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8.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30" windowWidth="19440" windowHeight="8240" tabRatio="956"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0" sheetId="15" r:id="rId15"/>
    <sheet name="Tabell 11" sheetId="16" r:id="rId16"/>
    <sheet name="Tabell 12" sheetId="17" r:id="rId17"/>
    <sheet name="Tabell 13" sheetId="18" r:id="rId18"/>
    <sheet name="Tabell 14" sheetId="19" r:id="rId19"/>
    <sheet name="Tabell 15" sheetId="20" r:id="rId20"/>
    <sheet name="Tabell 16" sheetId="21" r:id="rId21"/>
    <sheet name="Tabell 17" sheetId="22" r:id="rId22"/>
    <sheet name="Tabell 18" sheetId="23" r:id="rId23"/>
    <sheet name="Tabell 19" sheetId="24" r:id="rId24"/>
    <sheet name="Diagram" sheetId="25" r:id="rId25"/>
    <sheet name="Konverteringstabell" sheetId="26" r:id="rId26"/>
  </sheets>
  <definedNames>
    <definedName name="_xlnm.Print_Area" localSheetId="2">'Om statistiken'!$A$1:$B$47</definedName>
    <definedName name="_xlnm.Print_Area" localSheetId="5">'Tabell 1'!$A$1:$W$3</definedName>
    <definedName name="_xlnm.Print_Area" localSheetId="6">'Tabell 2'!$A$1:$V$23</definedName>
    <definedName name="_xlnm.Print_Area" localSheetId="7">'Tabell 3'!$A$1:$V$38</definedName>
  </definedNames>
  <calcPr fullCalcOnLoad="1"/>
</workbook>
</file>

<file path=xl/sharedStrings.xml><?xml version="1.0" encoding="utf-8"?>
<sst xmlns="http://schemas.openxmlformats.org/spreadsheetml/2006/main" count="1971" uniqueCount="394">
  <si>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</si>
  <si>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</si>
  <si>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</si>
  <si>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</si>
  <si>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</si>
  <si>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</si>
  <si>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</si>
  <si>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</si>
  <si>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</si>
  <si>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</si>
  <si>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</si>
  <si>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Table of contents</t>
  </si>
  <si>
    <t>Mer information</t>
  </si>
  <si>
    <t>More information</t>
  </si>
  <si>
    <t>Om statistiken</t>
  </si>
  <si>
    <t>About the statistics</t>
  </si>
  <si>
    <t>Definitioner och mått</t>
  </si>
  <si>
    <t>Definitions</t>
  </si>
  <si>
    <t>Tabell 1</t>
  </si>
  <si>
    <t>Tabell 2</t>
  </si>
  <si>
    <t>Tabell 3</t>
  </si>
  <si>
    <t>Tabell 4</t>
  </si>
  <si>
    <t>Tabell 5</t>
  </si>
  <si>
    <t>Tabell 6</t>
  </si>
  <si>
    <t>Tabell 7</t>
  </si>
  <si>
    <t>Tabell 8</t>
  </si>
  <si>
    <t>Tabell 9</t>
  </si>
  <si>
    <t>Antal per 100 000 invånare</t>
  </si>
  <si>
    <t>Ordlista</t>
  </si>
  <si>
    <t>List of Terms</t>
  </si>
  <si>
    <t>Kvinnor</t>
  </si>
  <si>
    <t>Män</t>
  </si>
  <si>
    <t>Totalt</t>
  </si>
  <si>
    <t>Tabell 10</t>
  </si>
  <si>
    <t>Tabell 11</t>
  </si>
  <si>
    <t>Tabell 12</t>
  </si>
  <si>
    <t>Tabell 13</t>
  </si>
  <si>
    <t>Tabell 14</t>
  </si>
  <si>
    <t>Tabell 15</t>
  </si>
  <si>
    <t>Tabell 16</t>
  </si>
  <si>
    <t>Tabell 17</t>
  </si>
  <si>
    <t>Tabell 18</t>
  </si>
  <si>
    <t>Socialstyrelsen</t>
  </si>
  <si>
    <t>Huvuddiagnos</t>
  </si>
  <si>
    <t>Diagnos</t>
  </si>
  <si>
    <t>Patient</t>
  </si>
  <si>
    <t>Slutenvårdstillfälle</t>
  </si>
  <si>
    <t>Folkmängd</t>
  </si>
  <si>
    <t>Vårdkontakt som avgränsas av inskrivning till och utskrivning från en enhet för sluten sjukvård (medicinskt verksamhetsområde/klinik).</t>
  </si>
  <si>
    <t>85+</t>
  </si>
  <si>
    <t>Män+Kvinnor</t>
  </si>
  <si>
    <t>Antal patienter</t>
  </si>
  <si>
    <t>Antal patienter per 100.000 invånare</t>
  </si>
  <si>
    <t>Registerinnehåll</t>
  </si>
  <si>
    <t>Översättning mellan klassifikationer</t>
  </si>
  <si>
    <t>När det gäller de uppgifter som är av betydelse för denna presentation kan följande resultat från kvalitetskontrollerna noteras:</t>
  </si>
  <si>
    <t>Källa: Patientregistret, Socialstyrelsen</t>
  </si>
  <si>
    <t>Regelmässigt görs kvalitetskontroller av inrapporterade uppgifter, så långt dessa kan göras maskinellt. Då granskas om rapporteringen är fullständig samt om inrapporterade variabler har giltiga värden.</t>
  </si>
  <si>
    <t>Diagnosis</t>
  </si>
  <si>
    <t>Main diagnosis</t>
  </si>
  <si>
    <t>The condition (disease, injury, etc.) given as the main reason for a health care contact, determined at the end of the contact.</t>
  </si>
  <si>
    <t>Det tillstånd (sjukdom, skada, etc.) som är den huvudsakliga anledningen till en vårdkontakt, fastställd vid vårdkontaktens slut.</t>
  </si>
  <si>
    <t>En person som erhåller eller är registrerad för att erhålla vård. Ledsagare och nyfödda friska barn räknas inte som patienter. Här avgränsas patienter till personer med minst ett slutenvårdstillfälle under året. Eftersom en och samma person kan förekomma med mer än en diagnos är inte antalet patienter detsamma som antalet unika vårdade personer.</t>
  </si>
  <si>
    <t>Population</t>
  </si>
  <si>
    <t>Folkmängden i en viss population respektive år. Används som nämnare i tabeller för antal patienter per 100 000 invånare per sjukdomskapitel, kön, ålder och år.</t>
  </si>
  <si>
    <t>Definitions and Measures</t>
  </si>
  <si>
    <t>Tabell 19</t>
  </si>
  <si>
    <t>Artikelnummer-eng</t>
  </si>
  <si>
    <t>ISSN</t>
  </si>
  <si>
    <t>Mått</t>
  </si>
  <si>
    <t>Innehållet i statistiken</t>
  </si>
  <si>
    <t>I bearbetningarna för denna statistik har personer med giltiga värden för personnummer och hemort inkluderats. Hemortskoden har betraktats som giltig om hemortslänet varit korrekt. Personer som registrerats som bosatta i utlandet har exkluderats. Även vårdtillfällen som saknar komplett personnummer men där det finns värden för födelsedatum eller ålder samt kön och hemort har inkluderats. Alla vårdtillfällen per år med en unik kombination av dessa variabler har bedömts motsvara en person. Den överskattning av antalet vårdade personer som det kan innebära att inkludera dessa vårdtillfällen har bedömts vara mindre än den underskattning man skulle få genom att exkludera alla vårdtillfällen utan giltigt personnummer.</t>
  </si>
  <si>
    <t>Kvalitet och bortfall</t>
  </si>
  <si>
    <t>Material och metod</t>
  </si>
  <si>
    <t xml:space="preserve">The number of individuals in the country in the respective year. Used as a denominator in the tables for number of patients per 100,000 inhabitants, sex, age group and year. </t>
  </si>
  <si>
    <t>akut hjärtinfarkt</t>
  </si>
  <si>
    <t>acute myocardial infarction</t>
  </si>
  <si>
    <t>åldersklass</t>
  </si>
  <si>
    <t>age group</t>
  </si>
  <si>
    <t>alkohol</t>
  </si>
  <si>
    <t>alcohol</t>
  </si>
  <si>
    <t>alla</t>
  </si>
  <si>
    <t>all</t>
  </si>
  <si>
    <t>andel</t>
  </si>
  <si>
    <t>proportion</t>
  </si>
  <si>
    <t>andningsorgan</t>
  </si>
  <si>
    <t>respiratory system</t>
  </si>
  <si>
    <t>angiösa bröstsmärtor (kärlkramp)</t>
  </si>
  <si>
    <t>angina pectoris</t>
  </si>
  <si>
    <t>ändrade riktlinjer</t>
  </si>
  <si>
    <t>changed guidelines</t>
  </si>
  <si>
    <t>antal</t>
  </si>
  <si>
    <t>number</t>
  </si>
  <si>
    <t>år</t>
  </si>
  <si>
    <t>year(s)</t>
  </si>
  <si>
    <t>bröstcancer</t>
  </si>
  <si>
    <t>breast cancer</t>
  </si>
  <si>
    <t>bröstkorg</t>
  </si>
  <si>
    <t>chest</t>
  </si>
  <si>
    <t>därav</t>
  </si>
  <si>
    <t>of which</t>
  </si>
  <si>
    <t>hela riket</t>
  </si>
  <si>
    <t>total for sweden</t>
  </si>
  <si>
    <t>huvuddiagnos</t>
  </si>
  <si>
    <t>principle diagnosis</t>
  </si>
  <si>
    <t>health care</t>
  </si>
  <si>
    <t>inom</t>
  </si>
  <si>
    <t>within</t>
  </si>
  <si>
    <t>kronisk obstruktiv lungsjukdom (kol)</t>
  </si>
  <si>
    <t>chronic obstructive pulmonary disease</t>
  </si>
  <si>
    <t>kvinnor</t>
  </si>
  <si>
    <t>women</t>
  </si>
  <si>
    <t>luftstrupe</t>
  </si>
  <si>
    <t>throat</t>
  </si>
  <si>
    <t>lungcancer</t>
  </si>
  <si>
    <t>lung cancer</t>
  </si>
  <si>
    <t>lunginflammation</t>
  </si>
  <si>
    <t>pneumonia</t>
  </si>
  <si>
    <t>län</t>
  </si>
  <si>
    <t>county</t>
  </si>
  <si>
    <t>med</t>
  </si>
  <si>
    <t>with</t>
  </si>
  <si>
    <t>män</t>
  </si>
  <si>
    <t>men</t>
  </si>
  <si>
    <t>och</t>
  </si>
  <si>
    <t>and</t>
  </si>
  <si>
    <t>offentlig</t>
  </si>
  <si>
    <t>public</t>
  </si>
  <si>
    <t>okända</t>
  </si>
  <si>
    <t>unknown</t>
  </si>
  <si>
    <t>orsakade av</t>
  </si>
  <si>
    <t>due to</t>
  </si>
  <si>
    <t>ospecificerat</t>
  </si>
  <si>
    <t>unspecified</t>
  </si>
  <si>
    <t>övriga</t>
  </si>
  <si>
    <t>others</t>
  </si>
  <si>
    <t>patientregistret</t>
  </si>
  <si>
    <t>prostatacancer</t>
  </si>
  <si>
    <t>cancer of prostate</t>
  </si>
  <si>
    <t>psykiska störningar</t>
  </si>
  <si>
    <t>mental disorders</t>
  </si>
  <si>
    <t>sjukdom</t>
  </si>
  <si>
    <t>disease</t>
  </si>
  <si>
    <t>sluten vård</t>
  </si>
  <si>
    <t>inpatient care</t>
  </si>
  <si>
    <t>summa</t>
  </si>
  <si>
    <t>sum</t>
  </si>
  <si>
    <t>totalt</t>
  </si>
  <si>
    <t>total</t>
  </si>
  <si>
    <t>utan</t>
  </si>
  <si>
    <t>without</t>
  </si>
  <si>
    <t>utanför</t>
  </si>
  <si>
    <t>outside of</t>
  </si>
  <si>
    <t>utskrivningsår</t>
  </si>
  <si>
    <t>year of discharge</t>
  </si>
  <si>
    <t>vård</t>
  </si>
  <si>
    <t>care</t>
  </si>
  <si>
    <t>hälso- och sjukvård</t>
  </si>
  <si>
    <t>the National Patient Register</t>
  </si>
  <si>
    <t>the National Board of Health and Welfare</t>
  </si>
  <si>
    <t>90+</t>
  </si>
  <si>
    <t>Tumörer</t>
  </si>
  <si>
    <t>Hjärt-kärl</t>
  </si>
  <si>
    <t>Rörelseorg.</t>
  </si>
  <si>
    <t>Andningsorg.</t>
  </si>
  <si>
    <t>Matsmältn.</t>
  </si>
  <si>
    <t>Antal per 100 000 invånare beräknas på medelbefolkningen för respektive år.</t>
  </si>
  <si>
    <t>The number per 100,000 inhabitants is based on the mean population each year.</t>
  </si>
  <si>
    <t>Diagram och diagramdata</t>
  </si>
  <si>
    <t>Diagnoskoder i ICD10</t>
  </si>
  <si>
    <t>I</t>
  </si>
  <si>
    <t>001–139, exklusive 034A, 099D–E, 135 och 136B, 279K</t>
  </si>
  <si>
    <t>II</t>
  </si>
  <si>
    <t>C00–D48</t>
  </si>
  <si>
    <t>140–239</t>
  </si>
  <si>
    <t>III</t>
  </si>
  <si>
    <t>D50–D89</t>
  </si>
  <si>
    <t>135, 280–289, 279, exklusive 279K och 279N</t>
  </si>
  <si>
    <t>IV</t>
  </si>
  <si>
    <t>E00–E90</t>
  </si>
  <si>
    <t>240–278</t>
  </si>
  <si>
    <t>V</t>
  </si>
  <si>
    <t>F00–F99</t>
  </si>
  <si>
    <t>290–319</t>
  </si>
  <si>
    <t>VI</t>
  </si>
  <si>
    <t>G00–G99</t>
  </si>
  <si>
    <t>320–359, 435, 780F</t>
  </si>
  <si>
    <t>VII</t>
  </si>
  <si>
    <t>H00–H59</t>
  </si>
  <si>
    <t>360–379</t>
  </si>
  <si>
    <t>VIII</t>
  </si>
  <si>
    <t>H60–H95</t>
  </si>
  <si>
    <t>380–389</t>
  </si>
  <si>
    <t>IX</t>
  </si>
  <si>
    <t>I00–I99</t>
  </si>
  <si>
    <t>390–459, exklusive 435 och 446</t>
  </si>
  <si>
    <t>X</t>
  </si>
  <si>
    <t>J00–J99</t>
  </si>
  <si>
    <t>460–519, 034A</t>
  </si>
  <si>
    <t>XI</t>
  </si>
  <si>
    <t>K00–K93</t>
  </si>
  <si>
    <t>520–579</t>
  </si>
  <si>
    <t>XII</t>
  </si>
  <si>
    <t>L00–L99</t>
  </si>
  <si>
    <t>680–709</t>
  </si>
  <si>
    <t>XIII</t>
  </si>
  <si>
    <t>M00–M99</t>
  </si>
  <si>
    <t>710–739, 099D, 136B, 279N, 446</t>
  </si>
  <si>
    <t xml:space="preserve">XIV </t>
  </si>
  <si>
    <t>N00–N99</t>
  </si>
  <si>
    <t>580–629, exklusive 599H, 099E, 788A</t>
  </si>
  <si>
    <t xml:space="preserve">XV </t>
  </si>
  <si>
    <t>O00–O99</t>
  </si>
  <si>
    <t>630–676</t>
  </si>
  <si>
    <t xml:space="preserve">XVI </t>
  </si>
  <si>
    <t>P00–P96</t>
  </si>
  <si>
    <t>760–779</t>
  </si>
  <si>
    <t>XVII</t>
  </si>
  <si>
    <t>Q00–Q99</t>
  </si>
  <si>
    <t>740–759</t>
  </si>
  <si>
    <t xml:space="preserve">XVIII </t>
  </si>
  <si>
    <t>R00–R99</t>
  </si>
  <si>
    <t>780–799, exklusive 780F och 788A, 599H</t>
  </si>
  <si>
    <t>Källa: Patientregistret, Socialstyrelsen.</t>
  </si>
  <si>
    <t>Konverteringstabell ICD-9 till ICD-10</t>
  </si>
  <si>
    <t>Diagnoskoder i ICD9</t>
  </si>
  <si>
    <t>Konverteringstabell</t>
  </si>
  <si>
    <t>Kapitel enligt ICD10 (1997/98–2015)</t>
  </si>
  <si>
    <t>Conversion table for diagnose chapters, ICD-9 to ICD-10.</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</si>
  <si>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</si>
  <si>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A00–B99</t>
  </si>
  <si>
    <t xml:space="preserve">Number per 100,000 inhabitants </t>
  </si>
  <si>
    <t xml:space="preserve">A person recieving or registered to recieve care. An escort and a newborn healthy baby is not regarded as a patient. In these tables a patient is a person with at least one inpatient contact in the year. Since one and the same person can have more than one diagnosis the number of patients is not the same as unique persons. </t>
  </si>
  <si>
    <t>Health care when given to a patient whose condition require resources that can not be provided in outpatient care or home care. The assessment of the conditions that requires inpatient care varies across the country. inpatient care is conducted around the clock and requires admission.</t>
  </si>
  <si>
    <t>Health care contact limited by an admission to and discharge from a unit for inpatient care.</t>
  </si>
  <si>
    <t>Inpatient care</t>
  </si>
  <si>
    <t>Inpatient stay</t>
  </si>
  <si>
    <t xml:space="preserve">De uppgifter som ingår i patientregistret är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</si>
  <si>
    <t>http://www.socialstyrelsen.se/register/halsodataregister/patientregistret</t>
  </si>
  <si>
    <t xml:space="preserve">Sjukdomsdiagnoser redovisas enligt kapitelindelningen i ”Internationell statistisk klassifikation av sjukdomar och relaterade hälsoproblem” (ICD-10 SE).  </t>
  </si>
  <si>
    <t>http://www.socialstyrelsen.se/klassificeringochkoder/diagnoskodericd-10</t>
  </si>
  <si>
    <t>Totalt*</t>
  </si>
  <si>
    <t>*Totalt patienter per 100.000 invånare är beräknad på hela befolkningen kvinnor och inte endast de åldersgrupper som visas.</t>
  </si>
  <si>
    <t/>
  </si>
  <si>
    <t>Antal patienter per 100.000 invånare*</t>
  </si>
  <si>
    <t>*Populationen är endast de som är 0 år i befolkningen.</t>
  </si>
  <si>
    <t>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2008:26 (Uppgiftsskyldighet till patientregistret) med ändringar 2009:26, 2011:4 och 2013:35.</t>
  </si>
  <si>
    <t>Diagnoskapitel</t>
  </si>
  <si>
    <t>Diagnos chapter</t>
  </si>
  <si>
    <t>Huvudindelning av klassifikationen. ICD-10 är indelad i 22 kapitel.</t>
  </si>
  <si>
    <t>Main division of the classification. ICD-10 is divided into 22 chapters.</t>
  </si>
  <si>
    <t xml:space="preserve">*Kapitel 1-14 samt 16-18 i klassifikationen, ICD10-SE.
</t>
  </si>
  <si>
    <r>
      <t>Kön</t>
    </r>
    <r>
      <rPr>
        <sz val="8"/>
        <rFont val="Century Gothic"/>
        <family val="2"/>
      </rPr>
      <t xml:space="preserve"> rapporteras i stort sett alltid, bortfallet är i genomsnitt drygt 3 per 100 000 vårdtillfällen.</t>
    </r>
  </si>
  <si>
    <t>För ytterligare information om kvalitet och bortfall, se dokumentet ”Kvalitetsdeklaration”.</t>
  </si>
  <si>
    <t>Psykiska</t>
  </si>
  <si>
    <t>Ålder</t>
  </si>
  <si>
    <t>Ordlista - List of Terms</t>
  </si>
  <si>
    <t>Konverteringstabell ICD-9 till ICD-10.</t>
  </si>
  <si>
    <t>Uppgifterna till patientregistret har samlats in en gång per år från sjukvårdens huvudmän. Till och med år 1997 hade endast landstingen uppgiftsskyldighet men från 1998 omfattas alla som bedriver verksamhet inom hälso- och sjukvården av uppgiftsskyldigheten. Från och med år 2015 rapporteras data månadsvis.</t>
  </si>
  <si>
    <t>Observera att måttet i tabellerna är personer. En person kan vårdas med flera diagnoser under ett år och under flera år. Summeringar av värdena i olika diagnoskapitel ger därför i allmänhet ett felaktigt resultat.</t>
  </si>
  <si>
    <t>Kön och ålder</t>
  </si>
  <si>
    <t>Chapter I Certain infectious and parasitic diseases (A00–B99)</t>
  </si>
  <si>
    <t>1–4</t>
  </si>
  <si>
    <t>5–14</t>
  </si>
  <si>
    <t>15–24</t>
  </si>
  <si>
    <t>25–44</t>
  </si>
  <si>
    <t>45–64</t>
  </si>
  <si>
    <t>65–74</t>
  </si>
  <si>
    <t>75–84</t>
  </si>
  <si>
    <t xml:space="preserve">Kapitel III Sjukdomar i blod och blodbildande organ samt vissa rubbningar i immunsystemet (D50–D89)   </t>
  </si>
  <si>
    <t xml:space="preserve">Chapter III Diseases of the blood and bloodforming organs and certain disorders involving the immune mechanism (D50–D89)  </t>
  </si>
  <si>
    <t xml:space="preserve">Kapitel IV Endokrina sjukdomar, nutritionsrubbningar, ämnesomsättningssjukdomar (E00–E90)   </t>
  </si>
  <si>
    <t xml:space="preserve">Chapter IV Endocrine, nutritional and metabolic diseases (E00–E90)  </t>
  </si>
  <si>
    <t xml:space="preserve">Kapitel V Psykiska sjukdomar och syndrom samt beteendestörningar (F00–F99)   </t>
  </si>
  <si>
    <t xml:space="preserve">Chapter V Mental and behavioural disorders (F00–F99)  </t>
  </si>
  <si>
    <t xml:space="preserve">Kapitel VI Sjukdomar i nervsystemet (G00–G99)   </t>
  </si>
  <si>
    <t xml:space="preserve">Chapter VI Diseases of the nervous system (G00–G99)  </t>
  </si>
  <si>
    <t xml:space="preserve">Kapitel VII Sjukdomar i ögat och närliggande organ (H00–H59)   </t>
  </si>
  <si>
    <t xml:space="preserve">Chapter VII Diseases of the eye and adnexa (H00–H59)  </t>
  </si>
  <si>
    <t xml:space="preserve">Kapitel VIII Sjukdomar i örat och mastoidutskottet (H60–H95)   </t>
  </si>
  <si>
    <t xml:space="preserve">Chapter VIII Diseases of the ear and mastoid process  (H60–H95)  </t>
  </si>
  <si>
    <t xml:space="preserve">Chapter IX Diseases of the circulatory system (I00–I99)  </t>
  </si>
  <si>
    <t xml:space="preserve">Kapitel X Andningsorganens sjukdomar (J00–J99)   </t>
  </si>
  <si>
    <t xml:space="preserve">Chapter X Diseases of the respiratory system (J00–J99)  </t>
  </si>
  <si>
    <t xml:space="preserve">Kapitel XI Matsmältningsorganens sjukdomar (K00–K93)   </t>
  </si>
  <si>
    <t xml:space="preserve">Chapter XI Diseases of the digestive system (K00–K93)  </t>
  </si>
  <si>
    <t xml:space="preserve">Kapitel XII Hudens och underhudens sjukdomar (L00–L99)   </t>
  </si>
  <si>
    <t xml:space="preserve">Chapter XII Diseases of the skin and subcutaneous tissue (L00–L99)  </t>
  </si>
  <si>
    <t>Kapitel XIII Sjukdomar i muskuloskeletala systemet och bindväven (M00–M99) (Rörselseorganens sjukdomar)</t>
  </si>
  <si>
    <t xml:space="preserve">Chapter XIII Diseases of the musculoskeletal system and connective tissue (M00–M99)  </t>
  </si>
  <si>
    <t xml:space="preserve">Chapter XIV Diseases of the genitourinary system (N00–N99)  </t>
  </si>
  <si>
    <t xml:space="preserve">Kapitel XV Graviditet, förlossning och barnsängstid (O00–O99)   </t>
  </si>
  <si>
    <t xml:space="preserve">Chapter XV Pregnancy, childbirth and the puerperium (O00–O99)  </t>
  </si>
  <si>
    <t xml:space="preserve">Kapitel XVI Vissa perinatala tillstånd (P00–P96) (endast inskrivna under första levnadsåret)   </t>
  </si>
  <si>
    <t xml:space="preserve">Chapter XVI Certain conditions originating in the perinatal period (P00–P96)  </t>
  </si>
  <si>
    <t>Kapitel XVII Medfödda missbildningar, deformiteter och kromosomavvikelser (Q00–Q99)</t>
  </si>
  <si>
    <t>Chapter XVII Congenital malformations, deformations and chromosomal abnormalities (Q00–Q99)</t>
  </si>
  <si>
    <t xml:space="preserve">Kapitel XVIII Symtom, sjukdomstecken och onormala kliniska fynd och laboratoriefynd som ej klassificeras annorstädes (R00–R99)   </t>
  </si>
  <si>
    <t xml:space="preserve">Chapter XVII Symptoms, signs and abnormal clinical and laboratory findings, not elsewhere classified (R00–R99)  </t>
  </si>
  <si>
    <t xml:space="preserve">Vårdade för någon diagnos i sjukdomskapitlen I–XVIII   </t>
  </si>
  <si>
    <t xml:space="preserve">Any case in chapter  I–XVIII   </t>
  </si>
  <si>
    <t xml:space="preserve">Kapitel I Vissa infektions- och parasitsjukdomar (A00–B99) </t>
  </si>
  <si>
    <t>Kapitel IX Cirkulationsorganens sjukdomar (I00–I99) (Hjärt- och kärlsjukdomar)</t>
  </si>
  <si>
    <t xml:space="preserve">Kapitel XIV Sjukdomar i urin- och könsorganen (N00–N99)   </t>
  </si>
  <si>
    <t>Kön</t>
  </si>
  <si>
    <t xml:space="preserve">Kapitel II Tumörer (C00D48)   </t>
  </si>
  <si>
    <t xml:space="preserve">Chapter II Neoplasms (C00D48)  </t>
  </si>
  <si>
    <t>Diagram</t>
  </si>
  <si>
    <t>1400-3511</t>
  </si>
  <si>
    <t>075-247 30 00</t>
  </si>
  <si>
    <t>Åldersgrupperna är beräknade på den utskrivna patientens ålder vid årets slut. Undantaget är sjukdomar under rubriken ”XVI Vissa perinatala tillstånd”, där åldern är den faktiska ålden vid inskrivningsdatumet. Urvalet i nämnt kapitel utgörs av patienter som skrivits in för vård under sitt första levnadsår, de flesta skrivs in för vård de första 28 dagarna efter förlossning. Till skillnad från övriga tabeller är därför året här inskrivningsåret och inte utskrivningsåret. Anledningen till att åldern vid årets slut inte används är att huvuddelen av dessa patienter ofta har långa vårdtider och hinner därmed flyttas till åldersgruppen 1-4 år innan de skrivs ut. Om undantaget inte gjordes skulle patienterna inte komma med i statistiken och antal patienter per 100.000 invånare skulle bli missvisande.</t>
  </si>
  <si>
    <t>patientregistret@socialstyrelsen.se</t>
  </si>
  <si>
    <t>0-4</t>
  </si>
  <si>
    <t>5-9</t>
  </si>
  <si>
    <t>10-14</t>
  </si>
  <si>
    <t>15-19</t>
  </si>
  <si>
    <t>20-24</t>
  </si>
  <si>
    <t>25-29</t>
  </si>
  <si>
    <t>30-34</t>
  </si>
  <si>
    <t>35-39</t>
  </si>
  <si>
    <t>40-44</t>
  </si>
  <si>
    <t>45-49</t>
  </si>
  <si>
    <t>50-54</t>
  </si>
  <si>
    <t>55-59</t>
  </si>
  <si>
    <t>60-64</t>
  </si>
  <si>
    <t>65-69</t>
  </si>
  <si>
    <t>70-74</t>
  </si>
  <si>
    <t>75-79</t>
  </si>
  <si>
    <t>80-84</t>
  </si>
  <si>
    <t>85-89</t>
  </si>
  <si>
    <t>Slutenvård</t>
  </si>
  <si>
    <r>
      <t xml:space="preserve">Bortfallet för </t>
    </r>
    <r>
      <rPr>
        <i/>
        <sz val="8"/>
        <color indexed="8"/>
        <rFont val="Century Gothic"/>
        <family val="2"/>
      </rPr>
      <t>ålder</t>
    </r>
    <r>
      <rPr>
        <sz val="8"/>
        <color indexed="8"/>
        <rFont val="Century Gothic"/>
        <family val="2"/>
      </rPr>
      <t xml:space="preserve"> är 0,3 procent för hela perioden. Att ålder kan beräknas trots att personnumret inte är komplett beror på att födelsedatum oftast är komplett eller att åtminstone födelseår rapporterats.</t>
    </r>
  </si>
  <si>
    <t xml:space="preserve"> </t>
  </si>
  <si>
    <t>Kristina Klerdal</t>
  </si>
  <si>
    <t>Tabell 3. Åldersfördelning antal sjukdomsvårdtillfällen* per 1 000 invånare i befolkningen 2018</t>
  </si>
  <si>
    <t>Tabell 1. Största diagnoskapitlen med avseende på antal patienter för kvinnor 1998-2018</t>
  </si>
  <si>
    <t>Tabell 2. Största diagnoskapitlen med avseende på antal patienter för män 1998-2018</t>
  </si>
  <si>
    <t>Statistik om sjukdomar behandlade i sluten vård 2018</t>
  </si>
  <si>
    <t>Statistics on Inpatient Diseases in Sweden 2018</t>
  </si>
  <si>
    <t>Hälso- och sjukvård, publiceringsår 2019</t>
  </si>
  <si>
    <t>2019-9-6327</t>
  </si>
  <si>
    <t>2019-9-6329</t>
  </si>
  <si>
    <t>www.socialstyrelsen.se/statistik-och-data/statistik/statistikamnen/sjukdomar-och-symptom/</t>
  </si>
  <si>
    <t>www.socialstyrelsen.se/en/statistics-and-data/statistics/</t>
  </si>
  <si>
    <t>www.socialstyrelsen.se/statistik-och-data/statistik/statistikdatabasen/</t>
  </si>
  <si>
    <t>På grund av att ny diagnosklassifikation – byggd på WHO:s 10:e revision – infördes 1997 har möjligheterna till jämförelser över hela perioden 1988–2018 försvårats. Tabellerna i denna statistik redovisar hela perioden 1988–2018 endast enligt indelningen på kapitel i den nu gällande klassifikationen. En konvertering har gjorts från den tidigare diagnosklassifikationen (IDC9) till den nya (ICD10). Översättningen är inte perfekt eftersom det många gånger inte finns entydiga översättningar mellan ICD9- och ICD10-koder.</t>
  </si>
  <si>
    <t>Benämning på sjukdom. I patientregistret för perioden 1998–2018 har diagnosen kodats i enlighet med ”Internationell statistisk klassifikation av sjukdomar och relaterade hälsoproblem” (ICD-10-SE), som är den svenska versionen av Världshälsoorganisationens internationella klassifikation, 10:e revisionen (ICD-10). För perioden 1988–1996 användes ”Klassifikation av sjukdomar 1987”, vilket motsvarar ICD-9. För 1997 har båda klassifikationerna använts parallellt</t>
  </si>
  <si>
    <t>Name of a disease. In the patient registry for the period 1998-2018, the diagnosis has been coded in accordance with ICD-10-SE, which is the Swedish version of the World Health Organization's International Statistical Classification of Diseases, 10th revision (ICD-10). For the period 1988-1996 the KSH-97 was used , which corresponds to ICD-9. For 1997, both the classifications used in parallell,</t>
  </si>
  <si>
    <t>Giltiga personnummer har under perioden 1988–2018 rapporterats vid ungefär 98 procent av vårdtillfällena som har sjukdom som huvuddiagnos. Bortfallet av personnummer har historiskt varit särskilt stort för olika perinatala tillstånd och i viss mån för medfödda missbildningar. Detta hänger samman med att spädbarn i många fall inte hunnit få ett personnummer tilldelat. Det här är ett problem som i och med förbättrade rutiner för personnummertilldelning, nästan helt försvunnit.</t>
  </si>
  <si>
    <t>Bortfallet av huvuddiagnos är 1,1 procent för hela perioden, 1988-2018.</t>
  </si>
  <si>
    <r>
      <t xml:space="preserve">Statistiken omfattar endast personer som </t>
    </r>
    <r>
      <rPr>
        <u val="single"/>
        <sz val="8"/>
        <rFont val="Century Gothic"/>
        <family val="2"/>
      </rPr>
      <t>skrivits ut</t>
    </r>
    <r>
      <rPr>
        <sz val="8"/>
        <rFont val="Century Gothic"/>
        <family val="2"/>
      </rPr>
      <t xml:space="preserve"> med en sjukdomsdiagnos som huvudorsak till sjukhusvistelsen. Personer som vårdats i första hand på grund av skador eller förgiftningar under samma period redovisas i en särskild statistik i denna serie. I patientregistret finns dessutom ett antal vårdtillfällen där huvudorsaken till den slutna vården varit andra faktorer av betydelse för hälsotillståndet och kontakterna med hälso- och sjukvården än sjukdoms- eller skadediagnoser (kapitel XXI i ICD-10-SE). Uppgifter om dessa vårdtillfällen redovisas inte i denna statistik.</t>
    </r>
  </si>
  <si>
    <t>Chapter I Certain infectious and parasitic diseases (A00-B99) Number of patients and number of patients per 100,000 inhabitants, sex and age, 1988-2018.</t>
  </si>
  <si>
    <t xml:space="preserve">Kapitel II Tumörer (C00-D48)   Antal patienter och antal patienter per 100 000 invånare, kön och ålder, 1988-2018. </t>
  </si>
  <si>
    <t>Chapter II Neoplasms (C00-D48) Number of patients and number of patients per 100,000 inhabitants, sex and age, 1988-2018.</t>
  </si>
  <si>
    <t xml:space="preserve">Kapitel III Sjukdomar i blod och blodbildande organ samt vissa rubbningar i immunsystemet (D50-D89)   Antal patienter och antal patienter per 100 000 invånare, kön och ålder, 1988-2018.  </t>
  </si>
  <si>
    <t>Chapter III Diseases of the blood and bloodforming organs and certain disorders involving the immune mechanism (D50-D89) Number of patients and number of patients per 100,000 inhabitants, sex and age, 1988-2018.</t>
  </si>
  <si>
    <t xml:space="preserve">Kapitel IV Endokrina sjukdomar, nutritionsrubbningar, ämnesomsättningssjukdomar (E00-E90)   Antal patienter och antal patienter per 100 000 invånare, kön och ålder, 1988-2018.  </t>
  </si>
  <si>
    <t>Chapter IV Endocrine, nutritional and metabolic diseases (E00-E90) Number of patients and number of patients per 100,000 inhabitants, sex and age, 1988-2018.</t>
  </si>
  <si>
    <t xml:space="preserve">Kapitel V Psykiska sjukdomar och syndrom samt beteendestörningar (F00-F99)   Antal patienter och antal patienter per 100 000 invånare, kön och ålder, 1988-2018.  </t>
  </si>
  <si>
    <t>Chapter V Mental and behavioural disorders (F00-F99) Number of patients and number of patients per 100,000 inhabitants, sex and age, 1988-2018.</t>
  </si>
  <si>
    <t xml:space="preserve">Kapitel VI Sjukdomar i nervsystemet (G00-G99)   Antal patienter och antal patienter per 100 000 invånare, kön och ålder, 1988-2018.  </t>
  </si>
  <si>
    <t>Chapter VI Diseases of the nervous system (G00-G99) Number of patients and number of patients per 100,000 inhabitants, sex and age, 1988-2018.</t>
  </si>
  <si>
    <t xml:space="preserve">Kapitel VII Sjukdomar i ögat och närliggande organ (H00-H59)   Antal patienter och antal patienter per 100 000 invånare, kön och ålder, 1988-2018.  </t>
  </si>
  <si>
    <t>Chapter VII Diseases of the eye and adnexa (H00-H59) Number of patients and number of patients per 100,000 inhabitants, sex and age, 1988-2018.</t>
  </si>
  <si>
    <t xml:space="preserve">Kapitel VIII Sjukdomar i örat och mastoidutskottet (H60-H95)   Antal patienter och antal patienter per 100 000 invånare, kön och ålder, 1988-2018.  </t>
  </si>
  <si>
    <t>Chapter VIII Diseases of the ear and mastoid process (H60-H95) Number of patients and number of patients per 100,000 inhabitants, sex and age, 1988-2018.</t>
  </si>
  <si>
    <t xml:space="preserve">Kapitel IX Cirkulationsorganens sjukdomar (I00-I99) (Hjärt-och kärlsjukdomar)   Antal patienter och antal patienter per 100 000 invånare, kön och ålder, 1988-2018.  </t>
  </si>
  <si>
    <t>Chapter IX Diseases of the circulatory system (I00-I99) Number of patients and number of patients per 100,000 inhabitants, sex and age, 1988-2018.</t>
  </si>
  <si>
    <t xml:space="preserve">Kapitel X Andningsorganens sjukdomar (J00-J99)   Antal patienter och antal patienter per 100 000 invånare, kön och ålder, 1988-2018.  </t>
  </si>
  <si>
    <t>Chapter X Diseases of the respiratory system (J00-J99) Number of patients and number of patients per 100,000 inhabitants, sex and age, 1988-2018.</t>
  </si>
  <si>
    <t xml:space="preserve">Kapitel XI Matsmältningsorganens sjukdomar (K00-K93)   Antal patienter och antal patienter per 100 000 invånare, kön och ålder, 1988-2018.  </t>
  </si>
  <si>
    <t>Chapter XI Diseases of the digestive system (K00-K93) Number of patients and number of patients per 100,000 inhabitants, sex and age, 1988-2018.</t>
  </si>
  <si>
    <t xml:space="preserve">Kapitel XII Hudens och underhudens sjukdomar (L00-L99)   Antal patienter och antal patienter per 100 000 invånare, kön och ålder, 1988-2018.  </t>
  </si>
  <si>
    <t>Chapter XII Diseases of the skin and subcutaneous tissue (L00-L99) Number of patients and number of patients per 100,000 inhabitants, sex and age, 1988-2018.</t>
  </si>
  <si>
    <t xml:space="preserve">Kapitel XIII Sjukdomar i muskuloskeletala systemet och bindväven (M00-M99) (Rörelseorganens sjukdomar)   Antal patienter och antal patienter per 100 000 invånare, kön och ålder, 1988-2018.  </t>
  </si>
  <si>
    <t>Chapter XIII Diseases of the musculoskeletal system and connective tissue (M00-M99) Number of patients and number of patients per 100,000 inhabitants, sex and age, 1988-2018.</t>
  </si>
  <si>
    <t xml:space="preserve">Kapitel XIV Sjukdomar i urin- och könsorganen (N00-N99)   Antal patienter och antal patienter per 100 000 invånare, kön och ålder, 1988-2018.  </t>
  </si>
  <si>
    <t>Chapter XIV Diseases of the genitourinary system (N00-N99) Number of patients and number of patients per 100,000 inhabitants, sex and age, 1988-2018.</t>
  </si>
  <si>
    <t xml:space="preserve">Kapitel XV Graviditet, förlossning och barnsängstid (O00-O99)   Antal patienter och antal patienter per 100 000 invånare, kön och ålder, 1988-2018.  </t>
  </si>
  <si>
    <t>Chapter XV Pregnancy, childbirth and the puerperium (O00-O99) Number of patients and number of patients per 100,000 inhabitants, sex and age, 1988-2018.</t>
  </si>
  <si>
    <t xml:space="preserve">Kapitel XVI Vissa perinatala tillstånd (P00-P96) (endast inskrivna under första levnadsåret)   Antal patienter och antal patienter per 100 000 invånare, kön och ålder, 1988-2018.  </t>
  </si>
  <si>
    <t>Chapter XVI Certain conditions originating in the perinatal period (P00-P96) Number of patients and number of patients per 100,000 inhabitants, sex and age, 1988-2018.</t>
  </si>
  <si>
    <t xml:space="preserve">Kapitel XVII Medfödda missbildningar, deformiteter och kromosomavvikelser (Q00-Q99)   Antal patienter och antal patienter per 100 000 invånare, kön och ålder, 1988-2018.  </t>
  </si>
  <si>
    <t>Chapter XVII Congenital malformations, deformations and chromosomal abnormalities (Q00-Q99) Number of patients and number of patients per 100,000 inhabitants, sex and age, 1988-2018.</t>
  </si>
  <si>
    <t xml:space="preserve">Kapitel XVIII Symtom, sjukdomstecken och onormala kliniska fynd och laboratoriefynd som ej klassificeras annorstädes (R00-R99)   Antal patienter och antal patienter per 100 000 invånare, kön och ålder, 1988-2018.  </t>
  </si>
  <si>
    <t>Chapter XVIII Symptoms, signs and abnormal clinical and laboratory findings, not elsewhere classified (R00-R99) Number of patients and number of patients per 100,000 inhabitants, sex and age, 1988-2018.</t>
  </si>
  <si>
    <t xml:space="preserve">Vårdade för någon diagnos i sjukdomskapitlen I-XVIII   Antal patienter och antal patienter per 100 000 invånare, kön och ålder, 1988-2018.  </t>
  </si>
  <si>
    <t>Any case in chapter I-XVIII  Number of patients and number of patients per 100,000 inhabitants, sex and age, 1988-2018.</t>
  </si>
  <si>
    <t xml:space="preserve">Kapitel I Vissa infektions- och parasitsjukdomar (A00-B99)   Antal patienter och antal patienter per 100 000 invånare, kön och ålder, 1988-2018. </t>
  </si>
  <si>
    <t>De sex största diagnoskapitlena för kvinnor respektive män, 1988-2018.                                       Åldersfördelning antal sjukdomsvårdtillfällen per 1 000 invånare i befolkningen 2018.</t>
  </si>
  <si>
    <t>Six largest diagnose chapters for women and men, repectively, 1988-2018.                                       Number of cases per 1,000 inhabitants, sex and age, 2018.</t>
  </si>
  <si>
    <r>
      <t xml:space="preserve">För perioden 1988–2018 omfattar patientregistret totalt cirka </t>
    </r>
    <r>
      <rPr>
        <sz val="8"/>
        <rFont val="Century Gothic"/>
        <family val="2"/>
      </rPr>
      <t>48,3 miljoner vårdtillfällen, varav ungefär 41,6 miljoner har sjukdom som huvuddiagnos. De resterande vårdtillfällena (6,2 milj.) rör i huvudsak skador och förgiftningar  och redovisas i separat statistik; "Skador och förgiftningar behandlade i sluten vård". Tidigare jämförelser – dels med den aggregerade basårsstatistik som tidigare samlats in av Landstingsförbundet (nuvarande Sveriges Kommuner och Landsting (SKL)), dels över variationer i rapportering från år till år – tyder på att det kan finnas en underrapportering till patientregistret på någon procent när det gäller den somatiska korttidsvården. För den geriatriska och den psykiatriska sjukvården är en sådan uppskattning mycket svår att göra, bland annat på grund av de snabba organisationsförändringar som präglat verksamheten under den aktuella perioden.</t>
    </r>
  </si>
  <si>
    <t>Symtomdiagnoser</t>
  </si>
  <si>
    <t>https://www.socialstyrelsen.se/globalassets/sharepoint-dokument/artikelkatalog/statistik/2019-9-6327-Kvalitetsdeklaration.pdf</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</si>
</sst>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_ ;\-#,##0.00\ "/>
    <numFmt numFmtId="167" formatCode="#,##0_ ;\-#,##0\ "/>
    <numFmt numFmtId="168" formatCode="0.0"/>
    <numFmt numFmtId="169" formatCode="#,##0.0"/>
    <numFmt numFmtId="170" formatCode="###########0"/>
    <numFmt numFmtId="171" formatCode="##0.00000000"/>
    <numFmt numFmtId="172" formatCode="######0.0000"/>
    <numFmt numFmtId="173" formatCode="###0.0000000"/>
    <numFmt numFmtId="174" formatCode="0.0000000000"/>
    <numFmt numFmtId="175" formatCode="#0.000000000"/>
    <numFmt numFmtId="176" formatCode="####0.000000"/>
    <numFmt numFmtId="177" formatCode="#####0.00000"/>
  </numFmts>
  <fonts count="87">
    <font>
      <sz val="8"/>
      <color theme="1"/>
      <name val="Century Gothic"/>
      <family val="2"/>
    </font>
    <font>
      <sz val="11"/>
      <color indexed="8"/>
      <name val="Century Gothic"/>
      <family val="2"/>
    </font>
    <font>
      <sz val="10"/>
      <name val="Geneva"/>
      <family val="2"/>
    </font>
    <font>
      <sz val="10"/>
      <name val="Arial"/>
      <family val="2"/>
    </font>
    <font>
      <b/>
      <sz val="8"/>
      <name val="Century Gothic"/>
      <family val="2"/>
    </font>
    <font>
      <sz val="8"/>
      <name val="Century Gothic"/>
      <family val="2"/>
    </font>
    <font>
      <b/>
      <sz val="10"/>
      <name val="Century Gothic"/>
      <family val="2"/>
    </font>
    <font>
      <sz val="7"/>
      <name val="Century Gothic"/>
      <family val="2"/>
    </font>
    <font>
      <sz val="10"/>
      <name val="MS Sans Serif"/>
      <family val="2"/>
    </font>
    <font>
      <sz val="10"/>
      <name val="System"/>
      <family val="2"/>
    </font>
    <font>
      <sz val="10"/>
      <name val="Century Gothic"/>
      <family val="2"/>
    </font>
    <font>
      <i/>
      <sz val="10"/>
      <name val="Century Gothic"/>
      <family val="2"/>
    </font>
    <font>
      <sz val="8"/>
      <color indexed="8"/>
      <name val="Century Gothic"/>
      <family val="2"/>
    </font>
    <font>
      <i/>
      <sz val="8"/>
      <color indexed="8"/>
      <name val="Century Gothic"/>
      <family val="2"/>
    </font>
    <font>
      <u val="single"/>
      <sz val="8"/>
      <name val="Century Gothic"/>
      <family val="2"/>
    </font>
    <font>
      <sz val="7"/>
      <color indexed="8"/>
      <name val="Century Gothic"/>
      <family val="2"/>
    </font>
    <font>
      <sz val="11"/>
      <color indexed="43"/>
      <name val="Century Gothic"/>
      <family val="2"/>
    </font>
    <font>
      <sz val="11"/>
      <color indexed="17"/>
      <name val="Century Gothic"/>
      <family val="2"/>
    </font>
    <font>
      <sz val="11"/>
      <color indexed="20"/>
      <name val="Century Gothic"/>
      <family val="2"/>
    </font>
    <font>
      <u val="single"/>
      <sz val="8"/>
      <color indexed="8"/>
      <name val="Century Gothic"/>
      <family val="2"/>
    </font>
    <font>
      <u val="single"/>
      <sz val="11"/>
      <color indexed="8"/>
      <name val="Century Gothic"/>
      <family val="2"/>
    </font>
    <font>
      <sz val="11"/>
      <color indexed="60"/>
      <name val="Century Gothic"/>
      <family val="2"/>
    </font>
    <font>
      <b/>
      <sz val="10"/>
      <color indexed="8"/>
      <name val="Century Gothic"/>
      <family val="2"/>
    </font>
    <font>
      <b/>
      <sz val="8"/>
      <color indexed="8"/>
      <name val="Century Gothic"/>
      <family val="2"/>
    </font>
    <font>
      <sz val="10"/>
      <color indexed="8"/>
      <name val="Times New Roman"/>
      <family val="1"/>
    </font>
    <font>
      <sz val="11"/>
      <color indexed="25"/>
      <name val="Times New Roman"/>
      <family val="1"/>
    </font>
    <font>
      <sz val="9"/>
      <color indexed="8"/>
      <name val="Arial"/>
      <family val="2"/>
    </font>
    <font>
      <sz val="10"/>
      <color indexed="8"/>
      <name val="Century Gothic"/>
      <family val="2"/>
    </font>
    <font>
      <b/>
      <u val="single"/>
      <sz val="8"/>
      <color indexed="8"/>
      <name val="Century Gothic"/>
      <family val="2"/>
    </font>
    <font>
      <b/>
      <sz val="10"/>
      <color indexed="8"/>
      <name val="Arial"/>
      <family val="2"/>
    </font>
    <font>
      <b/>
      <sz val="8"/>
      <color indexed="8"/>
      <name val="Arial"/>
      <family val="2"/>
    </font>
    <font>
      <sz val="8"/>
      <color indexed="8"/>
      <name val="Arial"/>
      <family val="2"/>
    </font>
    <font>
      <b/>
      <i/>
      <sz val="8"/>
      <color indexed="8"/>
      <name val="Century Gothic"/>
      <family val="2"/>
    </font>
    <font>
      <sz val="12"/>
      <color indexed="63"/>
      <name val="Arial"/>
      <family val="2"/>
    </font>
    <font>
      <sz val="8"/>
      <color indexed="63"/>
      <name val="Arial"/>
      <family val="2"/>
    </font>
    <font>
      <sz val="8"/>
      <color indexed="10"/>
      <name val="Century Gothic"/>
      <family val="2"/>
    </font>
    <font>
      <sz val="11"/>
      <color indexed="8"/>
      <name val="Calibri"/>
      <family val="2"/>
    </font>
    <font>
      <sz val="12"/>
      <color indexed="63"/>
      <name val="Inherit"/>
      <family val="0"/>
    </font>
    <font>
      <b/>
      <sz val="8"/>
      <color indexed="10"/>
      <name val="Century Gothic"/>
      <family val="2"/>
    </font>
    <font>
      <sz val="10"/>
      <color indexed="10"/>
      <name val="Times New Roman"/>
      <family val="1"/>
    </font>
    <font>
      <b/>
      <sz val="13"/>
      <color indexed="54"/>
      <name val="Century Gothic"/>
      <family val="2"/>
    </font>
    <font>
      <b/>
      <sz val="11"/>
      <color indexed="54"/>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43"/>
      <name val="Century Gothic"/>
      <family val="2"/>
    </font>
    <font>
      <sz val="11"/>
      <color indexed="10"/>
      <name val="Century Gothic"/>
      <family val="2"/>
    </font>
    <font>
      <i/>
      <sz val="11"/>
      <color indexed="23"/>
      <name val="Century Gothic"/>
      <family val="2"/>
    </font>
    <font>
      <sz val="5"/>
      <color indexed="8"/>
      <name val="Century Gothic"/>
      <family val="2"/>
    </font>
    <font>
      <sz val="6.75"/>
      <color indexed="8"/>
      <name val="Century Gothic"/>
      <family val="2"/>
    </font>
    <font>
      <sz val="11"/>
      <color theme="1"/>
      <name val="Century Gothic"/>
      <family val="2"/>
    </font>
    <font>
      <sz val="11"/>
      <color theme="0"/>
      <name val="Century Gothic"/>
      <family val="2"/>
    </font>
    <font>
      <sz val="11"/>
      <color rgb="FF006100"/>
      <name val="Century Gothic"/>
      <family val="2"/>
    </font>
    <font>
      <sz val="11"/>
      <color rgb="FF9C0006"/>
      <name val="Century Gothic"/>
      <family val="2"/>
    </font>
    <font>
      <u val="single"/>
      <sz val="8"/>
      <color theme="11"/>
      <name val="Century Gothic"/>
      <family val="2"/>
    </font>
    <font>
      <u val="single"/>
      <sz val="11"/>
      <color theme="10"/>
      <name val="Century Gothic"/>
      <family val="2"/>
    </font>
    <font>
      <sz val="11"/>
      <color rgb="FF9C6500"/>
      <name val="Century Gothic"/>
      <family val="2"/>
    </font>
    <font>
      <b/>
      <sz val="10"/>
      <color theme="1"/>
      <name val="Century Gothic"/>
      <family val="2"/>
    </font>
    <font>
      <sz val="7"/>
      <color theme="1"/>
      <name val="Century Gothic"/>
      <family val="2"/>
    </font>
    <font>
      <b/>
      <sz val="8"/>
      <color theme="1"/>
      <name val="Century Gothic"/>
      <family val="2"/>
    </font>
    <font>
      <b/>
      <sz val="10"/>
      <color rgb="FF000000"/>
      <name val="Century Gothic"/>
      <family val="2"/>
    </font>
    <font>
      <sz val="10"/>
      <color theme="1"/>
      <name val="Times New Roman"/>
      <family val="1"/>
    </font>
    <font>
      <sz val="8"/>
      <color rgb="FF000000"/>
      <name val="Century Gothic"/>
      <family val="2"/>
    </font>
    <font>
      <sz val="11"/>
      <color rgb="FF452325"/>
      <name val="Times New Roman"/>
      <family val="1"/>
    </font>
    <font>
      <sz val="9"/>
      <color rgb="FF000000"/>
      <name val="Arial"/>
      <family val="2"/>
    </font>
    <font>
      <sz val="10"/>
      <color rgb="FF000000"/>
      <name val="Century Gothic"/>
      <family val="2"/>
    </font>
    <font>
      <b/>
      <u val="single"/>
      <sz val="8"/>
      <color theme="10"/>
      <name val="Century Gothic"/>
      <family val="2"/>
    </font>
    <font>
      <b/>
      <sz val="8"/>
      <color rgb="FF000000"/>
      <name val="Century Gothic"/>
      <family val="2"/>
    </font>
    <font>
      <i/>
      <sz val="8"/>
      <color rgb="FF000000"/>
      <name val="Century Gothic"/>
      <family val="2"/>
    </font>
    <font>
      <b/>
      <sz val="10"/>
      <color theme="1"/>
      <name val="Arial"/>
      <family val="2"/>
    </font>
    <font>
      <b/>
      <sz val="8"/>
      <color theme="1"/>
      <name val="Arial"/>
      <family val="2"/>
    </font>
    <font>
      <sz val="8"/>
      <color theme="1"/>
      <name val="Arial"/>
      <family val="2"/>
    </font>
    <font>
      <b/>
      <i/>
      <sz val="8"/>
      <color rgb="FF000000"/>
      <name val="Century Gothic"/>
      <family val="2"/>
    </font>
    <font>
      <sz val="12"/>
      <color rgb="FF212121"/>
      <name val="Arial"/>
      <family val="2"/>
    </font>
    <font>
      <sz val="8"/>
      <color rgb="FF252525"/>
      <name val="Arial"/>
      <family val="2"/>
    </font>
    <font>
      <sz val="9"/>
      <color theme="1"/>
      <name val="Arial"/>
      <family val="2"/>
    </font>
    <font>
      <sz val="10"/>
      <color theme="1"/>
      <name val="Century Gothic"/>
      <family val="2"/>
    </font>
    <font>
      <i/>
      <sz val="8"/>
      <color theme="1"/>
      <name val="Century Gothic"/>
      <family val="2"/>
    </font>
    <font>
      <sz val="8"/>
      <color rgb="FFFF0000"/>
      <name val="Century Gothic"/>
      <family val="2"/>
    </font>
    <font>
      <sz val="11"/>
      <color theme="1"/>
      <name val="Calibri"/>
      <family val="2"/>
    </font>
    <font>
      <sz val="7"/>
      <color rgb="FF000000"/>
      <name val="Century Gothic"/>
      <family val="2"/>
    </font>
    <font>
      <sz val="12"/>
      <color rgb="FF212121"/>
      <name val="Inherit"/>
      <family val="0"/>
    </font>
    <font>
      <sz val="8"/>
      <color theme="10"/>
      <name val="Century Gothic"/>
      <family val="2"/>
    </font>
    <font>
      <b/>
      <sz val="8"/>
      <color rgb="FFFF0000"/>
      <name val="Century Gothic"/>
      <family val="2"/>
    </font>
    <font>
      <u val="single"/>
      <sz val="8"/>
      <color theme="10"/>
      <name val="Century Gothic"/>
      <family val="2"/>
    </font>
    <font>
      <sz val="10"/>
      <color rgb="FFFF0000"/>
      <name val="Times New Roman"/>
      <family val="1"/>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FFFFFF"/>
        <bgColor indexed="64"/>
      </patternFill>
    </fill>
  </fills>
  <borders count="16">
    <border>
      <left/>
      <right/>
      <top/>
      <bottom/>
      <diagonal/>
    </border>
    <border>
      <left style="thin">
        <color theme="0"/>
      </left>
      <right style="thin">
        <color theme="0"/>
      </right>
      <top style="thin">
        <color theme="0"/>
      </top>
      <bottom style="thin">
        <color theme="0"/>
      </bottom>
    </border>
    <border>
      <left/>
      <right/>
      <top/>
      <bottom style="medium">
        <color theme="8"/>
      </bottom>
    </border>
    <border>
      <left/>
      <right/>
      <top style="medium">
        <color theme="8"/>
      </top>
      <bottom style="thin">
        <color theme="8"/>
      </bottom>
    </border>
    <border>
      <left/>
      <right/>
      <top/>
      <bottom style="medium">
        <color rgb="FF857363"/>
      </bottom>
    </border>
    <border>
      <left/>
      <right/>
      <top/>
      <bottom style="thick">
        <color rgb="FF857363"/>
      </bottom>
    </border>
    <border>
      <left/>
      <right/>
      <top style="thick">
        <color rgb="FF857363"/>
      </top>
      <bottom/>
    </border>
    <border>
      <left/>
      <right style="thin">
        <color theme="0"/>
      </right>
      <top style="thin">
        <color theme="0"/>
      </top>
      <bottom style="medium">
        <color theme="8"/>
      </bottom>
    </border>
    <border>
      <left/>
      <right style="medium">
        <color rgb="FFFFFFFF"/>
      </right>
      <top style="thick">
        <color rgb="FF857363"/>
      </top>
      <bottom style="medium">
        <color rgb="FF857363"/>
      </bottom>
    </border>
    <border>
      <left/>
      <right/>
      <top style="thick">
        <color rgb="FF857363"/>
      </top>
      <bottom style="medium">
        <color rgb="FF857363"/>
      </bottom>
    </border>
    <border>
      <left/>
      <right/>
      <top/>
      <bottom style="medium">
        <color rgb="FFDAD7CB"/>
      </bottom>
    </border>
    <border>
      <left/>
      <right style="medium">
        <color rgb="FFDAD7CB"/>
      </right>
      <top/>
      <bottom style="medium">
        <color rgb="FFDAD7CB"/>
      </bottom>
    </border>
    <border>
      <left/>
      <right style="medium">
        <color rgb="FFDAD7CB"/>
      </right>
      <top/>
      <bottom style="thick">
        <color rgb="FF857363"/>
      </bottom>
    </border>
    <border>
      <left/>
      <right/>
      <top style="thin">
        <color theme="0"/>
      </top>
      <bottom style="medium">
        <color theme="8"/>
      </bottom>
    </border>
    <border>
      <left style="thin">
        <color rgb="FFC1C1C1"/>
      </left>
      <right style="thin">
        <color rgb="FFC1C1C1"/>
      </right>
      <top style="thin">
        <color rgb="FFC1C1C1"/>
      </top>
      <bottom style="thin">
        <color rgb="FFC1C1C1"/>
      </bottom>
    </border>
    <border>
      <left/>
      <right/>
      <top style="medium">
        <color rgb="FF857363"/>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4" fillId="27"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3"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3" fillId="0" borderId="0">
      <alignment/>
      <protection/>
    </xf>
    <xf numFmtId="0" fontId="51" fillId="0" borderId="0">
      <alignment/>
      <protection/>
    </xf>
    <xf numFmtId="0" fontId="51" fillId="0" borderId="0">
      <alignment/>
      <protection/>
    </xf>
    <xf numFmtId="0" fontId="8" fillId="0" borderId="0">
      <alignment/>
      <protection/>
    </xf>
    <xf numFmtId="0" fontId="51"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9" fillId="0" borderId="0">
      <alignment/>
      <protection/>
    </xf>
    <xf numFmtId="0" fontId="3" fillId="0" borderId="0">
      <alignment/>
      <protection/>
    </xf>
    <xf numFmtId="0" fontId="8" fillId="0" borderId="0">
      <alignment/>
      <protection/>
    </xf>
    <xf numFmtId="0" fontId="2" fillId="0" borderId="0">
      <alignment/>
      <protection/>
    </xf>
    <xf numFmtId="0" fontId="3" fillId="0" borderId="0">
      <alignment/>
      <protection/>
    </xf>
    <xf numFmtId="0" fontId="2" fillId="0" borderId="0">
      <alignment/>
      <protection/>
    </xf>
    <xf numFmtId="0" fontId="9" fillId="0" borderId="0">
      <alignment/>
      <protection/>
    </xf>
    <xf numFmtId="0" fontId="8" fillId="0" borderId="0">
      <alignment/>
      <protection/>
    </xf>
    <xf numFmtId="0" fontId="3" fillId="0" borderId="0">
      <alignment/>
      <protection/>
    </xf>
    <xf numFmtId="0" fontId="3" fillId="0" borderId="0">
      <alignment/>
      <protection/>
    </xf>
    <xf numFmtId="0" fontId="9"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51" fillId="0" borderId="0">
      <alignment/>
      <protection/>
    </xf>
    <xf numFmtId="0" fontId="5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3"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3" fontId="0" fillId="0" borderId="1" applyNumberFormat="0" applyFont="0" applyFill="0" applyAlignment="0" applyProtection="0"/>
    <xf numFmtId="0" fontId="60" fillId="29" borderId="0" applyNumberFormat="0" applyFill="0" applyBorder="0" applyProtection="0">
      <alignment vertical="center"/>
    </xf>
    <xf numFmtId="0" fontId="60" fillId="0" borderId="2" applyNumberFormat="0" applyFill="0" applyProtection="0">
      <alignment vertical="center"/>
    </xf>
    <xf numFmtId="0" fontId="60" fillId="29" borderId="3" applyNumberFormat="0" applyProtection="0">
      <alignment vertical="center"/>
    </xf>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ill="0" applyBorder="0" applyAlignment="0" applyProtection="0"/>
    <xf numFmtId="3" fontId="60" fillId="0" borderId="0" applyFill="0" applyBorder="0" applyProtection="0">
      <alignment vertical="center"/>
    </xf>
    <xf numFmtId="3" fontId="60" fillId="0" borderId="0" applyFill="0" applyBorder="0" applyProtection="0">
      <alignment vertical="center"/>
    </xf>
    <xf numFmtId="166" fontId="0" fillId="0" borderId="0" applyFont="0" applyFill="0" applyBorder="0" applyAlignment="0" applyProtection="0"/>
    <xf numFmtId="164"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3" fillId="0" borderId="0" applyFont="0" applyFill="0" applyBorder="0" applyAlignment="0" applyProtection="0"/>
    <xf numFmtId="42" fontId="0" fillId="0" borderId="0" applyFont="0" applyFill="0" applyBorder="0" applyAlignment="0" applyProtection="0"/>
  </cellStyleXfs>
  <cellXfs count="167">
    <xf numFmtId="0" fontId="0" fillId="0" borderId="0" xfId="0" applyFont="1" applyAlignment="1">
      <alignment/>
    </xf>
    <xf numFmtId="0" fontId="61" fillId="0" borderId="0" xfId="0" applyFont="1" applyAlignment="1">
      <alignment vertical="center"/>
    </xf>
    <xf numFmtId="0" fontId="62" fillId="0" borderId="0" xfId="0" applyFont="1" applyAlignment="1">
      <alignment/>
    </xf>
    <xf numFmtId="0" fontId="63" fillId="0" borderId="0" xfId="0" applyFont="1" applyAlignment="1">
      <alignment vertical="center"/>
    </xf>
    <xf numFmtId="0" fontId="56" fillId="0" borderId="0" xfId="42" applyAlignment="1">
      <alignment vertical="center"/>
    </xf>
    <xf numFmtId="0" fontId="64" fillId="0" borderId="0" xfId="0" applyFont="1" applyAlignment="1">
      <alignment vertical="center"/>
    </xf>
    <xf numFmtId="0" fontId="65" fillId="0" borderId="0" xfId="0" applyFont="1" applyAlignment="1">
      <alignment/>
    </xf>
    <xf numFmtId="0" fontId="66" fillId="0" borderId="0" xfId="0" applyFont="1" applyAlignment="1">
      <alignment vertical="center"/>
    </xf>
    <xf numFmtId="0" fontId="62" fillId="0" borderId="0" xfId="0" applyFont="1" applyAlignment="1">
      <alignment vertical="center" wrapText="1"/>
    </xf>
    <xf numFmtId="0" fontId="62" fillId="0" borderId="0" xfId="0" applyFont="1" applyAlignment="1">
      <alignment vertical="center"/>
    </xf>
    <xf numFmtId="0" fontId="62" fillId="0" borderId="0" xfId="0" applyFont="1" applyAlignment="1">
      <alignment/>
    </xf>
    <xf numFmtId="0" fontId="62" fillId="0" borderId="0" xfId="0" applyFont="1" applyAlignment="1">
      <alignment horizontal="left"/>
    </xf>
    <xf numFmtId="0" fontId="61" fillId="0" borderId="0" xfId="0" applyFont="1" applyAlignment="1">
      <alignment horizontal="left"/>
    </xf>
    <xf numFmtId="0" fontId="66" fillId="0" borderId="0" xfId="0" applyFont="1" applyAlignment="1">
      <alignment horizontal="left"/>
    </xf>
    <xf numFmtId="0" fontId="0" fillId="0" borderId="0" xfId="0" applyAlignment="1">
      <alignment horizontal="left"/>
    </xf>
    <xf numFmtId="0" fontId="67" fillId="0" borderId="0" xfId="42"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62" fillId="0" borderId="0" xfId="0" applyFont="1" applyAlignment="1">
      <alignment wrapText="1"/>
    </xf>
    <xf numFmtId="0" fontId="61" fillId="0" borderId="0" xfId="0" applyFont="1" applyAlignment="1">
      <alignment horizontal="left" vertical="center"/>
    </xf>
    <xf numFmtId="0" fontId="0" fillId="0" borderId="0" xfId="0" applyFont="1" applyAlignment="1">
      <alignment wrapText="1"/>
    </xf>
    <xf numFmtId="0" fontId="4" fillId="30" borderId="4" xfId="0" applyFont="1" applyFill="1" applyBorder="1" applyAlignment="1">
      <alignment vertical="center"/>
    </xf>
    <xf numFmtId="0" fontId="4" fillId="30" borderId="4" xfId="0" applyFont="1" applyFill="1" applyBorder="1" applyAlignment="1">
      <alignment vertical="center" wrapText="1"/>
    </xf>
    <xf numFmtId="3" fontId="5" fillId="0" borderId="0" xfId="0" applyNumberFormat="1" applyFont="1" applyAlignment="1">
      <alignment horizontal="right" vertical="center" wrapText="1"/>
    </xf>
    <xf numFmtId="3" fontId="4" fillId="0" borderId="5" xfId="0" applyNumberFormat="1" applyFont="1" applyBorder="1" applyAlignment="1">
      <alignment horizontal="right" vertical="center" wrapText="1"/>
    </xf>
    <xf numFmtId="0" fontId="68" fillId="0" borderId="0" xfId="0" applyFont="1" applyAlignment="1">
      <alignment vertical="center"/>
    </xf>
    <xf numFmtId="0" fontId="63" fillId="0" borderId="0" xfId="0" applyFont="1" applyAlignment="1">
      <alignment vertical="center"/>
    </xf>
    <xf numFmtId="0" fontId="69" fillId="0" borderId="0" xfId="0" applyFont="1" applyAlignment="1">
      <alignment vertical="center"/>
    </xf>
    <xf numFmtId="0" fontId="68" fillId="0" borderId="0" xfId="0" applyFont="1" applyAlignment="1">
      <alignment vertical="center" wrapText="1"/>
    </xf>
    <xf numFmtId="0" fontId="63"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4" fillId="30" borderId="6" xfId="0" applyFont="1" applyFill="1" applyBorder="1" applyAlignment="1">
      <alignment vertical="center"/>
    </xf>
    <xf numFmtId="0" fontId="4" fillId="30" borderId="4" xfId="0" applyFont="1" applyFill="1" applyBorder="1" applyAlignment="1">
      <alignment horizontal="right" vertical="center" wrapText="1"/>
    </xf>
    <xf numFmtId="0" fontId="62" fillId="0" borderId="0" xfId="0" applyFont="1" applyAlignment="1">
      <alignment/>
    </xf>
    <xf numFmtId="0" fontId="63" fillId="0" borderId="0" xfId="0" applyFont="1" applyAlignment="1">
      <alignment vertical="center"/>
    </xf>
    <xf numFmtId="0" fontId="4" fillId="30" borderId="6" xfId="0" applyFont="1" applyFill="1" applyBorder="1" applyAlignment="1">
      <alignment vertical="center"/>
    </xf>
    <xf numFmtId="0" fontId="4" fillId="30" borderId="4" xfId="0" applyFont="1" applyFill="1" applyBorder="1" applyAlignment="1">
      <alignment horizontal="right" vertical="center" wrapText="1"/>
    </xf>
    <xf numFmtId="0" fontId="62" fillId="0" borderId="0" xfId="0" applyFont="1" applyAlignment="1">
      <alignment/>
    </xf>
    <xf numFmtId="0" fontId="0" fillId="0" borderId="0" xfId="0" applyAlignment="1">
      <alignment/>
    </xf>
    <xf numFmtId="0" fontId="6" fillId="0" borderId="0" xfId="0" applyFont="1" applyAlignment="1">
      <alignment vertical="top"/>
    </xf>
    <xf numFmtId="0" fontId="70" fillId="0" borderId="0" xfId="0" applyFont="1" applyBorder="1" applyAlignment="1">
      <alignment/>
    </xf>
    <xf numFmtId="0" fontId="71" fillId="0" borderId="0" xfId="0" applyNumberFormat="1" applyFont="1" applyBorder="1" applyAlignment="1">
      <alignment/>
    </xf>
    <xf numFmtId="3" fontId="72" fillId="0" borderId="0" xfId="0" applyNumberFormat="1" applyFont="1" applyBorder="1" applyAlignment="1">
      <alignment/>
    </xf>
    <xf numFmtId="3" fontId="71" fillId="0" borderId="0" xfId="0" applyNumberFormat="1" applyFont="1" applyBorder="1" applyAlignment="1">
      <alignment/>
    </xf>
    <xf numFmtId="0" fontId="5" fillId="0" borderId="0" xfId="0" applyFont="1" applyBorder="1" applyAlignment="1">
      <alignment vertical="center"/>
    </xf>
    <xf numFmtId="0" fontId="68" fillId="0" borderId="0" xfId="0" applyFont="1" applyAlignment="1">
      <alignment vertical="center"/>
    </xf>
    <xf numFmtId="0" fontId="6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63" fillId="0" borderId="0" xfId="0" applyFont="1" applyAlignment="1">
      <alignment vertical="center"/>
    </xf>
    <xf numFmtId="0" fontId="5" fillId="0" borderId="0" xfId="0" applyFont="1" applyAlignment="1">
      <alignment vertical="center" wrapText="1"/>
    </xf>
    <xf numFmtId="0" fontId="68" fillId="0" borderId="0" xfId="0" applyFont="1" applyAlignment="1">
      <alignment vertical="center"/>
    </xf>
    <xf numFmtId="0" fontId="68" fillId="0" borderId="0" xfId="0" applyFont="1" applyAlignment="1">
      <alignment vertical="center" wrapText="1"/>
    </xf>
    <xf numFmtId="0" fontId="73" fillId="0" borderId="0" xfId="0" applyFont="1" applyAlignment="1">
      <alignment vertical="center" wrapText="1"/>
    </xf>
    <xf numFmtId="0" fontId="63" fillId="0" borderId="0" xfId="0" applyFont="1" applyAlignment="1">
      <alignment vertical="center" wrapText="1"/>
    </xf>
    <xf numFmtId="3" fontId="5" fillId="0" borderId="0" xfId="0" applyNumberFormat="1" applyFont="1" applyAlignment="1">
      <alignment vertical="center"/>
    </xf>
    <xf numFmtId="3" fontId="5" fillId="0" borderId="0" xfId="0" applyNumberFormat="1" applyFont="1" applyBorder="1" applyAlignment="1">
      <alignment vertical="center"/>
    </xf>
    <xf numFmtId="0" fontId="0" fillId="0" borderId="0" xfId="0" applyFont="1" applyAlignment="1">
      <alignment/>
    </xf>
    <xf numFmtId="0" fontId="74" fillId="0" borderId="0" xfId="0" applyFont="1" applyAlignment="1">
      <alignment/>
    </xf>
    <xf numFmtId="0" fontId="75" fillId="0" borderId="0" xfId="0" applyFont="1" applyAlignment="1">
      <alignment/>
    </xf>
    <xf numFmtId="0" fontId="63" fillId="0" borderId="0" xfId="0" applyFont="1" applyAlignment="1">
      <alignment vertical="center"/>
    </xf>
    <xf numFmtId="0" fontId="61" fillId="0" borderId="0" xfId="0" applyFont="1" applyAlignment="1">
      <alignment vertical="center"/>
    </xf>
    <xf numFmtId="3" fontId="0" fillId="0" borderId="0" xfId="0" applyNumberFormat="1" applyAlignment="1">
      <alignment/>
    </xf>
    <xf numFmtId="0" fontId="76" fillId="0" borderId="0" xfId="0" applyFont="1" applyAlignment="1">
      <alignment/>
    </xf>
    <xf numFmtId="0" fontId="76" fillId="0" borderId="0" xfId="0" applyFont="1" applyFill="1" applyAlignment="1">
      <alignment/>
    </xf>
    <xf numFmtId="0" fontId="58" fillId="0" borderId="0" xfId="0" applyFont="1" applyAlignment="1">
      <alignment/>
    </xf>
    <xf numFmtId="0" fontId="77" fillId="0" borderId="0" xfId="0" applyFont="1" applyAlignment="1">
      <alignment/>
    </xf>
    <xf numFmtId="0" fontId="0" fillId="0" borderId="0" xfId="0" applyFont="1" applyAlignment="1">
      <alignment/>
    </xf>
    <xf numFmtId="0" fontId="60" fillId="0" borderId="0" xfId="0" applyFont="1" applyAlignment="1">
      <alignment/>
    </xf>
    <xf numFmtId="0" fontId="78" fillId="0" borderId="0" xfId="0" applyFont="1" applyFill="1" applyAlignment="1">
      <alignment/>
    </xf>
    <xf numFmtId="0" fontId="0" fillId="0" borderId="0" xfId="0" applyFont="1" applyFill="1" applyAlignment="1">
      <alignment/>
    </xf>
    <xf numFmtId="0" fontId="60" fillId="0" borderId="0" xfId="0" applyFont="1" applyFill="1" applyAlignment="1">
      <alignment/>
    </xf>
    <xf numFmtId="0" fontId="64" fillId="0" borderId="0" xfId="0" applyFont="1" applyAlignment="1">
      <alignment/>
    </xf>
    <xf numFmtId="0" fontId="0" fillId="0" borderId="0" xfId="0" applyFont="1" applyAlignment="1">
      <alignment/>
    </xf>
    <xf numFmtId="0" fontId="79" fillId="0" borderId="0" xfId="0" applyFont="1" applyAlignment="1">
      <alignment/>
    </xf>
    <xf numFmtId="0" fontId="60" fillId="0" borderId="0" xfId="0" applyFont="1" applyAlignment="1">
      <alignment vertical="center"/>
    </xf>
    <xf numFmtId="0" fontId="0" fillId="0" borderId="0" xfId="0" applyFont="1" applyAlignment="1">
      <alignment vertical="center"/>
    </xf>
    <xf numFmtId="0" fontId="80" fillId="0" borderId="0" xfId="0" applyFont="1" applyAlignment="1">
      <alignment vertical="center"/>
    </xf>
    <xf numFmtId="0" fontId="7" fillId="0" borderId="5" xfId="0" applyFont="1" applyBorder="1" applyAlignment="1">
      <alignment vertical="center"/>
    </xf>
    <xf numFmtId="0" fontId="0" fillId="0" borderId="0" xfId="0" applyFont="1" applyAlignment="1">
      <alignment/>
    </xf>
    <xf numFmtId="0" fontId="60" fillId="29" borderId="3" xfId="0" applyFont="1" applyFill="1" applyBorder="1" applyAlignment="1">
      <alignment horizontal="right"/>
    </xf>
    <xf numFmtId="3" fontId="0" fillId="0" borderId="0" xfId="0" applyNumberFormat="1" applyFont="1" applyAlignment="1">
      <alignment/>
    </xf>
    <xf numFmtId="3" fontId="0" fillId="0" borderId="0" xfId="0" applyNumberFormat="1" applyFont="1" applyFill="1" applyBorder="1" applyAlignment="1">
      <alignment/>
    </xf>
    <xf numFmtId="3" fontId="0" fillId="0" borderId="7" xfId="0" applyNumberFormat="1" applyFont="1" applyBorder="1" applyAlignment="1">
      <alignment/>
    </xf>
    <xf numFmtId="0" fontId="0" fillId="0" borderId="0" xfId="0" applyNumberFormat="1" applyFont="1" applyAlignment="1">
      <alignment/>
    </xf>
    <xf numFmtId="3" fontId="0" fillId="0" borderId="0" xfId="0" applyNumberFormat="1" applyFont="1" applyFill="1" applyBorder="1" applyAlignment="1">
      <alignment/>
    </xf>
    <xf numFmtId="0" fontId="0" fillId="0" borderId="0" xfId="0" applyFont="1" applyAlignment="1">
      <alignment horizontal="left"/>
    </xf>
    <xf numFmtId="14" fontId="63" fillId="0" borderId="0" xfId="0" applyNumberFormat="1" applyFont="1" applyAlignment="1">
      <alignment horizontal="left" vertical="center"/>
    </xf>
    <xf numFmtId="0" fontId="67" fillId="0" borderId="0" xfId="42" applyFont="1" applyAlignment="1">
      <alignment vertical="center" wrapText="1"/>
    </xf>
    <xf numFmtId="0" fontId="63" fillId="30" borderId="8" xfId="0" applyFont="1" applyFill="1" applyBorder="1" applyAlignment="1">
      <alignment vertical="center" wrapText="1"/>
    </xf>
    <xf numFmtId="0" fontId="63" fillId="30" borderId="9" xfId="0" applyFont="1" applyFill="1" applyBorder="1" applyAlignment="1">
      <alignment vertical="center" wrapText="1"/>
    </xf>
    <xf numFmtId="0" fontId="63" fillId="0" borderId="10" xfId="0" applyFont="1" applyBorder="1" applyAlignment="1">
      <alignment vertical="center" wrapText="1"/>
    </xf>
    <xf numFmtId="0" fontId="63" fillId="0" borderId="5" xfId="0" applyFont="1" applyBorder="1" applyAlignment="1">
      <alignment vertical="center" wrapText="1"/>
    </xf>
    <xf numFmtId="0" fontId="81" fillId="0" borderId="0" xfId="0" applyFont="1" applyAlignment="1">
      <alignment vertical="center"/>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82" fillId="0" borderId="0" xfId="0" applyFont="1" applyAlignment="1">
      <alignment horizontal="left" vertical="center" wrapText="1"/>
    </xf>
    <xf numFmtId="0" fontId="62" fillId="0" borderId="0" xfId="0" applyFont="1" applyAlignment="1">
      <alignment vertical="top"/>
    </xf>
    <xf numFmtId="0" fontId="83" fillId="0" borderId="0" xfId="42" applyFont="1" applyFill="1" applyAlignment="1">
      <alignment/>
    </xf>
    <xf numFmtId="0" fontId="6"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0" fillId="0" borderId="0" xfId="53" applyFont="1" applyAlignment="1" applyProtection="1">
      <alignment horizontal="left" vertical="center" wrapText="1"/>
      <protection locked="0"/>
    </xf>
    <xf numFmtId="0" fontId="63" fillId="0" borderId="0" xfId="0" applyFont="1" applyAlignment="1" applyProtection="1">
      <alignment horizontal="left" vertical="center" wrapText="1"/>
      <protection locked="0"/>
    </xf>
    <xf numFmtId="0" fontId="6" fillId="0" borderId="0" xfId="53"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xf numFmtId="49" fontId="0" fillId="0" borderId="0" xfId="0" applyNumberFormat="1" applyAlignment="1">
      <alignment horizontal="left"/>
    </xf>
    <xf numFmtId="0" fontId="84" fillId="0" borderId="0" xfId="0" applyFont="1" applyFill="1" applyAlignment="1">
      <alignment/>
    </xf>
    <xf numFmtId="0" fontId="0" fillId="0" borderId="0" xfId="0" applyFill="1" applyAlignment="1">
      <alignment/>
    </xf>
    <xf numFmtId="3" fontId="0" fillId="0" borderId="0" xfId="0" applyNumberFormat="1" applyFont="1" applyBorder="1" applyAlignment="1">
      <alignment/>
    </xf>
    <xf numFmtId="0" fontId="0" fillId="0" borderId="0" xfId="0" applyFill="1" applyBorder="1" applyAlignment="1">
      <alignment/>
    </xf>
    <xf numFmtId="0" fontId="5" fillId="0" borderId="0" xfId="0" applyFont="1" applyAlignment="1" applyProtection="1">
      <alignment vertical="center" wrapText="1"/>
      <protection locked="0"/>
    </xf>
    <xf numFmtId="168" fontId="0" fillId="0" borderId="0" xfId="0" applyNumberFormat="1" applyFill="1" applyBorder="1" applyAlignment="1">
      <alignment/>
    </xf>
    <xf numFmtId="0" fontId="60" fillId="29" borderId="3" xfId="0" applyFont="1" applyFill="1" applyBorder="1" applyAlignment="1">
      <alignment horizontal="left"/>
    </xf>
    <xf numFmtId="0" fontId="85" fillId="0" borderId="0" xfId="42" applyFont="1" applyAlignment="1">
      <alignment/>
    </xf>
    <xf numFmtId="0" fontId="85" fillId="0" borderId="0" xfId="42" applyFont="1" applyAlignment="1">
      <alignment/>
    </xf>
    <xf numFmtId="3" fontId="58" fillId="0" borderId="0" xfId="0" applyNumberFormat="1" applyFont="1" applyFill="1" applyBorder="1" applyAlignment="1">
      <alignment/>
    </xf>
    <xf numFmtId="3" fontId="58" fillId="0" borderId="0" xfId="0" applyNumberFormat="1" applyFont="1" applyAlignment="1">
      <alignment horizontal="left"/>
    </xf>
    <xf numFmtId="0" fontId="58" fillId="0" borderId="0" xfId="0" applyFont="1" applyAlignment="1">
      <alignment horizontal="left"/>
    </xf>
    <xf numFmtId="0" fontId="7" fillId="0" borderId="0" xfId="0" applyFont="1" applyBorder="1" applyAlignment="1">
      <alignment vertical="center"/>
    </xf>
    <xf numFmtId="3" fontId="0" fillId="0" borderId="13" xfId="0" applyNumberFormat="1" applyFont="1" applyBorder="1" applyAlignment="1">
      <alignment/>
    </xf>
    <xf numFmtId="0" fontId="0" fillId="0" borderId="0" xfId="0" applyBorder="1" applyAlignment="1">
      <alignment/>
    </xf>
    <xf numFmtId="0" fontId="85" fillId="0" borderId="0" xfId="42" applyFont="1" applyAlignment="1">
      <alignment/>
    </xf>
    <xf numFmtId="0" fontId="79" fillId="0" borderId="0" xfId="0" applyFont="1" applyAlignment="1">
      <alignment/>
    </xf>
    <xf numFmtId="0" fontId="0" fillId="0" borderId="0" xfId="0" applyFill="1" applyAlignment="1">
      <alignment/>
    </xf>
    <xf numFmtId="0" fontId="85" fillId="0" borderId="0" xfId="42" applyFont="1" applyFill="1" applyAlignment="1">
      <alignment/>
    </xf>
    <xf numFmtId="0" fontId="5" fillId="0" borderId="0" xfId="0" applyFont="1" applyFill="1" applyAlignment="1">
      <alignment vertical="center"/>
    </xf>
    <xf numFmtId="0" fontId="62" fillId="0" borderId="0" xfId="0" applyFont="1" applyFill="1" applyAlignment="1">
      <alignment vertical="center" wrapText="1"/>
    </xf>
    <xf numFmtId="0" fontId="6" fillId="0" borderId="0" xfId="0" applyFont="1" applyFill="1" applyAlignment="1">
      <alignment vertical="center"/>
    </xf>
    <xf numFmtId="0" fontId="5" fillId="0" borderId="0" xfId="0" applyFont="1" applyAlignment="1">
      <alignment horizontal="left" vertical="center"/>
    </xf>
    <xf numFmtId="0" fontId="86" fillId="0" borderId="0" xfId="0" applyFont="1" applyAlignment="1">
      <alignment/>
    </xf>
    <xf numFmtId="1" fontId="0" fillId="0" borderId="0" xfId="0" applyNumberFormat="1" applyBorder="1" applyAlignment="1">
      <alignment/>
    </xf>
    <xf numFmtId="168" fontId="0" fillId="0" borderId="0" xfId="0" applyNumberFormat="1" applyBorder="1" applyAlignment="1">
      <alignment/>
    </xf>
    <xf numFmtId="169" fontId="0" fillId="0" borderId="0" xfId="0" applyNumberFormat="1" applyFont="1" applyBorder="1" applyAlignment="1">
      <alignment/>
    </xf>
    <xf numFmtId="3" fontId="0" fillId="0" borderId="0" xfId="0" applyNumberFormat="1" applyBorder="1" applyAlignment="1">
      <alignment/>
    </xf>
    <xf numFmtId="0" fontId="60" fillId="0" borderId="0" xfId="0" applyFont="1" applyFill="1" applyBorder="1" applyAlignment="1">
      <alignment horizontal="left"/>
    </xf>
    <xf numFmtId="0" fontId="60" fillId="0" borderId="0" xfId="0" applyFont="1" applyFill="1" applyBorder="1" applyAlignment="1">
      <alignment horizontal="right"/>
    </xf>
    <xf numFmtId="0" fontId="6" fillId="0" borderId="0" xfId="0" applyFont="1" applyAlignment="1">
      <alignment horizontal="left" vertical="center"/>
    </xf>
    <xf numFmtId="0" fontId="63" fillId="0" borderId="0" xfId="0" applyFont="1" applyAlignment="1">
      <alignment horizontal="left" vertical="center"/>
    </xf>
    <xf numFmtId="0" fontId="4" fillId="30" borderId="6" xfId="0" applyFont="1" applyFill="1" applyBorder="1" applyAlignment="1">
      <alignment horizontal="left" vertical="center"/>
    </xf>
    <xf numFmtId="0" fontId="4" fillId="30" borderId="4" xfId="0" applyFont="1" applyFill="1" applyBorder="1" applyAlignment="1">
      <alignment horizontal="left" vertical="center" wrapText="1"/>
    </xf>
    <xf numFmtId="0" fontId="70" fillId="0" borderId="0" xfId="0" applyFont="1" applyBorder="1" applyAlignment="1">
      <alignment horizontal="left"/>
    </xf>
    <xf numFmtId="0" fontId="85" fillId="0" borderId="0" xfId="42" applyFont="1" applyAlignment="1">
      <alignment horizontal="left" vertical="center"/>
    </xf>
    <xf numFmtId="14" fontId="0" fillId="0" borderId="0" xfId="0" applyNumberFormat="1" applyFont="1" applyAlignment="1">
      <alignment horizontal="left" vertical="center"/>
    </xf>
    <xf numFmtId="0" fontId="0" fillId="0" borderId="0" xfId="0" applyAlignment="1">
      <alignment horizontal="right"/>
    </xf>
    <xf numFmtId="0" fontId="4" fillId="30" borderId="6" xfId="0" applyFont="1" applyFill="1" applyBorder="1" applyAlignment="1">
      <alignment horizontal="right" vertical="center"/>
    </xf>
    <xf numFmtId="0" fontId="71" fillId="0" borderId="0" xfId="0" applyNumberFormat="1" applyFont="1" applyBorder="1" applyAlignment="1">
      <alignment horizontal="right"/>
    </xf>
    <xf numFmtId="3" fontId="5" fillId="0" borderId="0" xfId="0" applyNumberFormat="1" applyFont="1" applyAlignment="1">
      <alignment horizontal="right" vertical="center"/>
    </xf>
    <xf numFmtId="3" fontId="72" fillId="0" borderId="0" xfId="0" applyNumberFormat="1" applyFont="1" applyBorder="1" applyAlignment="1">
      <alignment horizontal="right"/>
    </xf>
    <xf numFmtId="3" fontId="71" fillId="0" borderId="0" xfId="0" applyNumberFormat="1" applyFont="1" applyBorder="1" applyAlignment="1">
      <alignment horizontal="right"/>
    </xf>
    <xf numFmtId="3" fontId="5" fillId="0" borderId="0" xfId="0" applyNumberFormat="1" applyFont="1" applyBorder="1" applyAlignment="1" quotePrefix="1">
      <alignment horizontal="right" vertical="center"/>
    </xf>
    <xf numFmtId="3" fontId="5" fillId="0" borderId="0" xfId="0" applyNumberFormat="1" applyFont="1" applyBorder="1" applyAlignment="1">
      <alignment horizontal="right" vertical="center"/>
    </xf>
    <xf numFmtId="0" fontId="5" fillId="0" borderId="0" xfId="0" applyFont="1" applyAlignment="1">
      <alignment horizontal="right" vertical="center"/>
    </xf>
    <xf numFmtId="170" fontId="0" fillId="31" borderId="14" xfId="0" applyNumberFormat="1" applyFont="1" applyFill="1" applyBorder="1" applyAlignment="1">
      <alignment horizontal="right"/>
    </xf>
    <xf numFmtId="9" fontId="72" fillId="0" borderId="0" xfId="0" applyNumberFormat="1" applyFont="1" applyBorder="1" applyAlignment="1">
      <alignment/>
    </xf>
    <xf numFmtId="0" fontId="83" fillId="0" borderId="0" xfId="42" applyFont="1" applyAlignment="1">
      <alignment/>
    </xf>
    <xf numFmtId="0" fontId="5" fillId="0" borderId="15"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83" fillId="0" borderId="0" xfId="42" applyFont="1" applyAlignment="1" applyProtection="1">
      <alignment vertical="center" wrapText="1"/>
      <protection locked="0"/>
    </xf>
  </cellXfs>
  <cellStyles count="10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Bra" xfId="33"/>
    <cellStyle name="Dekorfärg1" xfId="34"/>
    <cellStyle name="Dekorfärg2" xfId="35"/>
    <cellStyle name="Dekorfärg3" xfId="36"/>
    <cellStyle name="Dekorfärg4" xfId="37"/>
    <cellStyle name="Dekorfärg5" xfId="38"/>
    <cellStyle name="Dekorfärg6" xfId="39"/>
    <cellStyle name="Dålig" xfId="40"/>
    <cellStyle name="Followed Hyperlink" xfId="41"/>
    <cellStyle name="Hyperlink" xfId="42"/>
    <cellStyle name="Hyperlänk 2" xfId="43"/>
    <cellStyle name="Hyperlänk 3" xfId="44"/>
    <cellStyle name="Hyperlänk 4" xfId="45"/>
    <cellStyle name="Neutral" xfId="46"/>
    <cellStyle name="Normal 10" xfId="47"/>
    <cellStyle name="Normal 10 2" xfId="48"/>
    <cellStyle name="Normal 10 3" xfId="49"/>
    <cellStyle name="Normal 10 4" xfId="50"/>
    <cellStyle name="Normal 11" xfId="51"/>
    <cellStyle name="Normal 11 2" xfId="52"/>
    <cellStyle name="Normal 12" xfId="53"/>
    <cellStyle name="Normal 13" xfId="54"/>
    <cellStyle name="Normal 14" xfId="55"/>
    <cellStyle name="Normal 15" xfId="56"/>
    <cellStyle name="Normal 16" xfId="57"/>
    <cellStyle name="Normal 2" xfId="58"/>
    <cellStyle name="Normal 2 2" xfId="59"/>
    <cellStyle name="Normal 2 3" xfId="60"/>
    <cellStyle name="Normal 2 4" xfId="61"/>
    <cellStyle name="Normal 2_Tab 8 _alt i större format_9p" xfId="62"/>
    <cellStyle name="Normal 27" xfId="63"/>
    <cellStyle name="Normal 3" xfId="64"/>
    <cellStyle name="Normal 3 2" xfId="65"/>
    <cellStyle name="Normal 3 3" xfId="66"/>
    <cellStyle name="Normal 3 4" xfId="67"/>
    <cellStyle name="Normal 38" xfId="68"/>
    <cellStyle name="Normal 4" xfId="69"/>
    <cellStyle name="Normal 4 2" xfId="70"/>
    <cellStyle name="Normal 4 3" xfId="71"/>
    <cellStyle name="Normal 5" xfId="72"/>
    <cellStyle name="Normal 5 2" xfId="73"/>
    <cellStyle name="Normal 5 2 2" xfId="74"/>
    <cellStyle name="Normal 5 2 3" xfId="75"/>
    <cellStyle name="Normal 5 3" xfId="76"/>
    <cellStyle name="Normal 5 4" xfId="77"/>
    <cellStyle name="Normal 6" xfId="78"/>
    <cellStyle name="Normal 6 2" xfId="79"/>
    <cellStyle name="Normal 6 3" xfId="80"/>
    <cellStyle name="Normal 6 4" xfId="81"/>
    <cellStyle name="Normal 61" xfId="82"/>
    <cellStyle name="Normal 7" xfId="83"/>
    <cellStyle name="Normal 7 2" xfId="84"/>
    <cellStyle name="Normal 7 3" xfId="85"/>
    <cellStyle name="Normal 7 4" xfId="86"/>
    <cellStyle name="Normal 8" xfId="87"/>
    <cellStyle name="Normal 8 2" xfId="88"/>
    <cellStyle name="Normal 8 3" xfId="89"/>
    <cellStyle name="Normal 8 4" xfId="90"/>
    <cellStyle name="Normal 9" xfId="91"/>
    <cellStyle name="Normal 9 2" xfId="92"/>
    <cellStyle name="Normal 9 3" xfId="93"/>
    <cellStyle name="Normal 9 4" xfId="94"/>
    <cellStyle name="Percent" xfId="95"/>
    <cellStyle name="Rubrik" xfId="96"/>
    <cellStyle name="Rubrik 1" xfId="97"/>
    <cellStyle name="Rubrik 1 2" xfId="98"/>
    <cellStyle name="Rubrik 5" xfId="99"/>
    <cellStyle name="SoS Förklaringstext" xfId="100"/>
    <cellStyle name="SoS Kantlinjer Tabell" xfId="101"/>
    <cellStyle name="SoS Summarad" xfId="102"/>
    <cellStyle name="SoS Tabell Sistarad" xfId="103"/>
    <cellStyle name="SoS Tabellhuvud" xfId="104"/>
    <cellStyle name="SoS Tabellrubrik 1" xfId="105"/>
    <cellStyle name="SoS Tabellrubrik 2" xfId="106"/>
    <cellStyle name="SoS Tabelltext" xfId="107"/>
    <cellStyle name="SoS Tal" xfId="108"/>
    <cellStyle name="Summa" xfId="109"/>
    <cellStyle name="Summa 2" xfId="110"/>
    <cellStyle name="Comma" xfId="111"/>
    <cellStyle name="Tusental (0)_Blad1" xfId="112"/>
    <cellStyle name="Comma [0]" xfId="113"/>
    <cellStyle name="Tusental [0] 2" xfId="114"/>
    <cellStyle name="Tusental 2" xfId="115"/>
    <cellStyle name="Currency" xfId="116"/>
    <cellStyle name="Valuta (0)_Blad1" xfId="117"/>
    <cellStyle name="Currency [0]" xfId="118"/>
  </cellStyles>
  <dxfs count="6">
    <dxf>
      <border>
        <bottom style="medium">
          <color theme="8"/>
        </bottom>
      </border>
    </dxf>
    <dxf>
      <font>
        <b/>
        <i val="0"/>
      </font>
      <fill>
        <patternFill>
          <bgColor theme="0"/>
        </patternFill>
      </fill>
      <border>
        <left style="thin">
          <color rgb="FFFFFFFF"/>
        </left>
        <right style="thin">
          <color rgb="FFFFFFFF"/>
        </right>
        <top style="thin">
          <color rgb="FFFFFFFF"/>
        </top>
        <bottom style="thin">
          <color rgb="FFFFFFFF"/>
        </bottom>
      </border>
    </dxf>
    <dxf>
      <fill>
        <patternFill patternType="none">
          <bgColor indexed="65"/>
        </patternFill>
      </fill>
      <border>
        <left style="thin">
          <color theme="0"/>
        </left>
        <right style="thin">
          <color theme="0"/>
        </right>
        <top style="thin">
          <color theme="0"/>
        </top>
        <bottom style="thin">
          <color theme="0"/>
        </bottom>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500274658203"/>
        </left>
        <right style="hair">
          <color theme="0" tint="-0.8999500274658203"/>
        </right>
        <top style="hair">
          <color theme="0" tint="-0.8999500274658203"/>
        </top>
        <bottom style="hair">
          <color theme="0" tint="-0.8999500274658203"/>
        </bottom>
      </border>
    </dxf>
  </dxfs>
  <tableStyles count="1" defaultTableStyle="TableStyleMedium2" defaultPivotStyle="PivotStyleLight16">
    <tableStyle name="SoS Tabell" pivot="0" count="3">
      <tableStyleElement type="wholeTable" dxfId="5"/>
      <tableStyleElement type="headerRow" dxfId="4"/>
      <tableStyleElement type="total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445"/>
          <c:w val="0.98825"/>
          <c:h val="0.701"/>
        </c:manualLayout>
      </c:layout>
      <c:lineChart>
        <c:grouping val="standard"/>
        <c:varyColors val="0"/>
        <c:ser>
          <c:idx val="1"/>
          <c:order val="0"/>
          <c:tx>
            <c:strRef>
              <c:f>Diagram!$B$43</c:f>
              <c:strCache>
                <c:ptCount val="1"/>
                <c:pt idx="0">
                  <c:v>Män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Diagram!$A$44:$A$62</c:f>
              <c:strCache/>
            </c:strRef>
          </c:cat>
          <c:val>
            <c:numRef>
              <c:f>Diagram!$B$44:$B$62</c:f>
              <c:numCache/>
            </c:numRef>
          </c:val>
          <c:smooth val="0"/>
        </c:ser>
        <c:ser>
          <c:idx val="2"/>
          <c:order val="1"/>
          <c:tx>
            <c:strRef>
              <c:f>Diagram!$C$43</c:f>
              <c:strCache>
                <c:ptCount val="1"/>
                <c:pt idx="0">
                  <c:v>Kvinnor</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Diagram!$A$44:$A$62</c:f>
              <c:strCache/>
            </c:strRef>
          </c:cat>
          <c:val>
            <c:numRef>
              <c:f>Diagram!$C$44:$C$62</c:f>
              <c:numCache/>
            </c:numRef>
          </c:val>
          <c:smooth val="0"/>
        </c:ser>
        <c:marker val="1"/>
        <c:axId val="15293319"/>
        <c:axId val="3422144"/>
      </c:lineChart>
      <c:catAx>
        <c:axId val="15293319"/>
        <c:scaling>
          <c:orientation val="minMax"/>
        </c:scaling>
        <c:axPos val="b"/>
        <c:delete val="0"/>
        <c:numFmt formatCode="General" sourceLinked="1"/>
        <c:majorTickMark val="in"/>
        <c:minorTickMark val="none"/>
        <c:tickLblPos val="nextTo"/>
        <c:spPr>
          <a:ln w="3175">
            <a:solidFill>
              <a:srgbClr val="000000"/>
            </a:solidFill>
          </a:ln>
        </c:spPr>
        <c:txPr>
          <a:bodyPr vert="horz" rot="-2100000"/>
          <a:lstStyle/>
          <a:p>
            <a:pPr>
              <a:defRPr lang="en-US" cap="none" sz="700" b="0" i="0" u="none" baseline="0">
                <a:solidFill>
                  <a:srgbClr val="000000"/>
                </a:solidFill>
                <a:latin typeface="Century Gothic"/>
                <a:ea typeface="Century Gothic"/>
                <a:cs typeface="Century Gothic"/>
              </a:defRPr>
            </a:pPr>
          </a:p>
        </c:txPr>
        <c:crossAx val="3422144"/>
        <c:crosses val="autoZero"/>
        <c:auto val="1"/>
        <c:lblOffset val="100"/>
        <c:tickLblSkip val="1"/>
        <c:noMultiLvlLbl val="0"/>
      </c:catAx>
      <c:valAx>
        <c:axId val="3422144"/>
        <c:scaling>
          <c:orientation val="minMax"/>
        </c:scaling>
        <c:axPos val="l"/>
        <c:title>
          <c:tx>
            <c:rich>
              <a:bodyPr vert="horz" rot="0" anchor="ctr"/>
              <a:lstStyle/>
              <a:p>
                <a:pPr algn="ctr">
                  <a:defRPr/>
                </a:pPr>
                <a:r>
                  <a:rPr lang="en-US" cap="none" sz="500" b="0" i="0" u="none" baseline="0">
                    <a:solidFill>
                      <a:srgbClr val="000000"/>
                    </a:solidFill>
                    <a:latin typeface="Century Gothic"/>
                    <a:ea typeface="Century Gothic"/>
                    <a:cs typeface="Century Gothic"/>
                  </a:rPr>
                  <a:t>Antal per 1 000 bef.</a:t>
                </a:r>
              </a:p>
            </c:rich>
          </c:tx>
          <c:layout>
            <c:manualLayout>
              <c:xMode val="factor"/>
              <c:yMode val="factor"/>
              <c:x val="0.0705"/>
              <c:y val="0.140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5293319"/>
        <c:crossesAt val="1"/>
        <c:crossBetween val="between"/>
        <c:dispUnits/>
      </c:valAx>
      <c:spPr>
        <a:solidFill>
          <a:srgbClr val="FFFFFF"/>
        </a:solidFill>
        <a:ln w="3175">
          <a:solidFill>
            <a:srgbClr val="000000"/>
          </a:solidFill>
        </a:ln>
      </c:spPr>
    </c:plotArea>
    <c:legend>
      <c:legendPos val="r"/>
      <c:layout>
        <c:manualLayout>
          <c:xMode val="edge"/>
          <c:yMode val="edge"/>
          <c:x val="0.06625"/>
          <c:y val="0.8085"/>
          <c:w val="0.51125"/>
          <c:h val="0.06925"/>
        </c:manualLayout>
      </c:layout>
      <c:overlay val="0"/>
      <c:spPr>
        <a:noFill/>
        <a:ln w="3175">
          <a:noFill/>
        </a:ln>
      </c:spPr>
      <c:txPr>
        <a:bodyPr vert="horz" rot="0"/>
        <a:lstStyle/>
        <a:p>
          <a:pPr>
            <a:defRPr lang="en-US" cap="none" sz="67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5"/>
          <c:w val="0.991"/>
          <c:h val="0.66525"/>
        </c:manualLayout>
      </c:layout>
      <c:lineChart>
        <c:grouping val="standard"/>
        <c:varyColors val="0"/>
        <c:ser>
          <c:idx val="0"/>
          <c:order val="0"/>
          <c:tx>
            <c:strRef>
              <c:f>Diagram!$A$24</c:f>
              <c:strCache>
                <c:ptCount val="1"/>
                <c:pt idx="0">
                  <c:v>Tumörer</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Diagram!$B$24:$AF$24</c:f>
              <c:numCache/>
            </c:numRef>
          </c:val>
          <c:smooth val="0"/>
        </c:ser>
        <c:ser>
          <c:idx val="1"/>
          <c:order val="1"/>
          <c:tx>
            <c:strRef>
              <c:f>Diagram!$A$25</c:f>
              <c:strCache>
                <c:ptCount val="1"/>
                <c:pt idx="0">
                  <c:v>Hjärt-kärl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Diagram!$B$25:$AF$25</c:f>
              <c:numCache/>
            </c:numRef>
          </c:val>
          <c:smooth val="0"/>
        </c:ser>
        <c:ser>
          <c:idx val="2"/>
          <c:order val="2"/>
          <c:tx>
            <c:strRef>
              <c:f>Diagram!$A$26</c:f>
              <c:strCache>
                <c:ptCount val="1"/>
                <c:pt idx="0">
                  <c:v>Andningsorg.</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Diagram!$B$26:$AF$26</c:f>
              <c:numCache/>
            </c:numRef>
          </c:val>
          <c:smooth val="0"/>
        </c:ser>
        <c:ser>
          <c:idx val="3"/>
          <c:order val="3"/>
          <c:tx>
            <c:strRef>
              <c:f>Diagram!$A$27</c:f>
              <c:strCache>
                <c:ptCount val="1"/>
                <c:pt idx="0">
                  <c:v>Matsmältn.</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Diagram!$B$27:$AF$27</c:f>
              <c:numCache/>
            </c:numRef>
          </c:val>
          <c:smooth val="0"/>
        </c:ser>
        <c:ser>
          <c:idx val="4"/>
          <c:order val="4"/>
          <c:tx>
            <c:strRef>
              <c:f>Diagram!$A$28</c:f>
              <c:strCache>
                <c:ptCount val="1"/>
                <c:pt idx="0">
                  <c:v>Rörelseorg.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Diagram!$B$28:$AF$28</c:f>
              <c:numCache/>
            </c:numRef>
          </c:val>
          <c:smooth val="0"/>
        </c:ser>
        <c:ser>
          <c:idx val="5"/>
          <c:order val="5"/>
          <c:tx>
            <c:strRef>
              <c:f>Diagram!$A$29</c:f>
              <c:strCache>
                <c:ptCount val="1"/>
                <c:pt idx="0">
                  <c:v>Symtomdiagnoser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Diagram!$B$29:$AF$29</c:f>
              <c:numCache/>
            </c:numRef>
          </c:val>
          <c:smooth val="0"/>
        </c:ser>
        <c:marker val="1"/>
        <c:axId val="30799297"/>
        <c:axId val="8758218"/>
      </c:lineChart>
      <c:catAx>
        <c:axId val="30799297"/>
        <c:scaling>
          <c:orientation val="minMax"/>
        </c:scaling>
        <c:axPos val="b"/>
        <c:delete val="0"/>
        <c:numFmt formatCode="General" sourceLinked="1"/>
        <c:majorTickMark val="in"/>
        <c:minorTickMark val="none"/>
        <c:tickLblPos val="nextTo"/>
        <c:spPr>
          <a:ln w="3175">
            <a:solidFill>
              <a:srgbClr val="000000"/>
            </a:solidFill>
          </a:ln>
        </c:spPr>
        <c:crossAx val="8758218"/>
        <c:crosses val="autoZero"/>
        <c:auto val="1"/>
        <c:lblOffset val="100"/>
        <c:tickLblSkip val="2"/>
        <c:noMultiLvlLbl val="0"/>
      </c:catAx>
      <c:valAx>
        <c:axId val="8758218"/>
        <c:scaling>
          <c:orientation val="minMax"/>
          <c:max val="92000"/>
          <c:min val="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patienter</a:t>
                </a:r>
              </a:p>
            </c:rich>
          </c:tx>
          <c:layout>
            <c:manualLayout>
              <c:xMode val="factor"/>
              <c:yMode val="factor"/>
              <c:x val="0.071"/>
              <c:y val="0.142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0799297"/>
        <c:crossesAt val="1"/>
        <c:crossBetween val="between"/>
        <c:dispUnits/>
      </c:valAx>
      <c:spPr>
        <a:solidFill>
          <a:srgbClr val="FFFFFF"/>
        </a:solidFill>
        <a:ln w="3175">
          <a:solidFill>
            <a:srgbClr val="000000"/>
          </a:solidFill>
        </a:ln>
      </c:spPr>
    </c:plotArea>
    <c:legend>
      <c:legendPos val="r"/>
      <c:layout>
        <c:manualLayout>
          <c:xMode val="edge"/>
          <c:yMode val="edge"/>
          <c:x val="0.06075"/>
          <c:y val="0.77575"/>
          <c:w val="0.89925"/>
          <c:h val="0.18475"/>
        </c:manualLayout>
      </c:layout>
      <c:overlay val="0"/>
      <c:spPr>
        <a:noFill/>
        <a:ln w="3175">
          <a:noFill/>
        </a:ln>
      </c:spPr>
      <c:txPr>
        <a:bodyPr vert="horz" rot="0"/>
        <a:lstStyle/>
        <a:p>
          <a:pPr>
            <a:defRPr lang="en-US" cap="none" sz="67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525"/>
          <c:w val="0.99025"/>
          <c:h val="0.66475"/>
        </c:manualLayout>
      </c:layout>
      <c:lineChart>
        <c:grouping val="standard"/>
        <c:varyColors val="0"/>
        <c:ser>
          <c:idx val="0"/>
          <c:order val="0"/>
          <c:tx>
            <c:strRef>
              <c:f>Diagram!$A$34</c:f>
              <c:strCache>
                <c:ptCount val="1"/>
                <c:pt idx="0">
                  <c:v>Psykiska</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Diagram!$B$34:$AF$34</c:f>
              <c:numCache/>
            </c:numRef>
          </c:val>
          <c:smooth val="0"/>
        </c:ser>
        <c:ser>
          <c:idx val="1"/>
          <c:order val="1"/>
          <c:tx>
            <c:strRef>
              <c:f>Diagram!$A$35</c:f>
              <c:strCache>
                <c:ptCount val="1"/>
                <c:pt idx="0">
                  <c:v>Hjärt-kärl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Diagram!$B$35:$AF$35</c:f>
              <c:numCache/>
            </c:numRef>
          </c:val>
          <c:smooth val="0"/>
        </c:ser>
        <c:ser>
          <c:idx val="2"/>
          <c:order val="2"/>
          <c:tx>
            <c:strRef>
              <c:f>Diagram!$A$36</c:f>
              <c:strCache>
                <c:ptCount val="1"/>
                <c:pt idx="0">
                  <c:v>Andningsorg.</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Diagram!$B$36:$AF$36</c:f>
              <c:numCache/>
            </c:numRef>
          </c:val>
          <c:smooth val="0"/>
        </c:ser>
        <c:ser>
          <c:idx val="3"/>
          <c:order val="3"/>
          <c:tx>
            <c:strRef>
              <c:f>Diagram!$A$37</c:f>
              <c:strCache>
                <c:ptCount val="1"/>
                <c:pt idx="0">
                  <c:v>Matsmältn.</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Diagram!$B$37:$AF$37</c:f>
              <c:numCache/>
            </c:numRef>
          </c:val>
          <c:smooth val="0"/>
        </c:ser>
        <c:ser>
          <c:idx val="4"/>
          <c:order val="4"/>
          <c:tx>
            <c:strRef>
              <c:f>Diagram!$A$38</c:f>
              <c:strCache>
                <c:ptCount val="1"/>
                <c:pt idx="0">
                  <c:v>Rörelseorg.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Diagram!$B$38:$AF$38</c:f>
              <c:numCache/>
            </c:numRef>
          </c:val>
          <c:smooth val="0"/>
        </c:ser>
        <c:ser>
          <c:idx val="5"/>
          <c:order val="5"/>
          <c:tx>
            <c:strRef>
              <c:f>Diagram!$A$39</c:f>
              <c:strCache>
                <c:ptCount val="1"/>
                <c:pt idx="0">
                  <c:v>Symtomdiagnoser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Diagram!$B$39:$AF$39</c:f>
              <c:numCache/>
            </c:numRef>
          </c:val>
          <c:smooth val="0"/>
        </c:ser>
        <c:marker val="1"/>
        <c:axId val="11715099"/>
        <c:axId val="38327028"/>
      </c:lineChart>
      <c:catAx>
        <c:axId val="11715099"/>
        <c:scaling>
          <c:orientation val="minMax"/>
        </c:scaling>
        <c:axPos val="b"/>
        <c:delete val="0"/>
        <c:numFmt formatCode="General" sourceLinked="1"/>
        <c:majorTickMark val="in"/>
        <c:minorTickMark val="none"/>
        <c:tickLblPos val="nextTo"/>
        <c:spPr>
          <a:ln w="3175">
            <a:solidFill>
              <a:srgbClr val="000000"/>
            </a:solidFill>
          </a:ln>
        </c:spPr>
        <c:crossAx val="38327028"/>
        <c:crosses val="autoZero"/>
        <c:auto val="1"/>
        <c:lblOffset val="100"/>
        <c:tickLblSkip val="2"/>
        <c:noMultiLvlLbl val="0"/>
      </c:catAx>
      <c:valAx>
        <c:axId val="38327028"/>
        <c:scaling>
          <c:orientation val="minMax"/>
          <c:max val="92000"/>
          <c:min val="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patienter</a:t>
                </a:r>
              </a:p>
            </c:rich>
          </c:tx>
          <c:layout>
            <c:manualLayout>
              <c:xMode val="factor"/>
              <c:yMode val="factor"/>
              <c:x val="0.06875"/>
              <c:y val="0.142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1715099"/>
        <c:crossesAt val="1"/>
        <c:crossBetween val="between"/>
        <c:dispUnits/>
      </c:valAx>
      <c:spPr>
        <a:solidFill>
          <a:srgbClr val="FFFFFF"/>
        </a:solidFill>
        <a:ln w="3175">
          <a:solidFill>
            <a:srgbClr val="000000"/>
          </a:solidFill>
        </a:ln>
      </c:spPr>
    </c:plotArea>
    <c:legend>
      <c:legendPos val="r"/>
      <c:layout>
        <c:manualLayout>
          <c:xMode val="edge"/>
          <c:yMode val="edge"/>
          <c:x val="0.05875"/>
          <c:y val="0.772"/>
          <c:w val="0.904"/>
          <c:h val="0.18025"/>
        </c:manualLayout>
      </c:layout>
      <c:overlay val="0"/>
      <c:spPr>
        <a:noFill/>
        <a:ln w="3175">
          <a:noFill/>
        </a:ln>
      </c:spPr>
      <c:txPr>
        <a:bodyPr vert="horz" rot="0"/>
        <a:lstStyle/>
        <a:p>
          <a:pPr>
            <a:defRPr lang="en-US" cap="none" sz="67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19050</xdr:rowOff>
    </xdr:from>
    <xdr:to>
      <xdr:col>4</xdr:col>
      <xdr:colOff>219075</xdr:colOff>
      <xdr:row>5</xdr:row>
      <xdr:rowOff>28575</xdr:rowOff>
    </xdr:to>
    <xdr:pic>
      <xdr:nvPicPr>
        <xdr:cNvPr id="1" name="Bildobjekt 1"/>
        <xdr:cNvPicPr preferRelativeResize="1">
          <a:picLocks noChangeAspect="0"/>
        </xdr:cNvPicPr>
      </xdr:nvPicPr>
      <xdr:blipFill>
        <a:blip r:embed="rId1"/>
        <a:stretch>
          <a:fillRect/>
        </a:stretch>
      </xdr:blipFill>
      <xdr:spPr>
        <a:xfrm>
          <a:off x="314325" y="342900"/>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8</xdr:col>
      <xdr:colOff>295275</xdr:colOff>
      <xdr:row>5</xdr:row>
      <xdr:rowOff>38100</xdr:rowOff>
    </xdr:to>
    <xdr:pic>
      <xdr:nvPicPr>
        <xdr:cNvPr id="2" name="Bildobjekt 2"/>
        <xdr:cNvPicPr preferRelativeResize="1">
          <a:picLocks noChangeAspect="1"/>
        </xdr:cNvPicPr>
      </xdr:nvPicPr>
      <xdr:blipFill>
        <a:blip r:embed="rId2"/>
        <a:stretch>
          <a:fillRect/>
        </a:stretch>
      </xdr:blipFill>
      <xdr:spPr>
        <a:xfrm>
          <a:off x="3152775" y="561975"/>
          <a:ext cx="1581150" cy="257175"/>
        </a:xfrm>
        <a:prstGeom prst="rect">
          <a:avLst/>
        </a:prstGeom>
        <a:noFill/>
        <a:ln w="9525" cmpd="sng">
          <a:noFill/>
        </a:ln>
      </xdr:spPr>
    </xdr:pic>
    <xdr:clientData/>
  </xdr:twoCellAnchor>
  <xdr:twoCellAnchor>
    <xdr:from>
      <xdr:col>10</xdr:col>
      <xdr:colOff>228600</xdr:colOff>
      <xdr:row>3</xdr:row>
      <xdr:rowOff>9525</xdr:rowOff>
    </xdr:from>
    <xdr:to>
      <xdr:col>13</xdr:col>
      <xdr:colOff>438150</xdr:colOff>
      <xdr:row>6</xdr:row>
      <xdr:rowOff>104775</xdr:rowOff>
    </xdr:to>
    <xdr:sp>
      <xdr:nvSpPr>
        <xdr:cNvPr id="3" name="Rektangel med rundade hörn 6">
          <a:hlinkClick r:id="rId3"/>
        </xdr:cNvPr>
        <xdr:cNvSpPr>
          <a:spLocks/>
        </xdr:cNvSpPr>
      </xdr:nvSpPr>
      <xdr:spPr>
        <a:xfrm>
          <a:off x="5734050" y="485775"/>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0</xdr:rowOff>
    </xdr:from>
    <xdr:to>
      <xdr:col>31</xdr:col>
      <xdr:colOff>438150</xdr:colOff>
      <xdr:row>2</xdr:row>
      <xdr:rowOff>161925</xdr:rowOff>
    </xdr:to>
    <xdr:sp>
      <xdr:nvSpPr>
        <xdr:cNvPr id="1" name="Rektangel med rundade hörn 3">
          <a:hlinkClick r:id="rId1"/>
        </xdr:cNvPr>
        <xdr:cNvSpPr>
          <a:spLocks/>
        </xdr:cNvSpPr>
      </xdr:nvSpPr>
      <xdr:spPr>
        <a:xfrm>
          <a:off x="13125450" y="0"/>
          <a:ext cx="16573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0</xdr:row>
      <xdr:rowOff>0</xdr:rowOff>
    </xdr:from>
    <xdr:to>
      <xdr:col>31</xdr:col>
      <xdr:colOff>428625</xdr:colOff>
      <xdr:row>2</xdr:row>
      <xdr:rowOff>161925</xdr:rowOff>
    </xdr:to>
    <xdr:sp>
      <xdr:nvSpPr>
        <xdr:cNvPr id="1" name="Rektangel med rundade hörn 3">
          <a:hlinkClick r:id="rId1"/>
        </xdr:cNvPr>
        <xdr:cNvSpPr>
          <a:spLocks/>
        </xdr:cNvSpPr>
      </xdr:nvSpPr>
      <xdr:spPr>
        <a:xfrm>
          <a:off x="13106400" y="0"/>
          <a:ext cx="166687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0</xdr:row>
      <xdr:rowOff>0</xdr:rowOff>
    </xdr:from>
    <xdr:to>
      <xdr:col>31</xdr:col>
      <xdr:colOff>390525</xdr:colOff>
      <xdr:row>2</xdr:row>
      <xdr:rowOff>161925</xdr:rowOff>
    </xdr:to>
    <xdr:sp>
      <xdr:nvSpPr>
        <xdr:cNvPr id="1" name="Rektangel med rundade hörn 2">
          <a:hlinkClick r:id="rId1"/>
        </xdr:cNvPr>
        <xdr:cNvSpPr>
          <a:spLocks/>
        </xdr:cNvSpPr>
      </xdr:nvSpPr>
      <xdr:spPr>
        <a:xfrm>
          <a:off x="13087350" y="0"/>
          <a:ext cx="164782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381000</xdr:colOff>
      <xdr:row>2</xdr:row>
      <xdr:rowOff>161925</xdr:rowOff>
    </xdr:to>
    <xdr:sp>
      <xdr:nvSpPr>
        <xdr:cNvPr id="1" name="Rektangel med rundade hörn 3">
          <a:hlinkClick r:id="rId1"/>
        </xdr:cNvPr>
        <xdr:cNvSpPr>
          <a:spLocks/>
        </xdr:cNvSpPr>
      </xdr:nvSpPr>
      <xdr:spPr>
        <a:xfrm>
          <a:off x="13068300" y="0"/>
          <a:ext cx="16573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0</xdr:row>
      <xdr:rowOff>0</xdr:rowOff>
    </xdr:from>
    <xdr:to>
      <xdr:col>31</xdr:col>
      <xdr:colOff>361950</xdr:colOff>
      <xdr:row>2</xdr:row>
      <xdr:rowOff>161925</xdr:rowOff>
    </xdr:to>
    <xdr:sp>
      <xdr:nvSpPr>
        <xdr:cNvPr id="1" name="Rektangel med rundade hörn 3">
          <a:hlinkClick r:id="rId1"/>
        </xdr:cNvPr>
        <xdr:cNvSpPr>
          <a:spLocks/>
        </xdr:cNvSpPr>
      </xdr:nvSpPr>
      <xdr:spPr>
        <a:xfrm>
          <a:off x="13049250" y="0"/>
          <a:ext cx="16573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0</xdr:row>
      <xdr:rowOff>0</xdr:rowOff>
    </xdr:from>
    <xdr:to>
      <xdr:col>31</xdr:col>
      <xdr:colOff>381000</xdr:colOff>
      <xdr:row>2</xdr:row>
      <xdr:rowOff>161925</xdr:rowOff>
    </xdr:to>
    <xdr:sp>
      <xdr:nvSpPr>
        <xdr:cNvPr id="1" name="Rektangel med rundade hörn 3">
          <a:hlinkClick r:id="rId1"/>
        </xdr:cNvPr>
        <xdr:cNvSpPr>
          <a:spLocks/>
        </xdr:cNvSpPr>
      </xdr:nvSpPr>
      <xdr:spPr>
        <a:xfrm>
          <a:off x="13058775" y="0"/>
          <a:ext cx="166687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438150</xdr:colOff>
      <xdr:row>2</xdr:row>
      <xdr:rowOff>161925</xdr:rowOff>
    </xdr:to>
    <xdr:sp>
      <xdr:nvSpPr>
        <xdr:cNvPr id="1" name="Rektangel med rundade hörn 2">
          <a:hlinkClick r:id="rId1"/>
        </xdr:cNvPr>
        <xdr:cNvSpPr>
          <a:spLocks/>
        </xdr:cNvSpPr>
      </xdr:nvSpPr>
      <xdr:spPr>
        <a:xfrm>
          <a:off x="13144500" y="0"/>
          <a:ext cx="163830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428625</xdr:colOff>
      <xdr:row>2</xdr:row>
      <xdr:rowOff>161925</xdr:rowOff>
    </xdr:to>
    <xdr:sp>
      <xdr:nvSpPr>
        <xdr:cNvPr id="1" name="Rektangel med rundade hörn 3">
          <a:hlinkClick r:id="rId1"/>
        </xdr:cNvPr>
        <xdr:cNvSpPr>
          <a:spLocks/>
        </xdr:cNvSpPr>
      </xdr:nvSpPr>
      <xdr:spPr>
        <a:xfrm>
          <a:off x="13144500" y="0"/>
          <a:ext cx="162877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438150</xdr:colOff>
      <xdr:row>2</xdr:row>
      <xdr:rowOff>161925</xdr:rowOff>
    </xdr:to>
    <xdr:sp>
      <xdr:nvSpPr>
        <xdr:cNvPr id="1" name="Rektangel med rundade hörn 2">
          <a:hlinkClick r:id="rId1"/>
        </xdr:cNvPr>
        <xdr:cNvSpPr>
          <a:spLocks/>
        </xdr:cNvSpPr>
      </xdr:nvSpPr>
      <xdr:spPr>
        <a:xfrm>
          <a:off x="13144500" y="0"/>
          <a:ext cx="163830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0</xdr:rowOff>
    </xdr:from>
    <xdr:to>
      <xdr:col>31</xdr:col>
      <xdr:colOff>419100</xdr:colOff>
      <xdr:row>2</xdr:row>
      <xdr:rowOff>161925</xdr:rowOff>
    </xdr:to>
    <xdr:sp>
      <xdr:nvSpPr>
        <xdr:cNvPr id="1" name="Rektangel med rundade hörn 2">
          <a:hlinkClick r:id="rId1"/>
        </xdr:cNvPr>
        <xdr:cNvSpPr>
          <a:spLocks/>
        </xdr:cNvSpPr>
      </xdr:nvSpPr>
      <xdr:spPr>
        <a:xfrm>
          <a:off x="13125450" y="0"/>
          <a:ext cx="163830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2209800</xdr:colOff>
      <xdr:row>4</xdr:row>
      <xdr:rowOff>47625</xdr:rowOff>
    </xdr:to>
    <xdr:pic>
      <xdr:nvPicPr>
        <xdr:cNvPr id="1" name="Bildobjekt 1"/>
        <xdr:cNvPicPr preferRelativeResize="1">
          <a:picLocks noChangeAspect="0"/>
        </xdr:cNvPicPr>
      </xdr:nvPicPr>
      <xdr:blipFill>
        <a:blip r:embed="rId1"/>
        <a:stretch>
          <a:fillRect/>
        </a:stretch>
      </xdr:blipFill>
      <xdr:spPr>
        <a:xfrm>
          <a:off x="285750" y="209550"/>
          <a:ext cx="2171700" cy="466725"/>
        </a:xfrm>
        <a:prstGeom prst="rect">
          <a:avLst/>
        </a:prstGeom>
        <a:noFill/>
        <a:ln w="9525" cmpd="sng">
          <a:noFill/>
        </a:ln>
      </xdr:spPr>
    </xdr:pic>
    <xdr:clientData/>
  </xdr:twoCellAnchor>
  <xdr:twoCellAnchor editAs="oneCell">
    <xdr:from>
      <xdr:col>2</xdr:col>
      <xdr:colOff>114300</xdr:colOff>
      <xdr:row>2</xdr:row>
      <xdr:rowOff>85725</xdr:rowOff>
    </xdr:from>
    <xdr:to>
      <xdr:col>2</xdr:col>
      <xdr:colOff>1695450</xdr:colOff>
      <xdr:row>4</xdr:row>
      <xdr:rowOff>9525</xdr:rowOff>
    </xdr:to>
    <xdr:pic>
      <xdr:nvPicPr>
        <xdr:cNvPr id="2" name="Bildobjekt 2"/>
        <xdr:cNvPicPr preferRelativeResize="1">
          <a:picLocks noChangeAspect="1"/>
        </xdr:cNvPicPr>
      </xdr:nvPicPr>
      <xdr:blipFill>
        <a:blip r:embed="rId2"/>
        <a:stretch>
          <a:fillRect/>
        </a:stretch>
      </xdr:blipFill>
      <xdr:spPr>
        <a:xfrm>
          <a:off x="3810000" y="409575"/>
          <a:ext cx="158115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428625</xdr:colOff>
      <xdr:row>3</xdr:row>
      <xdr:rowOff>0</xdr:rowOff>
    </xdr:to>
    <xdr:sp>
      <xdr:nvSpPr>
        <xdr:cNvPr id="1" name="Rektangel med rundade hörn 2">
          <a:hlinkClick r:id="rId1"/>
        </xdr:cNvPr>
        <xdr:cNvSpPr>
          <a:spLocks/>
        </xdr:cNvSpPr>
      </xdr:nvSpPr>
      <xdr:spPr>
        <a:xfrm>
          <a:off x="13182600" y="0"/>
          <a:ext cx="1676400"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428625</xdr:colOff>
      <xdr:row>3</xdr:row>
      <xdr:rowOff>19050</xdr:rowOff>
    </xdr:to>
    <xdr:sp>
      <xdr:nvSpPr>
        <xdr:cNvPr id="1" name="Rektangel med rundade hörn 3">
          <a:hlinkClick r:id="rId1"/>
        </xdr:cNvPr>
        <xdr:cNvSpPr>
          <a:spLocks/>
        </xdr:cNvSpPr>
      </xdr:nvSpPr>
      <xdr:spPr>
        <a:xfrm>
          <a:off x="13249275" y="0"/>
          <a:ext cx="1704975"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285750</xdr:colOff>
      <xdr:row>0</xdr:row>
      <xdr:rowOff>0</xdr:rowOff>
    </xdr:from>
    <xdr:to>
      <xdr:col>32</xdr:col>
      <xdr:colOff>0</xdr:colOff>
      <xdr:row>2</xdr:row>
      <xdr:rowOff>161925</xdr:rowOff>
    </xdr:to>
    <xdr:sp>
      <xdr:nvSpPr>
        <xdr:cNvPr id="1" name="Rektangel med rundade hörn 2">
          <a:hlinkClick r:id="rId1"/>
        </xdr:cNvPr>
        <xdr:cNvSpPr>
          <a:spLocks/>
        </xdr:cNvSpPr>
      </xdr:nvSpPr>
      <xdr:spPr>
        <a:xfrm>
          <a:off x="13230225" y="0"/>
          <a:ext cx="158115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295275</xdr:colOff>
      <xdr:row>0</xdr:row>
      <xdr:rowOff>0</xdr:rowOff>
    </xdr:from>
    <xdr:to>
      <xdr:col>31</xdr:col>
      <xdr:colOff>466725</xdr:colOff>
      <xdr:row>2</xdr:row>
      <xdr:rowOff>161925</xdr:rowOff>
    </xdr:to>
    <xdr:sp>
      <xdr:nvSpPr>
        <xdr:cNvPr id="1" name="Rektangel med rundade hörn 2">
          <a:hlinkClick r:id="rId1"/>
        </xdr:cNvPr>
        <xdr:cNvSpPr>
          <a:spLocks/>
        </xdr:cNvSpPr>
      </xdr:nvSpPr>
      <xdr:spPr>
        <a:xfrm>
          <a:off x="13239750" y="0"/>
          <a:ext cx="15716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295275</xdr:colOff>
      <xdr:row>0</xdr:row>
      <xdr:rowOff>0</xdr:rowOff>
    </xdr:from>
    <xdr:to>
      <xdr:col>32</xdr:col>
      <xdr:colOff>0</xdr:colOff>
      <xdr:row>2</xdr:row>
      <xdr:rowOff>161925</xdr:rowOff>
    </xdr:to>
    <xdr:sp>
      <xdr:nvSpPr>
        <xdr:cNvPr id="1" name="Rektangel med rundade hörn 2">
          <a:hlinkClick r:id="rId1"/>
        </xdr:cNvPr>
        <xdr:cNvSpPr>
          <a:spLocks/>
        </xdr:cNvSpPr>
      </xdr:nvSpPr>
      <xdr:spPr>
        <a:xfrm>
          <a:off x="13239750" y="0"/>
          <a:ext cx="15716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-0.02375</cdr:y>
    </cdr:from>
    <cdr:to>
      <cdr:x>-0.01525</cdr:x>
      <cdr:y>-0.02375</cdr:y>
    </cdr:to>
    <cdr:sp>
      <cdr:nvSpPr>
        <cdr:cNvPr id="1" name="textruta 1"/>
        <cdr:cNvSpPr txBox="1">
          <a:spLocks noChangeArrowheads="1"/>
        </cdr:cNvSpPr>
      </cdr:nvSpPr>
      <cdr:spPr>
        <a:xfrm>
          <a:off x="-57149" y="-57149"/>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 Åldersfördelning antal sjukdomsvårdtillfällen*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per 1 000 invånare i befolkningen 2018</a:t>
          </a:r>
        </a:p>
      </cdr:txBody>
    </cdr:sp>
  </cdr:relSizeAnchor>
  <cdr:relSizeAnchor xmlns:cdr="http://schemas.openxmlformats.org/drawingml/2006/chartDrawing">
    <cdr:from>
      <cdr:x>-0.01525</cdr:x>
      <cdr:y>0.961</cdr:y>
    </cdr:from>
    <cdr:to>
      <cdr:x>-0.01525</cdr:x>
      <cdr:y>0.96325</cdr:y>
    </cdr:to>
    <cdr:sp>
      <cdr:nvSpPr>
        <cdr:cNvPr id="2" name="textruta 1"/>
        <cdr:cNvSpPr txBox="1">
          <a:spLocks noChangeArrowheads="1"/>
        </cdr:cNvSpPr>
      </cdr:nvSpPr>
      <cdr:spPr>
        <a:xfrm>
          <a:off x="-57149" y="262890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-0.02325</cdr:y>
    </cdr:from>
    <cdr:to>
      <cdr:x>-0.01375</cdr:x>
      <cdr:y>-0.02325</cdr:y>
    </cdr:to>
    <cdr:sp>
      <cdr:nvSpPr>
        <cdr:cNvPr id="1" name="textruta 1"/>
        <cdr:cNvSpPr txBox="1">
          <a:spLocks noChangeArrowheads="1"/>
        </cdr:cNvSpPr>
      </cdr:nvSpPr>
      <cdr:spPr>
        <a:xfrm>
          <a:off x="-47624" y="-57149"/>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1. Sex största</a:t>
          </a:r>
          <a:r>
            <a:rPr lang="en-US" cap="none" sz="1000" b="1" i="0" u="none" baseline="0">
              <a:solidFill>
                <a:srgbClr val="000000"/>
              </a:solidFill>
              <a:latin typeface="Century Gothic"/>
              <a:ea typeface="Century Gothic"/>
              <a:cs typeface="Century Gothic"/>
            </a:rPr>
            <a:t> diagnoskapitlen* för kvinnor 1988-2018
</a:t>
          </a:r>
          <a:r>
            <a:rPr lang="en-US" cap="none" sz="1000" b="1"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-0.01375</cdr:x>
      <cdr:y>0.98</cdr:y>
    </cdr:from>
    <cdr:to>
      <cdr:x>-0.01375</cdr:x>
      <cdr:y>0.98275</cdr:y>
    </cdr:to>
    <cdr:sp>
      <cdr:nvSpPr>
        <cdr:cNvPr id="2" name="textruta 1"/>
        <cdr:cNvSpPr txBox="1">
          <a:spLocks noChangeArrowheads="1"/>
        </cdr:cNvSpPr>
      </cdr:nvSpPr>
      <cdr:spPr>
        <a:xfrm>
          <a:off x="-47624" y="270510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*Bland 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-0.024</cdr:y>
    </cdr:from>
    <cdr:to>
      <cdr:x>-0.01325</cdr:x>
      <cdr:y>-0.024</cdr:y>
    </cdr:to>
    <cdr:sp>
      <cdr:nvSpPr>
        <cdr:cNvPr id="1" name="textruta 1"/>
        <cdr:cNvSpPr txBox="1">
          <a:spLocks noChangeArrowheads="1"/>
        </cdr:cNvSpPr>
      </cdr:nvSpPr>
      <cdr:spPr>
        <a:xfrm>
          <a:off x="-47624" y="-57149"/>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 Sex största</a:t>
          </a:r>
          <a:r>
            <a:rPr lang="en-US" cap="none" sz="1000" b="1" i="0" u="none" baseline="0">
              <a:solidFill>
                <a:srgbClr val="000000"/>
              </a:solidFill>
              <a:latin typeface="Century Gothic"/>
              <a:ea typeface="Century Gothic"/>
              <a:cs typeface="Century Gothic"/>
            </a:rPr>
            <a:t> diagnoskapitlen* för män 1988-2018</a:t>
          </a:r>
        </a:p>
      </cdr:txBody>
    </cdr:sp>
  </cdr:relSizeAnchor>
  <cdr:relSizeAnchor xmlns:cdr="http://schemas.openxmlformats.org/drawingml/2006/chartDrawing">
    <cdr:from>
      <cdr:x>-0.01325</cdr:x>
      <cdr:y>0.97925</cdr:y>
    </cdr:from>
    <cdr:to>
      <cdr:x>-0.01325</cdr:x>
      <cdr:y>0.9825</cdr:y>
    </cdr:to>
    <cdr:sp>
      <cdr:nvSpPr>
        <cdr:cNvPr id="2" name="textruta 1"/>
        <cdr:cNvSpPr txBox="1">
          <a:spLocks noChangeArrowheads="1"/>
        </cdr:cNvSpPr>
      </cdr:nvSpPr>
      <cdr:spPr>
        <a:xfrm>
          <a:off x="-47624" y="26955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*Bland 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276225</xdr:colOff>
      <xdr:row>1</xdr:row>
      <xdr:rowOff>133350</xdr:rowOff>
    </xdr:from>
    <xdr:to>
      <xdr:col>31</xdr:col>
      <xdr:colOff>0</xdr:colOff>
      <xdr:row>5</xdr:row>
      <xdr:rowOff>19050</xdr:rowOff>
    </xdr:to>
    <xdr:sp>
      <xdr:nvSpPr>
        <xdr:cNvPr id="1" name="Rektangel med rundade hörn 1">
          <a:hlinkClick r:id="rId1"/>
        </xdr:cNvPr>
        <xdr:cNvSpPr>
          <a:spLocks/>
        </xdr:cNvSpPr>
      </xdr:nvSpPr>
      <xdr:spPr>
        <a:xfrm>
          <a:off x="13325475" y="295275"/>
          <a:ext cx="15906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18</xdr:col>
      <xdr:colOff>228600</xdr:colOff>
      <xdr:row>2</xdr:row>
      <xdr:rowOff>123825</xdr:rowOff>
    </xdr:from>
    <xdr:to>
      <xdr:col>27</xdr:col>
      <xdr:colOff>76200</xdr:colOff>
      <xdr:row>19</xdr:row>
      <xdr:rowOff>123825</xdr:rowOff>
    </xdr:to>
    <xdr:graphicFrame>
      <xdr:nvGraphicFramePr>
        <xdr:cNvPr id="2" name="Diagram 1"/>
        <xdr:cNvGraphicFramePr/>
      </xdr:nvGraphicFramePr>
      <xdr:xfrm>
        <a:off x="9077325" y="428625"/>
        <a:ext cx="4048125" cy="27432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2</xdr:row>
      <xdr:rowOff>114300</xdr:rowOff>
    </xdr:from>
    <xdr:to>
      <xdr:col>8</xdr:col>
      <xdr:colOff>266700</xdr:colOff>
      <xdr:row>19</xdr:row>
      <xdr:rowOff>133350</xdr:rowOff>
    </xdr:to>
    <xdr:graphicFrame>
      <xdr:nvGraphicFramePr>
        <xdr:cNvPr id="3" name="Diagram 1"/>
        <xdr:cNvGraphicFramePr/>
      </xdr:nvGraphicFramePr>
      <xdr:xfrm>
        <a:off x="361950" y="419100"/>
        <a:ext cx="4086225" cy="276225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xdr:row>
      <xdr:rowOff>123825</xdr:rowOff>
    </xdr:from>
    <xdr:to>
      <xdr:col>18</xdr:col>
      <xdr:colOff>47625</xdr:colOff>
      <xdr:row>19</xdr:row>
      <xdr:rowOff>133350</xdr:rowOff>
    </xdr:to>
    <xdr:graphicFrame>
      <xdr:nvGraphicFramePr>
        <xdr:cNvPr id="4" name="Diagram 1"/>
        <xdr:cNvGraphicFramePr/>
      </xdr:nvGraphicFramePr>
      <xdr:xfrm>
        <a:off x="4667250" y="428625"/>
        <a:ext cx="4229100" cy="2752725"/>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8</xdr:col>
      <xdr:colOff>190500</xdr:colOff>
      <xdr:row>3</xdr:row>
      <xdr:rowOff>238125</xdr:rowOff>
    </xdr:to>
    <xdr:sp>
      <xdr:nvSpPr>
        <xdr:cNvPr id="1" name="Rektangel med rundade hörn 1">
          <a:hlinkClick r:id="rId1"/>
        </xdr:cNvPr>
        <xdr:cNvSpPr>
          <a:spLocks/>
        </xdr:cNvSpPr>
      </xdr:nvSpPr>
      <xdr:spPr>
        <a:xfrm>
          <a:off x="5029200" y="314325"/>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xdr:row>
      <xdr:rowOff>9525</xdr:rowOff>
    </xdr:from>
    <xdr:to>
      <xdr:col>5</xdr:col>
      <xdr:colOff>352425</xdr:colOff>
      <xdr:row>1</xdr:row>
      <xdr:rowOff>542925</xdr:rowOff>
    </xdr:to>
    <xdr:sp>
      <xdr:nvSpPr>
        <xdr:cNvPr id="1" name="Rektangel med rundade hörn 1">
          <a:hlinkClick r:id="rId1"/>
        </xdr:cNvPr>
        <xdr:cNvSpPr>
          <a:spLocks/>
        </xdr:cNvSpPr>
      </xdr:nvSpPr>
      <xdr:spPr>
        <a:xfrm>
          <a:off x="7715250" y="342900"/>
          <a:ext cx="17907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6</xdr:col>
      <xdr:colOff>0</xdr:colOff>
      <xdr:row>4</xdr:row>
      <xdr:rowOff>9525</xdr:rowOff>
    </xdr:to>
    <xdr:sp>
      <xdr:nvSpPr>
        <xdr:cNvPr id="1" name="Rektangel med rundade hörn 2">
          <a:hlinkClick r:id="rId1"/>
        </xdr:cNvPr>
        <xdr:cNvSpPr>
          <a:spLocks/>
        </xdr:cNvSpPr>
      </xdr:nvSpPr>
      <xdr:spPr>
        <a:xfrm>
          <a:off x="8134350" y="171450"/>
          <a:ext cx="18002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0</xdr:row>
      <xdr:rowOff>123825</xdr:rowOff>
    </xdr:from>
    <xdr:to>
      <xdr:col>9</xdr:col>
      <xdr:colOff>180975</xdr:colOff>
      <xdr:row>3</xdr:row>
      <xdr:rowOff>142875</xdr:rowOff>
    </xdr:to>
    <xdr:sp>
      <xdr:nvSpPr>
        <xdr:cNvPr id="1" name="Rektangel med rundade hörn 1">
          <a:hlinkClick r:id="rId1"/>
        </xdr:cNvPr>
        <xdr:cNvSpPr>
          <a:spLocks/>
        </xdr:cNvSpPr>
      </xdr:nvSpPr>
      <xdr:spPr>
        <a:xfrm>
          <a:off x="7381875"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0</xdr:row>
      <xdr:rowOff>0</xdr:rowOff>
    </xdr:from>
    <xdr:to>
      <xdr:col>31</xdr:col>
      <xdr:colOff>438150</xdr:colOff>
      <xdr:row>2</xdr:row>
      <xdr:rowOff>133350</xdr:rowOff>
    </xdr:to>
    <xdr:sp>
      <xdr:nvSpPr>
        <xdr:cNvPr id="1" name="Rektangel med rundade hörn 3">
          <a:hlinkClick r:id="rId1"/>
        </xdr:cNvPr>
        <xdr:cNvSpPr>
          <a:spLocks/>
        </xdr:cNvSpPr>
      </xdr:nvSpPr>
      <xdr:spPr>
        <a:xfrm>
          <a:off x="12992100" y="0"/>
          <a:ext cx="17907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a:t>
          </a:r>
          <a:r>
            <a:rPr lang="en-US" cap="none" sz="1000" b="1" i="0" u="none" baseline="0">
              <a:solidFill>
                <a:srgbClr val="000000"/>
              </a:solidFill>
              <a:latin typeface="Century Gothic"/>
              <a:ea typeface="Century Gothic"/>
              <a:cs typeface="Century Gothic"/>
            </a:rPr>
            <a:t>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438150</xdr:colOff>
      <xdr:row>2</xdr:row>
      <xdr:rowOff>133350</xdr:rowOff>
    </xdr:to>
    <xdr:sp>
      <xdr:nvSpPr>
        <xdr:cNvPr id="1" name="Rektangel med rundade hörn 2">
          <a:hlinkClick r:id="rId1"/>
        </xdr:cNvPr>
        <xdr:cNvSpPr>
          <a:spLocks/>
        </xdr:cNvSpPr>
      </xdr:nvSpPr>
      <xdr:spPr>
        <a:xfrm>
          <a:off x="13068300" y="0"/>
          <a:ext cx="17145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0</xdr:row>
      <xdr:rowOff>0</xdr:rowOff>
    </xdr:from>
    <xdr:to>
      <xdr:col>31</xdr:col>
      <xdr:colOff>428625</xdr:colOff>
      <xdr:row>2</xdr:row>
      <xdr:rowOff>133350</xdr:rowOff>
    </xdr:to>
    <xdr:sp>
      <xdr:nvSpPr>
        <xdr:cNvPr id="1" name="Rektangel med rundade hörn 2">
          <a:hlinkClick r:id="rId1"/>
        </xdr:cNvPr>
        <xdr:cNvSpPr>
          <a:spLocks/>
        </xdr:cNvSpPr>
      </xdr:nvSpPr>
      <xdr:spPr>
        <a:xfrm>
          <a:off x="13077825" y="0"/>
          <a:ext cx="16954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428625</xdr:colOff>
      <xdr:row>2</xdr:row>
      <xdr:rowOff>161925</xdr:rowOff>
    </xdr:to>
    <xdr:sp>
      <xdr:nvSpPr>
        <xdr:cNvPr id="1" name="Rektangel med rundade hörn 2">
          <a:hlinkClick r:id="rId1"/>
        </xdr:cNvPr>
        <xdr:cNvSpPr>
          <a:spLocks/>
        </xdr:cNvSpPr>
      </xdr:nvSpPr>
      <xdr:spPr>
        <a:xfrm>
          <a:off x="13144500" y="0"/>
          <a:ext cx="162877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ientregistret@socialstyrelsen.se" TargetMode="External" /><Relationship Id="rId2" Type="http://schemas.openxmlformats.org/officeDocument/2006/relationships/hyperlink" Target="http://www.socialstyrelsen.se/statistik-och-data/statistik/statistikamnen/sjukdomar-och-symptom/" TargetMode="External" /><Relationship Id="rId3" Type="http://schemas.openxmlformats.org/officeDocument/2006/relationships/hyperlink" Target="http://www.socialstyrelsen.se/en/statistics-and-data/statistics/" TargetMode="External" /><Relationship Id="rId4" Type="http://schemas.openxmlformats.org/officeDocument/2006/relationships/hyperlink" Target="http://www.socialstyrelsen.se/statistik-och-data/statistik/statistikdatabase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en/statistics-and-data/statistics/" TargetMode="External" /><Relationship Id="rId2" Type="http://schemas.openxmlformats.org/officeDocument/2006/relationships/hyperlink" Target="http://www.socialstyrelsen.se/statistik-och-data/statistik/statistikamnen/sjukdomar-och-sympt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klassificeringochkoder/diagnoskodericd-10" TargetMode="External" /><Relationship Id="rId2" Type="http://schemas.openxmlformats.org/officeDocument/2006/relationships/hyperlink" Target="http://www.socialstyrelsen.se/klassificeringochkoder/diagnoskodericd-10" TargetMode="External" /><Relationship Id="rId3" Type="http://schemas.openxmlformats.org/officeDocument/2006/relationships/hyperlink" Target="https://www.socialstyrelsen.se/globalassets/sharepoint-dokument/artikelkatalog/statistik/2019-9-6327-Kvalitetsdeklaration.pdf" TargetMode="External" /><Relationship Id="rId4" Type="http://schemas.openxmlformats.org/officeDocument/2006/relationships/hyperlink" Target="http://www.socialstyrelsen.se/register/halsodataregister/patientregistret" TargetMode="External" /><Relationship Id="rId5" Type="http://schemas.openxmlformats.org/officeDocument/2006/relationships/hyperlink" Target="http://www.socialstyrelsen.se/register/halsodataregister/patientregistret" TargetMode="Externa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N54"/>
  <sheetViews>
    <sheetView zoomScalePageLayoutView="0" workbookViewId="0" topLeftCell="A1">
      <selection activeCell="A1" sqref="A1"/>
    </sheetView>
  </sheetViews>
  <sheetFormatPr defaultColWidth="9.33203125" defaultRowHeight="13.5"/>
  <cols>
    <col min="1" max="1" width="5.5" style="67" customWidth="1"/>
    <col min="2" max="2" width="9.33203125" style="67" customWidth="1"/>
    <col min="3" max="3" width="14" style="67" customWidth="1"/>
    <col min="4" max="4" width="11.5" style="67" customWidth="1"/>
    <col min="5" max="16384" width="9.33203125" style="67" customWidth="1"/>
  </cols>
  <sheetData>
    <row r="3" ht="12"/>
    <row r="4" ht="12"/>
    <row r="5" ht="12">
      <c r="J5" s="68"/>
    </row>
    <row r="6" ht="12"/>
    <row r="9" ht="12">
      <c r="B9" s="69" t="s">
        <v>339</v>
      </c>
    </row>
    <row r="10" ht="12">
      <c r="B10" s="69"/>
    </row>
    <row r="11" ht="12">
      <c r="B11" s="65" t="s">
        <v>337</v>
      </c>
    </row>
    <row r="12" ht="12">
      <c r="B12" s="70" t="s">
        <v>338</v>
      </c>
    </row>
    <row r="13" ht="12">
      <c r="B13" s="71"/>
    </row>
    <row r="14" spans="1:10" ht="15" customHeight="1">
      <c r="A14" s="71"/>
      <c r="B14" s="72" t="s">
        <v>0</v>
      </c>
      <c r="C14" s="71"/>
      <c r="D14" s="147" t="s">
        <v>340</v>
      </c>
      <c r="E14" s="73"/>
      <c r="F14" s="71"/>
      <c r="G14" s="71"/>
      <c r="H14" s="71"/>
      <c r="I14" s="71"/>
      <c r="J14" s="71"/>
    </row>
    <row r="15" spans="1:10" ht="15" customHeight="1">
      <c r="A15" s="71"/>
      <c r="B15" s="72" t="s">
        <v>67</v>
      </c>
      <c r="C15" s="71"/>
      <c r="D15" s="147" t="s">
        <v>341</v>
      </c>
      <c r="E15" s="73"/>
      <c r="F15" s="71"/>
      <c r="G15" s="71"/>
      <c r="H15" s="71"/>
      <c r="I15" s="71"/>
      <c r="J15" s="71"/>
    </row>
    <row r="16" spans="1:10" ht="15" customHeight="1">
      <c r="A16" s="71"/>
      <c r="B16" s="72" t="s">
        <v>1</v>
      </c>
      <c r="C16" s="71"/>
      <c r="D16" s="91">
        <v>43726</v>
      </c>
      <c r="E16" s="73"/>
      <c r="F16" s="71"/>
      <c r="G16" s="71"/>
      <c r="H16" s="71"/>
      <c r="I16" s="71"/>
      <c r="J16" s="71"/>
    </row>
    <row r="17" spans="1:10" ht="15" customHeight="1">
      <c r="A17" s="71"/>
      <c r="B17" s="72" t="s">
        <v>68</v>
      </c>
      <c r="C17" s="71"/>
      <c r="D17" s="71" t="s">
        <v>308</v>
      </c>
      <c r="E17" s="73"/>
      <c r="F17" s="71"/>
      <c r="G17" s="71"/>
      <c r="H17" s="71"/>
      <c r="I17" s="71"/>
      <c r="J17" s="71"/>
    </row>
    <row r="18" spans="1:10" ht="15" customHeight="1">
      <c r="A18" s="71"/>
      <c r="B18" s="72"/>
      <c r="C18" s="71"/>
      <c r="D18" s="71"/>
      <c r="E18" s="71"/>
      <c r="F18" s="71"/>
      <c r="G18" s="71"/>
      <c r="H18" s="71"/>
      <c r="I18" s="71"/>
      <c r="J18" s="71"/>
    </row>
    <row r="19" spans="1:10" ht="15" customHeight="1">
      <c r="A19" s="71"/>
      <c r="B19" s="72"/>
      <c r="C19" s="71"/>
      <c r="D19" s="71" t="s">
        <v>2</v>
      </c>
      <c r="E19" s="71"/>
      <c r="F19" s="71"/>
      <c r="G19" s="71"/>
      <c r="H19" s="71"/>
      <c r="I19" s="71"/>
      <c r="J19" s="71"/>
    </row>
    <row r="20" spans="1:10" ht="15" customHeight="1">
      <c r="A20" s="71"/>
      <c r="B20" s="72"/>
      <c r="C20" s="71"/>
      <c r="D20" s="71" t="s">
        <v>3</v>
      </c>
      <c r="E20" s="71"/>
      <c r="F20" s="71"/>
      <c r="G20" s="71"/>
      <c r="H20" s="71"/>
      <c r="I20" s="71"/>
      <c r="J20" s="71"/>
    </row>
    <row r="21" spans="1:10" ht="15" customHeight="1">
      <c r="A21" s="71"/>
      <c r="B21" s="72"/>
      <c r="C21" s="71"/>
      <c r="E21" s="71"/>
      <c r="F21" s="71"/>
      <c r="G21" s="71"/>
      <c r="H21" s="71"/>
      <c r="I21" s="71"/>
      <c r="J21" s="71"/>
    </row>
    <row r="22" spans="1:11" ht="15" customHeight="1">
      <c r="A22" s="71"/>
      <c r="B22" s="72"/>
      <c r="C22" s="71"/>
      <c r="D22" s="71"/>
      <c r="E22" s="71"/>
      <c r="F22" s="71"/>
      <c r="G22" s="71"/>
      <c r="H22" s="71"/>
      <c r="I22" s="71"/>
      <c r="J22" s="71"/>
      <c r="K22" s="30"/>
    </row>
    <row r="23" spans="1:10" s="68" customFormat="1" ht="15" customHeight="1">
      <c r="A23" s="74"/>
      <c r="B23" s="75" t="s">
        <v>4</v>
      </c>
      <c r="C23" s="74"/>
      <c r="D23" s="102" t="s">
        <v>342</v>
      </c>
      <c r="E23" s="74"/>
      <c r="F23" s="74"/>
      <c r="G23" s="73"/>
      <c r="H23" s="74"/>
      <c r="I23" s="74"/>
      <c r="J23" s="74"/>
    </row>
    <row r="24" spans="1:10" s="68" customFormat="1" ht="15" customHeight="1">
      <c r="A24" s="74"/>
      <c r="B24" s="75"/>
      <c r="C24" s="74"/>
      <c r="D24" s="102" t="s">
        <v>343</v>
      </c>
      <c r="E24" s="74"/>
      <c r="F24" s="74"/>
      <c r="G24" s="73"/>
      <c r="H24" s="74"/>
      <c r="I24" s="74"/>
      <c r="J24" s="74"/>
    </row>
    <row r="25" spans="1:10" s="68" customFormat="1" ht="15" customHeight="1">
      <c r="A25" s="74"/>
      <c r="B25" s="75" t="s">
        <v>5</v>
      </c>
      <c r="C25" s="74"/>
      <c r="D25" s="159" t="s">
        <v>344</v>
      </c>
      <c r="E25" s="74"/>
      <c r="F25" s="74"/>
      <c r="G25" s="73"/>
      <c r="H25" s="74"/>
      <c r="I25" s="74"/>
      <c r="J25" s="74"/>
    </row>
    <row r="26" spans="1:14" ht="15" customHeight="1">
      <c r="A26" s="71"/>
      <c r="B26" s="72"/>
      <c r="C26" s="71"/>
      <c r="E26" s="71"/>
      <c r="F26" s="71"/>
      <c r="G26" s="71"/>
      <c r="H26" s="71"/>
      <c r="I26" s="71"/>
      <c r="J26" s="71"/>
      <c r="M26" s="71"/>
      <c r="N26" s="76"/>
    </row>
    <row r="27" spans="1:13" ht="15" customHeight="1">
      <c r="A27" s="71"/>
      <c r="B27" s="72" t="s">
        <v>6</v>
      </c>
      <c r="C27" s="71"/>
      <c r="D27" s="64" t="s">
        <v>7</v>
      </c>
      <c r="E27" s="30" t="s">
        <v>333</v>
      </c>
      <c r="F27" s="73"/>
      <c r="G27" s="71"/>
      <c r="H27" s="71"/>
      <c r="I27" s="71"/>
      <c r="J27" s="71"/>
      <c r="M27" s="71"/>
    </row>
    <row r="28" spans="1:10" ht="13.5" customHeight="1">
      <c r="A28" s="71"/>
      <c r="B28" s="71"/>
      <c r="C28" s="71"/>
      <c r="D28" s="64" t="s">
        <v>8</v>
      </c>
      <c r="E28" s="30" t="s">
        <v>309</v>
      </c>
      <c r="F28" s="71"/>
      <c r="G28" s="71"/>
      <c r="H28" s="71"/>
      <c r="I28" s="71"/>
      <c r="J28" s="71"/>
    </row>
    <row r="29" spans="1:10" ht="13.5" customHeight="1">
      <c r="A29" s="71"/>
      <c r="B29" s="71"/>
      <c r="C29" s="71"/>
      <c r="D29" s="64" t="s">
        <v>9</v>
      </c>
      <c r="E29" s="30" t="s">
        <v>311</v>
      </c>
      <c r="F29" s="71"/>
      <c r="G29" s="71"/>
      <c r="H29" s="71"/>
      <c r="I29" s="71"/>
      <c r="J29" s="71"/>
    </row>
    <row r="30" spans="1:10" ht="13.5" customHeight="1">
      <c r="A30" s="71"/>
      <c r="B30" s="71"/>
      <c r="C30" s="71"/>
      <c r="D30" s="71"/>
      <c r="E30" s="71"/>
      <c r="F30" s="71"/>
      <c r="G30" s="71"/>
      <c r="H30" s="71"/>
      <c r="I30" s="71"/>
      <c r="J30" s="71"/>
    </row>
    <row r="31" spans="1:10" ht="13.5" customHeight="1">
      <c r="A31" s="71"/>
      <c r="B31" s="71"/>
      <c r="C31" s="71"/>
      <c r="D31" s="77"/>
      <c r="E31" s="30"/>
      <c r="G31" s="71"/>
      <c r="H31" s="71"/>
      <c r="I31" s="71"/>
      <c r="J31" s="71"/>
    </row>
    <row r="32" spans="1:10" ht="13.5" customHeight="1">
      <c r="A32" s="71"/>
      <c r="B32" s="71"/>
      <c r="C32" s="71"/>
      <c r="D32" s="71"/>
      <c r="E32" s="74"/>
      <c r="G32" s="71"/>
      <c r="H32" s="71"/>
      <c r="I32" s="71"/>
      <c r="J32" s="71"/>
    </row>
    <row r="33" spans="1:10" ht="12">
      <c r="A33" s="71"/>
      <c r="B33" s="71"/>
      <c r="C33" s="71"/>
      <c r="D33" s="71"/>
      <c r="E33" s="74"/>
      <c r="G33" s="71"/>
      <c r="H33" s="71"/>
      <c r="I33" s="71"/>
      <c r="J33" s="71"/>
    </row>
    <row r="34" spans="1:10" ht="12">
      <c r="A34" s="71"/>
      <c r="B34" s="78"/>
      <c r="C34" s="71"/>
      <c r="D34" s="71"/>
      <c r="E34" s="71"/>
      <c r="F34" s="71"/>
      <c r="G34" s="71"/>
      <c r="H34" s="71"/>
      <c r="I34" s="71"/>
      <c r="J34" s="71"/>
    </row>
    <row r="35" spans="1:10" ht="12">
      <c r="A35" s="71"/>
      <c r="B35" s="71"/>
      <c r="C35" s="71"/>
      <c r="D35" s="71"/>
      <c r="E35" s="71"/>
      <c r="F35" s="71"/>
      <c r="G35" s="71"/>
      <c r="H35" s="71"/>
      <c r="I35" s="71"/>
      <c r="J35" s="71"/>
    </row>
    <row r="36" spans="1:4" ht="12">
      <c r="A36" s="71"/>
      <c r="B36" s="71"/>
      <c r="C36" s="71"/>
      <c r="D36" s="71"/>
    </row>
    <row r="37" spans="1:4" ht="12">
      <c r="A37" s="71"/>
      <c r="B37" s="71"/>
      <c r="C37" s="71"/>
      <c r="D37" s="71"/>
    </row>
    <row r="38" spans="1:4" ht="12">
      <c r="A38" s="71"/>
      <c r="B38" s="71"/>
      <c r="C38" s="71"/>
      <c r="D38" s="71"/>
    </row>
    <row r="39" spans="1:4" ht="12">
      <c r="A39" s="71"/>
      <c r="B39" s="71"/>
      <c r="C39" s="71"/>
      <c r="D39" s="71"/>
    </row>
    <row r="40" ht="12">
      <c r="A40" s="71"/>
    </row>
    <row r="41" ht="12">
      <c r="A41" s="71"/>
    </row>
    <row r="42" ht="12">
      <c r="A42" s="71"/>
    </row>
    <row r="43" ht="12">
      <c r="A43" s="71"/>
    </row>
    <row r="44" ht="12">
      <c r="A44" s="71"/>
    </row>
    <row r="45" ht="12">
      <c r="A45" s="71"/>
    </row>
    <row r="46" ht="12">
      <c r="A46" s="71"/>
    </row>
    <row r="47" ht="12">
      <c r="A47" s="71"/>
    </row>
    <row r="48" ht="12">
      <c r="A48" s="71"/>
    </row>
    <row r="49" ht="12">
      <c r="A49" s="71"/>
    </row>
    <row r="50" ht="12">
      <c r="A50" s="71"/>
    </row>
    <row r="51" ht="12">
      <c r="A51" s="71"/>
    </row>
    <row r="52" ht="12">
      <c r="A52" s="71"/>
    </row>
    <row r="53" ht="12">
      <c r="A53" s="71"/>
    </row>
    <row r="54" spans="2:13" ht="12.75">
      <c r="B54" s="41"/>
      <c r="C54" s="41"/>
      <c r="D54" s="41"/>
      <c r="E54" s="10"/>
      <c r="F54" s="10"/>
      <c r="G54" s="10"/>
      <c r="H54" s="10"/>
      <c r="I54" s="10"/>
      <c r="J54" s="10"/>
      <c r="K54" s="10"/>
      <c r="L54" s="41"/>
      <c r="M54" s="41"/>
    </row>
  </sheetData>
  <sheetProtection/>
  <hyperlinks>
    <hyperlink ref="E29" r:id="rId1" display="patientregistret@socialstyrelsen.se"/>
    <hyperlink ref="D23" r:id="rId2" display="www.socialstyrelsen.se/statistik-och-data/statistik/statistikamnen/sjukdomar-och-symptom/"/>
    <hyperlink ref="D24" r:id="rId3" display="www.socialstyrelsen.se/en/statistics-and-data/statistics/"/>
    <hyperlink ref="D25" r:id="rId4" display="www.socialstyrelsen.se/statistik-och-data/statistik/statistikdatabasen/"/>
  </hyperlinks>
  <printOptions/>
  <pageMargins left="0.7" right="0.7" top="0.75" bottom="0.75" header="0.3" footer="0.3"/>
  <pageSetup horizontalDpi="600" verticalDpi="600" orientation="landscape" paperSize="9" r:id="rId6"/>
  <drawing r:id="rId5"/>
</worksheet>
</file>

<file path=xl/worksheets/sheet10.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273</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274</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26">
        <v>128</v>
      </c>
      <c r="D7" s="26">
        <v>105</v>
      </c>
      <c r="E7" s="26">
        <v>110</v>
      </c>
      <c r="F7" s="26">
        <v>101</v>
      </c>
      <c r="G7" s="26">
        <v>104</v>
      </c>
      <c r="H7" s="26">
        <v>121</v>
      </c>
      <c r="I7" s="26">
        <v>63</v>
      </c>
      <c r="J7" s="26">
        <v>64</v>
      </c>
      <c r="K7" s="26">
        <v>48</v>
      </c>
      <c r="L7" s="26">
        <v>38</v>
      </c>
      <c r="M7" s="26">
        <v>25</v>
      </c>
      <c r="N7" s="26">
        <v>26</v>
      </c>
      <c r="O7" s="26">
        <v>22</v>
      </c>
      <c r="P7" s="26">
        <v>16</v>
      </c>
      <c r="Q7" s="26">
        <v>21</v>
      </c>
      <c r="R7" s="26">
        <v>18</v>
      </c>
      <c r="S7" s="26">
        <v>13</v>
      </c>
      <c r="T7" s="26">
        <v>18</v>
      </c>
      <c r="U7" s="26">
        <v>16</v>
      </c>
      <c r="V7" s="26">
        <v>19</v>
      </c>
      <c r="W7" s="26">
        <v>24</v>
      </c>
      <c r="X7" s="26">
        <v>10</v>
      </c>
      <c r="Y7" s="26">
        <v>24</v>
      </c>
      <c r="Z7" s="26">
        <v>44</v>
      </c>
      <c r="AA7" s="26">
        <v>3</v>
      </c>
      <c r="AB7" s="26">
        <v>33</v>
      </c>
      <c r="AC7" s="26">
        <v>40</v>
      </c>
      <c r="AD7" s="26">
        <v>12</v>
      </c>
      <c r="AE7" s="26">
        <v>8</v>
      </c>
      <c r="AF7" s="26">
        <v>6</v>
      </c>
      <c r="AG7" s="26">
        <v>7</v>
      </c>
    </row>
    <row r="8" spans="2:33" ht="11.25">
      <c r="B8" s="133" t="s">
        <v>262</v>
      </c>
      <c r="C8" s="26">
        <v>234</v>
      </c>
      <c r="D8" s="26">
        <v>251</v>
      </c>
      <c r="E8" s="26">
        <v>246</v>
      </c>
      <c r="F8" s="26">
        <v>247</v>
      </c>
      <c r="G8" s="26">
        <v>251</v>
      </c>
      <c r="H8" s="26">
        <v>279</v>
      </c>
      <c r="I8" s="26">
        <v>241</v>
      </c>
      <c r="J8" s="26">
        <v>207</v>
      </c>
      <c r="K8" s="26">
        <v>167</v>
      </c>
      <c r="L8" s="26">
        <v>154</v>
      </c>
      <c r="M8" s="26">
        <v>131</v>
      </c>
      <c r="N8" s="26">
        <v>118</v>
      </c>
      <c r="O8" s="26">
        <v>100</v>
      </c>
      <c r="P8" s="26">
        <v>88</v>
      </c>
      <c r="Q8" s="26">
        <v>79</v>
      </c>
      <c r="R8" s="26">
        <v>80</v>
      </c>
      <c r="S8" s="26">
        <v>72</v>
      </c>
      <c r="T8" s="26">
        <v>47</v>
      </c>
      <c r="U8" s="26">
        <v>51</v>
      </c>
      <c r="V8" s="26">
        <v>47</v>
      </c>
      <c r="W8" s="26">
        <v>53</v>
      </c>
      <c r="X8" s="26">
        <v>49</v>
      </c>
      <c r="Y8" s="26">
        <v>57</v>
      </c>
      <c r="Z8" s="26">
        <v>49</v>
      </c>
      <c r="AA8" s="26">
        <v>42</v>
      </c>
      <c r="AB8" s="26">
        <v>40</v>
      </c>
      <c r="AC8" s="26">
        <v>28</v>
      </c>
      <c r="AD8" s="26">
        <v>37</v>
      </c>
      <c r="AE8" s="26">
        <v>33</v>
      </c>
      <c r="AF8" s="26">
        <v>29</v>
      </c>
      <c r="AG8" s="26">
        <v>25</v>
      </c>
    </row>
    <row r="9" spans="2:33" ht="11.25">
      <c r="B9" s="133" t="s">
        <v>263</v>
      </c>
      <c r="C9" s="26">
        <v>600</v>
      </c>
      <c r="D9" s="26">
        <v>568</v>
      </c>
      <c r="E9" s="26">
        <v>641</v>
      </c>
      <c r="F9" s="26">
        <v>632</v>
      </c>
      <c r="G9" s="26">
        <v>599</v>
      </c>
      <c r="H9" s="26">
        <v>573</v>
      </c>
      <c r="I9" s="26">
        <v>596</v>
      </c>
      <c r="J9" s="26">
        <v>542</v>
      </c>
      <c r="K9" s="26">
        <v>493</v>
      </c>
      <c r="L9" s="26">
        <v>440</v>
      </c>
      <c r="M9" s="26">
        <v>483</v>
      </c>
      <c r="N9" s="26">
        <v>507</v>
      </c>
      <c r="O9" s="26">
        <v>453</v>
      </c>
      <c r="P9" s="26">
        <v>406</v>
      </c>
      <c r="Q9" s="26">
        <v>404</v>
      </c>
      <c r="R9" s="26">
        <v>278</v>
      </c>
      <c r="S9" s="26">
        <v>301</v>
      </c>
      <c r="T9" s="26">
        <v>266</v>
      </c>
      <c r="U9" s="26">
        <v>257</v>
      </c>
      <c r="V9" s="26">
        <v>266</v>
      </c>
      <c r="W9" s="26">
        <v>301</v>
      </c>
      <c r="X9" s="26">
        <v>276</v>
      </c>
      <c r="Y9" s="26">
        <v>299</v>
      </c>
      <c r="Z9" s="26">
        <v>244</v>
      </c>
      <c r="AA9" s="26">
        <v>253</v>
      </c>
      <c r="AB9" s="26">
        <v>253</v>
      </c>
      <c r="AC9" s="26">
        <v>242</v>
      </c>
      <c r="AD9" s="26">
        <v>268</v>
      </c>
      <c r="AE9" s="26">
        <v>238</v>
      </c>
      <c r="AF9" s="26">
        <v>189</v>
      </c>
      <c r="AG9" s="26">
        <v>248</v>
      </c>
    </row>
    <row r="10" spans="2:33" ht="11.25">
      <c r="B10" s="133" t="s">
        <v>264</v>
      </c>
      <c r="C10" s="26">
        <v>2470</v>
      </c>
      <c r="D10" s="26">
        <v>2266</v>
      </c>
      <c r="E10" s="26">
        <v>2218</v>
      </c>
      <c r="F10" s="26">
        <v>2188</v>
      </c>
      <c r="G10" s="26">
        <v>2113</v>
      </c>
      <c r="H10" s="26">
        <v>2086</v>
      </c>
      <c r="I10" s="26">
        <v>2266</v>
      </c>
      <c r="J10" s="26">
        <v>2236</v>
      </c>
      <c r="K10" s="26">
        <v>2237</v>
      </c>
      <c r="L10" s="26">
        <v>2519</v>
      </c>
      <c r="M10" s="26">
        <v>2477</v>
      </c>
      <c r="N10" s="26">
        <v>2517</v>
      </c>
      <c r="O10" s="26">
        <v>2703</v>
      </c>
      <c r="P10" s="26">
        <v>2869</v>
      </c>
      <c r="Q10" s="26">
        <v>2772</v>
      </c>
      <c r="R10" s="26">
        <v>2611</v>
      </c>
      <c r="S10" s="26">
        <v>2891</v>
      </c>
      <c r="T10" s="26">
        <v>3061</v>
      </c>
      <c r="U10" s="26">
        <v>3381</v>
      </c>
      <c r="V10" s="26">
        <v>3836</v>
      </c>
      <c r="W10" s="26">
        <v>4051</v>
      </c>
      <c r="X10" s="26">
        <v>4283</v>
      </c>
      <c r="Y10" s="26">
        <v>4556</v>
      </c>
      <c r="Z10" s="26">
        <v>4873</v>
      </c>
      <c r="AA10" s="26">
        <v>4947</v>
      </c>
      <c r="AB10" s="26">
        <v>4763</v>
      </c>
      <c r="AC10" s="26">
        <v>4973</v>
      </c>
      <c r="AD10" s="26">
        <v>4823</v>
      </c>
      <c r="AE10" s="26">
        <v>4417</v>
      </c>
      <c r="AF10" s="26">
        <v>4611</v>
      </c>
      <c r="AG10" s="26">
        <v>4624</v>
      </c>
    </row>
    <row r="11" spans="2:34" ht="11.25">
      <c r="B11" s="133" t="s">
        <v>265</v>
      </c>
      <c r="C11" s="26">
        <v>14928</v>
      </c>
      <c r="D11" s="26">
        <v>14300</v>
      </c>
      <c r="E11" s="26">
        <v>13664</v>
      </c>
      <c r="F11" s="26">
        <v>13462</v>
      </c>
      <c r="G11" s="26">
        <v>12880</v>
      </c>
      <c r="H11" s="26">
        <v>12722</v>
      </c>
      <c r="I11" s="26">
        <v>12381</v>
      </c>
      <c r="J11" s="26">
        <v>11701</v>
      </c>
      <c r="K11" s="26">
        <v>11351</v>
      </c>
      <c r="L11" s="26">
        <v>10982</v>
      </c>
      <c r="M11" s="26">
        <v>10184</v>
      </c>
      <c r="N11" s="26">
        <v>9912</v>
      </c>
      <c r="O11" s="26">
        <v>9618</v>
      </c>
      <c r="P11" s="26">
        <v>9142</v>
      </c>
      <c r="Q11" s="26">
        <v>8575</v>
      </c>
      <c r="R11" s="26">
        <v>8361</v>
      </c>
      <c r="S11" s="26">
        <v>8393</v>
      </c>
      <c r="T11" s="26">
        <v>8435</v>
      </c>
      <c r="U11" s="26">
        <v>8652</v>
      </c>
      <c r="V11" s="26">
        <v>8830</v>
      </c>
      <c r="W11" s="26">
        <v>9013</v>
      </c>
      <c r="X11" s="26">
        <v>9227</v>
      </c>
      <c r="Y11" s="26">
        <v>9488</v>
      </c>
      <c r="Z11" s="26">
        <v>9704</v>
      </c>
      <c r="AA11" s="26">
        <v>9802</v>
      </c>
      <c r="AB11" s="26">
        <v>10156</v>
      </c>
      <c r="AC11" s="26">
        <v>10458</v>
      </c>
      <c r="AD11" s="26">
        <v>10756</v>
      </c>
      <c r="AE11" s="26">
        <v>10692</v>
      </c>
      <c r="AF11" s="26">
        <v>10955</v>
      </c>
      <c r="AG11" s="26">
        <v>11305</v>
      </c>
      <c r="AH11" s="19"/>
    </row>
    <row r="12" spans="2:33" ht="11.25">
      <c r="B12" s="133" t="s">
        <v>266</v>
      </c>
      <c r="C12" s="26">
        <v>11229</v>
      </c>
      <c r="D12" s="26">
        <v>11167</v>
      </c>
      <c r="E12" s="26">
        <v>10907</v>
      </c>
      <c r="F12" s="26">
        <v>11245</v>
      </c>
      <c r="G12" s="26">
        <v>11094</v>
      </c>
      <c r="H12" s="26">
        <v>11147</v>
      </c>
      <c r="I12" s="26">
        <v>11346</v>
      </c>
      <c r="J12" s="26">
        <v>11146</v>
      </c>
      <c r="K12" s="26">
        <v>11062</v>
      </c>
      <c r="L12" s="26">
        <v>10709</v>
      </c>
      <c r="M12" s="26">
        <v>10187</v>
      </c>
      <c r="N12" s="26">
        <v>10406</v>
      </c>
      <c r="O12" s="26">
        <v>10432</v>
      </c>
      <c r="P12" s="26">
        <v>10209</v>
      </c>
      <c r="Q12" s="26">
        <v>10088</v>
      </c>
      <c r="R12" s="26">
        <v>10188</v>
      </c>
      <c r="S12" s="26">
        <v>10403</v>
      </c>
      <c r="T12" s="26">
        <v>10277</v>
      </c>
      <c r="U12" s="26">
        <v>10641</v>
      </c>
      <c r="V12" s="26">
        <v>10771</v>
      </c>
      <c r="W12" s="26">
        <v>10932</v>
      </c>
      <c r="X12" s="26">
        <v>11072</v>
      </c>
      <c r="Y12" s="26">
        <v>11265</v>
      </c>
      <c r="Z12" s="26">
        <v>11317</v>
      </c>
      <c r="AA12" s="26">
        <v>11198</v>
      </c>
      <c r="AB12" s="26">
        <v>10812</v>
      </c>
      <c r="AC12" s="26">
        <v>10595</v>
      </c>
      <c r="AD12" s="26">
        <v>10403</v>
      </c>
      <c r="AE12" s="26">
        <v>9892</v>
      </c>
      <c r="AF12" s="26">
        <v>9490</v>
      </c>
      <c r="AG12" s="26">
        <v>9292</v>
      </c>
    </row>
    <row r="13" spans="2:33" ht="11.25">
      <c r="B13" s="133" t="s">
        <v>267</v>
      </c>
      <c r="C13" s="26">
        <v>3799</v>
      </c>
      <c r="D13" s="26">
        <v>3561</v>
      </c>
      <c r="E13" s="26">
        <v>3481</v>
      </c>
      <c r="F13" s="26">
        <v>3745</v>
      </c>
      <c r="G13" s="26">
        <v>3234</v>
      </c>
      <c r="H13" s="26">
        <v>3250</v>
      </c>
      <c r="I13" s="26">
        <v>3236</v>
      </c>
      <c r="J13" s="26">
        <v>3124</v>
      </c>
      <c r="K13" s="26">
        <v>2936</v>
      </c>
      <c r="L13" s="26">
        <v>2592</v>
      </c>
      <c r="M13" s="26">
        <v>2403</v>
      </c>
      <c r="N13" s="26">
        <v>2378</v>
      </c>
      <c r="O13" s="26">
        <v>2237</v>
      </c>
      <c r="P13" s="26">
        <v>2146</v>
      </c>
      <c r="Q13" s="26">
        <v>2100</v>
      </c>
      <c r="R13" s="26">
        <v>2123</v>
      </c>
      <c r="S13" s="26">
        <v>2163</v>
      </c>
      <c r="T13" s="26">
        <v>2290</v>
      </c>
      <c r="U13" s="26">
        <v>2322</v>
      </c>
      <c r="V13" s="26">
        <v>2443</v>
      </c>
      <c r="W13" s="26">
        <v>2435</v>
      </c>
      <c r="X13" s="26">
        <v>2594</v>
      </c>
      <c r="Y13" s="26">
        <v>2800</v>
      </c>
      <c r="Z13" s="26">
        <v>2955</v>
      </c>
      <c r="AA13" s="26">
        <v>3103</v>
      </c>
      <c r="AB13" s="26">
        <v>3099</v>
      </c>
      <c r="AC13" s="26">
        <v>3110</v>
      </c>
      <c r="AD13" s="26">
        <v>3276</v>
      </c>
      <c r="AE13" s="26">
        <v>3217</v>
      </c>
      <c r="AF13" s="26">
        <v>3175</v>
      </c>
      <c r="AG13" s="26">
        <v>3292</v>
      </c>
    </row>
    <row r="14" spans="2:33" ht="11.25">
      <c r="B14" s="133" t="s">
        <v>268</v>
      </c>
      <c r="C14" s="26">
        <v>4042</v>
      </c>
      <c r="D14" s="26">
        <v>3847</v>
      </c>
      <c r="E14" s="26">
        <v>3906</v>
      </c>
      <c r="F14" s="26">
        <v>4819</v>
      </c>
      <c r="G14" s="26">
        <v>3079</v>
      </c>
      <c r="H14" s="26">
        <v>3117</v>
      </c>
      <c r="I14" s="26">
        <v>3012</v>
      </c>
      <c r="J14" s="26">
        <v>2939</v>
      </c>
      <c r="K14" s="26">
        <v>2833</v>
      </c>
      <c r="L14" s="26">
        <v>2395</v>
      </c>
      <c r="M14" s="26">
        <v>2144</v>
      </c>
      <c r="N14" s="26">
        <v>2084</v>
      </c>
      <c r="O14" s="26">
        <v>2119</v>
      </c>
      <c r="P14" s="26">
        <v>1926</v>
      </c>
      <c r="Q14" s="26">
        <v>1921</v>
      </c>
      <c r="R14" s="26">
        <v>1807</v>
      </c>
      <c r="S14" s="26">
        <v>1782</v>
      </c>
      <c r="T14" s="26">
        <v>1823</v>
      </c>
      <c r="U14" s="26">
        <v>1758</v>
      </c>
      <c r="V14" s="26">
        <v>1780</v>
      </c>
      <c r="W14" s="26">
        <v>1715</v>
      </c>
      <c r="X14" s="26">
        <v>1752</v>
      </c>
      <c r="Y14" s="26">
        <v>1741</v>
      </c>
      <c r="Z14" s="26">
        <v>1694</v>
      </c>
      <c r="AA14" s="26">
        <v>1717</v>
      </c>
      <c r="AB14" s="26">
        <v>1674</v>
      </c>
      <c r="AC14" s="26">
        <v>1680</v>
      </c>
      <c r="AD14" s="26">
        <v>1765</v>
      </c>
      <c r="AE14" s="26">
        <v>1928</v>
      </c>
      <c r="AF14" s="26">
        <v>1927</v>
      </c>
      <c r="AG14" s="26">
        <v>2037</v>
      </c>
    </row>
    <row r="15" spans="2:33" ht="11.25">
      <c r="B15" s="133" t="s">
        <v>49</v>
      </c>
      <c r="C15" s="26">
        <v>1496</v>
      </c>
      <c r="D15" s="26">
        <v>1465</v>
      </c>
      <c r="E15" s="26">
        <v>1636</v>
      </c>
      <c r="F15" s="26">
        <v>2296</v>
      </c>
      <c r="G15" s="26">
        <v>1154</v>
      </c>
      <c r="H15" s="26">
        <v>1149</v>
      </c>
      <c r="I15" s="26">
        <v>1055</v>
      </c>
      <c r="J15" s="26">
        <v>1066</v>
      </c>
      <c r="K15" s="26">
        <v>1151</v>
      </c>
      <c r="L15" s="26">
        <v>886</v>
      </c>
      <c r="M15" s="26">
        <v>818</v>
      </c>
      <c r="N15" s="26">
        <v>804</v>
      </c>
      <c r="O15" s="26">
        <v>831</v>
      </c>
      <c r="P15" s="26">
        <v>742</v>
      </c>
      <c r="Q15" s="26">
        <v>808</v>
      </c>
      <c r="R15" s="26">
        <v>738</v>
      </c>
      <c r="S15" s="26">
        <v>772</v>
      </c>
      <c r="T15" s="26">
        <v>768</v>
      </c>
      <c r="U15" s="26">
        <v>847</v>
      </c>
      <c r="V15" s="26">
        <v>882</v>
      </c>
      <c r="W15" s="26">
        <v>880</v>
      </c>
      <c r="X15" s="26">
        <v>864</v>
      </c>
      <c r="Y15" s="26">
        <v>959</v>
      </c>
      <c r="Z15" s="26">
        <v>956</v>
      </c>
      <c r="AA15" s="26">
        <v>1001</v>
      </c>
      <c r="AB15" s="26">
        <v>1119</v>
      </c>
      <c r="AC15" s="26">
        <v>1051</v>
      </c>
      <c r="AD15" s="26">
        <v>1077</v>
      </c>
      <c r="AE15" s="26">
        <v>1194</v>
      </c>
      <c r="AF15" s="26">
        <v>1086</v>
      </c>
      <c r="AG15" s="26">
        <v>1157</v>
      </c>
    </row>
    <row r="16" spans="1:33" ht="11.25">
      <c r="A16" s="161" t="s">
        <v>32</v>
      </c>
      <c r="B16" s="161" t="s">
        <v>31</v>
      </c>
      <c r="C16" s="46">
        <v>38926</v>
      </c>
      <c r="D16" s="46">
        <v>37530</v>
      </c>
      <c r="E16" s="46">
        <v>36809</v>
      </c>
      <c r="F16" s="46">
        <v>38735</v>
      </c>
      <c r="G16" s="46">
        <v>34508</v>
      </c>
      <c r="H16" s="46">
        <v>34444</v>
      </c>
      <c r="I16" s="46">
        <v>34196</v>
      </c>
      <c r="J16" s="46">
        <v>33025</v>
      </c>
      <c r="K16" s="46">
        <v>32278</v>
      </c>
      <c r="L16" s="46">
        <v>30715</v>
      </c>
      <c r="M16" s="46">
        <v>28852</v>
      </c>
      <c r="N16" s="46">
        <v>28752</v>
      </c>
      <c r="O16" s="46">
        <v>28515</v>
      </c>
      <c r="P16" s="46">
        <v>27544</v>
      </c>
      <c r="Q16" s="46">
        <v>26768</v>
      </c>
      <c r="R16" s="46">
        <v>26204</v>
      </c>
      <c r="S16" s="46">
        <v>26790</v>
      </c>
      <c r="T16" s="46">
        <v>26985</v>
      </c>
      <c r="U16" s="46">
        <v>27925</v>
      </c>
      <c r="V16" s="46">
        <v>28874</v>
      </c>
      <c r="W16" s="46">
        <v>29404</v>
      </c>
      <c r="X16" s="46">
        <v>30127</v>
      </c>
      <c r="Y16" s="46">
        <v>31189</v>
      </c>
      <c r="Z16" s="46">
        <v>31836</v>
      </c>
      <c r="AA16" s="46">
        <v>32066</v>
      </c>
      <c r="AB16" s="46">
        <v>31949</v>
      </c>
      <c r="AC16" s="46">
        <v>32177</v>
      </c>
      <c r="AD16" s="46">
        <v>32417</v>
      </c>
      <c r="AE16" s="46">
        <v>31619</v>
      </c>
      <c r="AF16" s="46">
        <v>31468</v>
      </c>
      <c r="AG16" s="46">
        <v>31987</v>
      </c>
    </row>
    <row r="17" spans="1:33" ht="11.25">
      <c r="A17" s="161" t="s">
        <v>30</v>
      </c>
      <c r="B17" s="161" t="s">
        <v>31</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t="s">
        <v>243</v>
      </c>
      <c r="AF17" s="26" t="s">
        <v>332</v>
      </c>
      <c r="AG17" s="26" t="s">
        <v>332</v>
      </c>
    </row>
    <row r="18" spans="1:33" ht="12.75">
      <c r="A18" s="41"/>
      <c r="B18" s="133">
        <v>0</v>
      </c>
      <c r="C18" s="26">
        <v>146</v>
      </c>
      <c r="D18" s="26">
        <v>127</v>
      </c>
      <c r="E18" s="26">
        <v>120</v>
      </c>
      <c r="F18" s="26">
        <v>128</v>
      </c>
      <c r="G18" s="26">
        <v>118</v>
      </c>
      <c r="H18" s="26">
        <v>114</v>
      </c>
      <c r="I18" s="26">
        <v>81</v>
      </c>
      <c r="J18" s="26">
        <v>77</v>
      </c>
      <c r="K18" s="26">
        <v>67</v>
      </c>
      <c r="L18" s="26">
        <v>38</v>
      </c>
      <c r="M18" s="26">
        <v>20</v>
      </c>
      <c r="N18" s="26">
        <v>18</v>
      </c>
      <c r="O18" s="26">
        <v>20</v>
      </c>
      <c r="P18" s="26">
        <v>14</v>
      </c>
      <c r="Q18" s="26">
        <v>20</v>
      </c>
      <c r="R18" s="26">
        <v>20</v>
      </c>
      <c r="S18" s="26">
        <v>11</v>
      </c>
      <c r="T18" s="26">
        <v>10</v>
      </c>
      <c r="U18" s="26">
        <v>18</v>
      </c>
      <c r="V18" s="26">
        <v>15</v>
      </c>
      <c r="W18" s="26">
        <v>19</v>
      </c>
      <c r="X18" s="26">
        <v>16</v>
      </c>
      <c r="Y18" s="26">
        <v>13</v>
      </c>
      <c r="Z18" s="26">
        <v>27</v>
      </c>
      <c r="AA18" s="26">
        <v>10</v>
      </c>
      <c r="AB18" s="26">
        <v>15</v>
      </c>
      <c r="AC18" s="26">
        <v>28</v>
      </c>
      <c r="AD18" s="26">
        <v>13</v>
      </c>
      <c r="AE18" s="26">
        <v>10</v>
      </c>
      <c r="AF18" s="26">
        <v>6</v>
      </c>
      <c r="AG18" s="26">
        <v>6</v>
      </c>
    </row>
    <row r="19" spans="2:33" ht="11.25">
      <c r="B19" s="133" t="s">
        <v>262</v>
      </c>
      <c r="C19" s="26">
        <v>233</v>
      </c>
      <c r="D19" s="26">
        <v>207</v>
      </c>
      <c r="E19" s="26">
        <v>169</v>
      </c>
      <c r="F19" s="26">
        <v>225</v>
      </c>
      <c r="G19" s="26">
        <v>208</v>
      </c>
      <c r="H19" s="26">
        <v>219</v>
      </c>
      <c r="I19" s="26">
        <v>189</v>
      </c>
      <c r="J19" s="26">
        <v>148</v>
      </c>
      <c r="K19" s="26">
        <v>121</v>
      </c>
      <c r="L19" s="26">
        <v>123</v>
      </c>
      <c r="M19" s="26">
        <v>104</v>
      </c>
      <c r="N19" s="26">
        <v>93</v>
      </c>
      <c r="O19" s="26">
        <v>89</v>
      </c>
      <c r="P19" s="26">
        <v>73</v>
      </c>
      <c r="Q19" s="26">
        <v>78</v>
      </c>
      <c r="R19" s="26">
        <v>60</v>
      </c>
      <c r="S19" s="26">
        <v>41</v>
      </c>
      <c r="T19" s="26">
        <v>34</v>
      </c>
      <c r="U19" s="26">
        <v>42</v>
      </c>
      <c r="V19" s="26">
        <v>51</v>
      </c>
      <c r="W19" s="26">
        <v>40</v>
      </c>
      <c r="X19" s="26">
        <v>37</v>
      </c>
      <c r="Y19" s="26">
        <v>46</v>
      </c>
      <c r="Z19" s="26">
        <v>38</v>
      </c>
      <c r="AA19" s="26">
        <v>28</v>
      </c>
      <c r="AB19" s="26">
        <v>38</v>
      </c>
      <c r="AC19" s="26">
        <v>26</v>
      </c>
      <c r="AD19" s="26">
        <v>35</v>
      </c>
      <c r="AE19" s="26">
        <v>22</v>
      </c>
      <c r="AF19" s="26">
        <v>24</v>
      </c>
      <c r="AG19" s="26">
        <v>35</v>
      </c>
    </row>
    <row r="20" spans="2:33" ht="11.25">
      <c r="B20" s="133" t="s">
        <v>263</v>
      </c>
      <c r="C20" s="26">
        <v>479</v>
      </c>
      <c r="D20" s="26">
        <v>449</v>
      </c>
      <c r="E20" s="26">
        <v>476</v>
      </c>
      <c r="F20" s="26">
        <v>484</v>
      </c>
      <c r="G20" s="26">
        <v>461</v>
      </c>
      <c r="H20" s="26">
        <v>480</v>
      </c>
      <c r="I20" s="26">
        <v>516</v>
      </c>
      <c r="J20" s="26">
        <v>411</v>
      </c>
      <c r="K20" s="26">
        <v>372</v>
      </c>
      <c r="L20" s="26">
        <v>383</v>
      </c>
      <c r="M20" s="26">
        <v>426</v>
      </c>
      <c r="N20" s="26">
        <v>422</v>
      </c>
      <c r="O20" s="26">
        <v>418</v>
      </c>
      <c r="P20" s="26">
        <v>447</v>
      </c>
      <c r="Q20" s="26">
        <v>424</v>
      </c>
      <c r="R20" s="26">
        <v>390</v>
      </c>
      <c r="S20" s="26">
        <v>455</v>
      </c>
      <c r="T20" s="26">
        <v>382</v>
      </c>
      <c r="U20" s="26">
        <v>423</v>
      </c>
      <c r="V20" s="26">
        <v>466</v>
      </c>
      <c r="W20" s="26">
        <v>424</v>
      </c>
      <c r="X20" s="26">
        <v>394</v>
      </c>
      <c r="Y20" s="26">
        <v>362</v>
      </c>
      <c r="Z20" s="26">
        <v>360</v>
      </c>
      <c r="AA20" s="26">
        <v>372</v>
      </c>
      <c r="AB20" s="26">
        <v>399</v>
      </c>
      <c r="AC20" s="26">
        <v>493</v>
      </c>
      <c r="AD20" s="26">
        <v>475</v>
      </c>
      <c r="AE20" s="26">
        <v>463</v>
      </c>
      <c r="AF20" s="26">
        <v>459</v>
      </c>
      <c r="AG20" s="26">
        <v>530</v>
      </c>
    </row>
    <row r="21" spans="2:33" ht="11.25">
      <c r="B21" s="133" t="s">
        <v>264</v>
      </c>
      <c r="C21" s="26">
        <v>2497</v>
      </c>
      <c r="D21" s="26">
        <v>2501</v>
      </c>
      <c r="E21" s="26">
        <v>2373</v>
      </c>
      <c r="F21" s="26">
        <v>2265</v>
      </c>
      <c r="G21" s="26">
        <v>2306</v>
      </c>
      <c r="H21" s="26">
        <v>2337</v>
      </c>
      <c r="I21" s="26">
        <v>2490</v>
      </c>
      <c r="J21" s="26">
        <v>2508</v>
      </c>
      <c r="K21" s="26">
        <v>2513</v>
      </c>
      <c r="L21" s="26">
        <v>2792</v>
      </c>
      <c r="M21" s="26">
        <v>2853</v>
      </c>
      <c r="N21" s="26">
        <v>2976</v>
      </c>
      <c r="O21" s="26">
        <v>3114</v>
      </c>
      <c r="P21" s="26">
        <v>3513</v>
      </c>
      <c r="Q21" s="26">
        <v>3514</v>
      </c>
      <c r="R21" s="26">
        <v>3576</v>
      </c>
      <c r="S21" s="26">
        <v>3984</v>
      </c>
      <c r="T21" s="26">
        <v>4312</v>
      </c>
      <c r="U21" s="26">
        <v>4692</v>
      </c>
      <c r="V21" s="26">
        <v>5114</v>
      </c>
      <c r="W21" s="26">
        <v>5150</v>
      </c>
      <c r="X21" s="26">
        <v>5298</v>
      </c>
      <c r="Y21" s="26">
        <v>5539</v>
      </c>
      <c r="Z21" s="26">
        <v>5586</v>
      </c>
      <c r="AA21" s="26">
        <v>5699</v>
      </c>
      <c r="AB21" s="26">
        <v>5668</v>
      </c>
      <c r="AC21" s="26">
        <v>5471</v>
      </c>
      <c r="AD21" s="26">
        <v>5557</v>
      </c>
      <c r="AE21" s="26">
        <v>5212</v>
      </c>
      <c r="AF21" s="26">
        <v>5531</v>
      </c>
      <c r="AG21" s="26">
        <v>5365</v>
      </c>
    </row>
    <row r="22" spans="2:33" ht="11.25">
      <c r="B22" s="133" t="s">
        <v>265</v>
      </c>
      <c r="C22" s="26">
        <v>9471</v>
      </c>
      <c r="D22" s="26">
        <v>9302</v>
      </c>
      <c r="E22" s="26">
        <v>8939</v>
      </c>
      <c r="F22" s="26">
        <v>8709</v>
      </c>
      <c r="G22" s="26">
        <v>8328</v>
      </c>
      <c r="H22" s="26">
        <v>8340</v>
      </c>
      <c r="I22" s="26">
        <v>8413</v>
      </c>
      <c r="J22" s="26">
        <v>8169</v>
      </c>
      <c r="K22" s="26">
        <v>8036</v>
      </c>
      <c r="L22" s="26">
        <v>8103</v>
      </c>
      <c r="M22" s="26">
        <v>7678</v>
      </c>
      <c r="N22" s="26">
        <v>7560</v>
      </c>
      <c r="O22" s="26">
        <v>7661</v>
      </c>
      <c r="P22" s="26">
        <v>7467</v>
      </c>
      <c r="Q22" s="26">
        <v>6961</v>
      </c>
      <c r="R22" s="26">
        <v>6887</v>
      </c>
      <c r="S22" s="26">
        <v>7017</v>
      </c>
      <c r="T22" s="26">
        <v>7189</v>
      </c>
      <c r="U22" s="26">
        <v>7349</v>
      </c>
      <c r="V22" s="26">
        <v>7546</v>
      </c>
      <c r="W22" s="26">
        <v>7663</v>
      </c>
      <c r="X22" s="26">
        <v>7812</v>
      </c>
      <c r="Y22" s="26">
        <v>8156</v>
      </c>
      <c r="Z22" s="26">
        <v>8246</v>
      </c>
      <c r="AA22" s="26">
        <v>8372</v>
      </c>
      <c r="AB22" s="26">
        <v>8523</v>
      </c>
      <c r="AC22" s="26">
        <v>8795</v>
      </c>
      <c r="AD22" s="26">
        <v>8679</v>
      </c>
      <c r="AE22" s="26">
        <v>8563</v>
      </c>
      <c r="AF22" s="26">
        <v>8892</v>
      </c>
      <c r="AG22" s="26">
        <v>8848</v>
      </c>
    </row>
    <row r="23" spans="2:33" ht="11.25">
      <c r="B23" s="133" t="s">
        <v>266</v>
      </c>
      <c r="C23" s="26">
        <v>7511</v>
      </c>
      <c r="D23" s="26">
        <v>7335</v>
      </c>
      <c r="E23" s="26">
        <v>7261</v>
      </c>
      <c r="F23" s="26">
        <v>7559</v>
      </c>
      <c r="G23" s="26">
        <v>7306</v>
      </c>
      <c r="H23" s="26">
        <v>7360</v>
      </c>
      <c r="I23" s="26">
        <v>7494</v>
      </c>
      <c r="J23" s="26">
        <v>7276</v>
      </c>
      <c r="K23" s="26">
        <v>7551</v>
      </c>
      <c r="L23" s="26">
        <v>7277</v>
      </c>
      <c r="M23" s="26">
        <v>7086</v>
      </c>
      <c r="N23" s="26">
        <v>7168</v>
      </c>
      <c r="O23" s="26">
        <v>7186</v>
      </c>
      <c r="P23" s="26">
        <v>7085</v>
      </c>
      <c r="Q23" s="26">
        <v>6871</v>
      </c>
      <c r="R23" s="26">
        <v>7011</v>
      </c>
      <c r="S23" s="26">
        <v>6947</v>
      </c>
      <c r="T23" s="26">
        <v>7418</v>
      </c>
      <c r="U23" s="26">
        <v>7406</v>
      </c>
      <c r="V23" s="26">
        <v>7510</v>
      </c>
      <c r="W23" s="26">
        <v>7648</v>
      </c>
      <c r="X23" s="26">
        <v>7717</v>
      </c>
      <c r="Y23" s="26">
        <v>8044</v>
      </c>
      <c r="Z23" s="26">
        <v>8000</v>
      </c>
      <c r="AA23" s="26">
        <v>8064</v>
      </c>
      <c r="AB23" s="26">
        <v>7854</v>
      </c>
      <c r="AC23" s="26">
        <v>7589</v>
      </c>
      <c r="AD23" s="26">
        <v>7543</v>
      </c>
      <c r="AE23" s="26">
        <v>7296</v>
      </c>
      <c r="AF23" s="26">
        <v>7019</v>
      </c>
      <c r="AG23" s="26">
        <v>6877</v>
      </c>
    </row>
    <row r="24" spans="2:33" ht="11.25">
      <c r="B24" s="133" t="s">
        <v>267</v>
      </c>
      <c r="C24" s="26">
        <v>4045</v>
      </c>
      <c r="D24" s="26">
        <v>3996</v>
      </c>
      <c r="E24" s="26">
        <v>3902</v>
      </c>
      <c r="F24" s="26">
        <v>4378</v>
      </c>
      <c r="G24" s="26">
        <v>3476</v>
      </c>
      <c r="H24" s="26">
        <v>3553</v>
      </c>
      <c r="I24" s="26">
        <v>3574</v>
      </c>
      <c r="J24" s="26">
        <v>3287</v>
      </c>
      <c r="K24" s="26">
        <v>3166</v>
      </c>
      <c r="L24" s="26">
        <v>2832</v>
      </c>
      <c r="M24" s="26">
        <v>2468</v>
      </c>
      <c r="N24" s="26">
        <v>2314</v>
      </c>
      <c r="O24" s="26">
        <v>2286</v>
      </c>
      <c r="P24" s="26">
        <v>2060</v>
      </c>
      <c r="Q24" s="26">
        <v>2030</v>
      </c>
      <c r="R24" s="26">
        <v>1918</v>
      </c>
      <c r="S24" s="26">
        <v>1957</v>
      </c>
      <c r="T24" s="26">
        <v>2083</v>
      </c>
      <c r="U24" s="26">
        <v>2167</v>
      </c>
      <c r="V24" s="26">
        <v>2196</v>
      </c>
      <c r="W24" s="26">
        <v>2135</v>
      </c>
      <c r="X24" s="26">
        <v>2231</v>
      </c>
      <c r="Y24" s="26">
        <v>2438</v>
      </c>
      <c r="Z24" s="26">
        <v>2548</v>
      </c>
      <c r="AA24" s="26">
        <v>2566</v>
      </c>
      <c r="AB24" s="26">
        <v>2635</v>
      </c>
      <c r="AC24" s="26">
        <v>2602</v>
      </c>
      <c r="AD24" s="26">
        <v>2616</v>
      </c>
      <c r="AE24" s="26">
        <v>2671</v>
      </c>
      <c r="AF24" s="26">
        <v>2569</v>
      </c>
      <c r="AG24" s="26">
        <v>2480</v>
      </c>
    </row>
    <row r="25" spans="2:33" ht="11.25">
      <c r="B25" s="133" t="s">
        <v>268</v>
      </c>
      <c r="C25" s="26">
        <v>6171</v>
      </c>
      <c r="D25" s="26">
        <v>6177</v>
      </c>
      <c r="E25" s="26">
        <v>6329</v>
      </c>
      <c r="F25" s="26">
        <v>8550</v>
      </c>
      <c r="G25" s="26">
        <v>5023</v>
      </c>
      <c r="H25" s="26">
        <v>5082</v>
      </c>
      <c r="I25" s="26">
        <v>4934</v>
      </c>
      <c r="J25" s="26">
        <v>4574</v>
      </c>
      <c r="K25" s="26">
        <v>4558</v>
      </c>
      <c r="L25" s="26">
        <v>3685</v>
      </c>
      <c r="M25" s="26">
        <v>3431</v>
      </c>
      <c r="N25" s="26">
        <v>3221</v>
      </c>
      <c r="O25" s="26">
        <v>3128</v>
      </c>
      <c r="P25" s="26">
        <v>2863</v>
      </c>
      <c r="Q25" s="26">
        <v>2795</v>
      </c>
      <c r="R25" s="26">
        <v>2742</v>
      </c>
      <c r="S25" s="26">
        <v>2697</v>
      </c>
      <c r="T25" s="26">
        <v>2508</v>
      </c>
      <c r="U25" s="26">
        <v>2504</v>
      </c>
      <c r="V25" s="26">
        <v>2503</v>
      </c>
      <c r="W25" s="26">
        <v>2346</v>
      </c>
      <c r="X25" s="26">
        <v>2339</v>
      </c>
      <c r="Y25" s="26">
        <v>2364</v>
      </c>
      <c r="Z25" s="26">
        <v>2282</v>
      </c>
      <c r="AA25" s="26">
        <v>2244</v>
      </c>
      <c r="AB25" s="26">
        <v>2282</v>
      </c>
      <c r="AC25" s="26">
        <v>2171</v>
      </c>
      <c r="AD25" s="26">
        <v>2202</v>
      </c>
      <c r="AE25" s="26">
        <v>2354</v>
      </c>
      <c r="AF25" s="26">
        <v>2256</v>
      </c>
      <c r="AG25" s="26">
        <v>2333</v>
      </c>
    </row>
    <row r="26" spans="2:33" ht="11.25">
      <c r="B26" s="133" t="s">
        <v>49</v>
      </c>
      <c r="C26" s="26">
        <v>3670</v>
      </c>
      <c r="D26" s="26">
        <v>3893</v>
      </c>
      <c r="E26" s="26">
        <v>3937</v>
      </c>
      <c r="F26" s="26">
        <v>6832</v>
      </c>
      <c r="G26" s="26">
        <v>2651</v>
      </c>
      <c r="H26" s="26">
        <v>2934</v>
      </c>
      <c r="I26" s="26">
        <v>2360</v>
      </c>
      <c r="J26" s="26">
        <v>2275</v>
      </c>
      <c r="K26" s="26">
        <v>2262</v>
      </c>
      <c r="L26" s="26">
        <v>1770</v>
      </c>
      <c r="M26" s="26">
        <v>1691</v>
      </c>
      <c r="N26" s="26">
        <v>1623</v>
      </c>
      <c r="O26" s="26">
        <v>1541</v>
      </c>
      <c r="P26" s="26">
        <v>1497</v>
      </c>
      <c r="Q26" s="26">
        <v>1502</v>
      </c>
      <c r="R26" s="26">
        <v>1459</v>
      </c>
      <c r="S26" s="26">
        <v>1470</v>
      </c>
      <c r="T26" s="26">
        <v>1593</v>
      </c>
      <c r="U26" s="26">
        <v>1676</v>
      </c>
      <c r="V26" s="26">
        <v>1668</v>
      </c>
      <c r="W26" s="26">
        <v>1669</v>
      </c>
      <c r="X26" s="26">
        <v>1691</v>
      </c>
      <c r="Y26" s="26">
        <v>1812</v>
      </c>
      <c r="Z26" s="26">
        <v>1813</v>
      </c>
      <c r="AA26" s="26">
        <v>1959</v>
      </c>
      <c r="AB26" s="26">
        <v>2077</v>
      </c>
      <c r="AC26" s="26">
        <v>2011</v>
      </c>
      <c r="AD26" s="26">
        <v>1936</v>
      </c>
      <c r="AE26" s="26">
        <v>2082</v>
      </c>
      <c r="AF26" s="26">
        <v>1955</v>
      </c>
      <c r="AG26" s="26">
        <v>2077</v>
      </c>
    </row>
    <row r="27" spans="1:33" ht="11.25">
      <c r="A27" s="162" t="s">
        <v>32</v>
      </c>
      <c r="B27" s="162" t="s">
        <v>31</v>
      </c>
      <c r="C27" s="46">
        <v>34223</v>
      </c>
      <c r="D27" s="46">
        <v>33987</v>
      </c>
      <c r="E27" s="46">
        <v>33506</v>
      </c>
      <c r="F27" s="46">
        <v>39130</v>
      </c>
      <c r="G27" s="46">
        <v>29877</v>
      </c>
      <c r="H27" s="46">
        <v>30419</v>
      </c>
      <c r="I27" s="46">
        <v>30051</v>
      </c>
      <c r="J27" s="46">
        <v>28725</v>
      </c>
      <c r="K27" s="46">
        <v>28646</v>
      </c>
      <c r="L27" s="46">
        <v>27003</v>
      </c>
      <c r="M27" s="46">
        <v>25757</v>
      </c>
      <c r="N27" s="46">
        <v>25395</v>
      </c>
      <c r="O27" s="46">
        <v>25443</v>
      </c>
      <c r="P27" s="46">
        <v>25019</v>
      </c>
      <c r="Q27" s="46">
        <v>24195</v>
      </c>
      <c r="R27" s="46">
        <v>24063</v>
      </c>
      <c r="S27" s="46">
        <v>24579</v>
      </c>
      <c r="T27" s="46">
        <v>25529</v>
      </c>
      <c r="U27" s="46">
        <v>26277</v>
      </c>
      <c r="V27" s="46">
        <v>27069</v>
      </c>
      <c r="W27" s="46">
        <v>27094</v>
      </c>
      <c r="X27" s="46">
        <v>27535</v>
      </c>
      <c r="Y27" s="46">
        <v>28774</v>
      </c>
      <c r="Z27" s="46">
        <v>28900</v>
      </c>
      <c r="AA27" s="46">
        <v>29314</v>
      </c>
      <c r="AB27" s="46">
        <v>29491</v>
      </c>
      <c r="AC27" s="46">
        <v>29186</v>
      </c>
      <c r="AD27" s="46">
        <v>29056</v>
      </c>
      <c r="AE27" s="46">
        <v>28673</v>
      </c>
      <c r="AF27" s="46">
        <v>28711</v>
      </c>
      <c r="AG27" s="46">
        <v>28551</v>
      </c>
    </row>
    <row r="28" spans="1:33" ht="11.25">
      <c r="A28" s="19" t="s">
        <v>50</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t="s">
        <v>243</v>
      </c>
      <c r="AF28" s="47" t="s">
        <v>332</v>
      </c>
      <c r="AG28" s="47" t="s">
        <v>332</v>
      </c>
    </row>
    <row r="29" spans="1:33" ht="12" thickBot="1">
      <c r="A29" s="163" t="s">
        <v>32</v>
      </c>
      <c r="B29" s="163"/>
      <c r="C29" s="27">
        <v>73149</v>
      </c>
      <c r="D29" s="27">
        <v>71517</v>
      </c>
      <c r="E29" s="27">
        <v>70315</v>
      </c>
      <c r="F29" s="27">
        <v>77865</v>
      </c>
      <c r="G29" s="27">
        <v>64385</v>
      </c>
      <c r="H29" s="27">
        <v>64863</v>
      </c>
      <c r="I29" s="27">
        <v>64247</v>
      </c>
      <c r="J29" s="27">
        <v>61750</v>
      </c>
      <c r="K29" s="27">
        <v>60924</v>
      </c>
      <c r="L29" s="27">
        <v>57718</v>
      </c>
      <c r="M29" s="27">
        <v>54609</v>
      </c>
      <c r="N29" s="27">
        <v>54147</v>
      </c>
      <c r="O29" s="27">
        <v>53958</v>
      </c>
      <c r="P29" s="27">
        <v>52563</v>
      </c>
      <c r="Q29" s="27">
        <v>50963</v>
      </c>
      <c r="R29" s="27">
        <v>50267</v>
      </c>
      <c r="S29" s="27">
        <v>51369</v>
      </c>
      <c r="T29" s="27">
        <v>52514</v>
      </c>
      <c r="U29" s="27">
        <v>54202</v>
      </c>
      <c r="V29" s="27">
        <v>55943</v>
      </c>
      <c r="W29" s="27">
        <v>56498</v>
      </c>
      <c r="X29" s="27">
        <v>57662</v>
      </c>
      <c r="Y29" s="27">
        <v>59963</v>
      </c>
      <c r="Z29" s="27">
        <v>60736</v>
      </c>
      <c r="AA29" s="27">
        <v>61380</v>
      </c>
      <c r="AB29" s="27">
        <v>61440</v>
      </c>
      <c r="AC29" s="27">
        <v>61363</v>
      </c>
      <c r="AD29" s="27">
        <v>61473</v>
      </c>
      <c r="AE29" s="27">
        <v>60292</v>
      </c>
      <c r="AF29" s="27">
        <v>60179</v>
      </c>
      <c r="AG29" s="27">
        <v>60538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230.65141004</v>
      </c>
      <c r="D35" s="59">
        <v>179.21911671</v>
      </c>
      <c r="E35" s="59">
        <v>178.78039267</v>
      </c>
      <c r="F35" s="59">
        <v>159.06138037</v>
      </c>
      <c r="G35" s="59">
        <v>164.45027751</v>
      </c>
      <c r="H35" s="59">
        <v>196.76076493</v>
      </c>
      <c r="I35" s="59">
        <v>107.55258126</v>
      </c>
      <c r="J35" s="59">
        <v>116.15982866</v>
      </c>
      <c r="K35" s="59">
        <v>94.557990643</v>
      </c>
      <c r="L35" s="59">
        <v>80.14764039</v>
      </c>
      <c r="M35" s="59">
        <v>54.152993036</v>
      </c>
      <c r="N35" s="59">
        <v>56.94261936</v>
      </c>
      <c r="O35" s="59">
        <v>47.788168084</v>
      </c>
      <c r="P35" s="59">
        <v>34.050522463</v>
      </c>
      <c r="Q35" s="59">
        <v>43.528277835</v>
      </c>
      <c r="R35" s="59">
        <v>35.851931523</v>
      </c>
      <c r="S35" s="59">
        <v>25.199903077</v>
      </c>
      <c r="T35" s="59">
        <v>34.558230619</v>
      </c>
      <c r="U35" s="59">
        <v>29.957217349</v>
      </c>
      <c r="V35" s="59">
        <v>34.510630182</v>
      </c>
      <c r="W35" s="59">
        <v>42.874369166</v>
      </c>
      <c r="X35" s="59">
        <v>17.505776906</v>
      </c>
      <c r="Y35" s="59">
        <v>40.95004095</v>
      </c>
      <c r="Z35" s="59">
        <v>75.307004407</v>
      </c>
      <c r="AA35" s="59">
        <v>5.1872600892</v>
      </c>
      <c r="AB35" s="59">
        <v>56.430513518</v>
      </c>
      <c r="AC35" s="59">
        <v>67.663004407</v>
      </c>
      <c r="AD35" s="59">
        <v>20.070581545</v>
      </c>
      <c r="AE35" s="59">
        <v>13.223249779</v>
      </c>
      <c r="AF35" s="59">
        <v>9.9252299345</v>
      </c>
      <c r="AG35" s="59">
        <v>11.67337886</v>
      </c>
    </row>
    <row r="36" spans="2:33" ht="11.25">
      <c r="B36" s="133" t="s">
        <v>262</v>
      </c>
      <c r="C36" s="59">
        <v>114.61711028</v>
      </c>
      <c r="D36" s="59">
        <v>118.08902784</v>
      </c>
      <c r="E36" s="59">
        <v>110.70559063</v>
      </c>
      <c r="F36" s="59">
        <v>106.36786054</v>
      </c>
      <c r="G36" s="59">
        <v>103.54828196</v>
      </c>
      <c r="H36" s="59">
        <v>111.71529018</v>
      </c>
      <c r="I36" s="59">
        <v>95.318327618</v>
      </c>
      <c r="J36" s="59">
        <v>82.961609215</v>
      </c>
      <c r="K36" s="59">
        <v>69.64557907</v>
      </c>
      <c r="L36" s="59">
        <v>67.992520823</v>
      </c>
      <c r="M36" s="59">
        <v>61.659100483</v>
      </c>
      <c r="N36" s="59">
        <v>58.857564693</v>
      </c>
      <c r="O36" s="59">
        <v>52.184304527</v>
      </c>
      <c r="P36" s="59">
        <v>46.914942676</v>
      </c>
      <c r="Q36" s="59">
        <v>42.095391354</v>
      </c>
      <c r="R36" s="59">
        <v>42.108144241</v>
      </c>
      <c r="S36" s="59">
        <v>37.021516185</v>
      </c>
      <c r="T36" s="59">
        <v>23.516991026</v>
      </c>
      <c r="U36" s="59">
        <v>24.842360609</v>
      </c>
      <c r="V36" s="59">
        <v>22.256369702</v>
      </c>
      <c r="W36" s="59">
        <v>24.445028665</v>
      </c>
      <c r="X36" s="59">
        <v>22.093717944</v>
      </c>
      <c r="Y36" s="59">
        <v>25.135544526</v>
      </c>
      <c r="Z36" s="59">
        <v>21.134308531</v>
      </c>
      <c r="AA36" s="59">
        <v>17.846519929</v>
      </c>
      <c r="AB36" s="59">
        <v>16.832926888</v>
      </c>
      <c r="AC36" s="46">
        <v>11.680171865</v>
      </c>
      <c r="AD36" s="46">
        <v>15.340284832</v>
      </c>
      <c r="AE36" s="46">
        <v>13.519686507</v>
      </c>
      <c r="AF36" s="46">
        <v>11.685702945</v>
      </c>
      <c r="AG36" s="46">
        <v>9.9810360315</v>
      </c>
    </row>
    <row r="37" spans="2:33" ht="11.25">
      <c r="B37" s="133" t="s">
        <v>263</v>
      </c>
      <c r="C37" s="59">
        <v>117.29884226</v>
      </c>
      <c r="D37" s="59">
        <v>112.28403115</v>
      </c>
      <c r="E37" s="59">
        <v>127.25209911</v>
      </c>
      <c r="F37" s="59">
        <v>124.87712348</v>
      </c>
      <c r="G37" s="59">
        <v>117.19189439</v>
      </c>
      <c r="H37" s="59">
        <v>110.0947045</v>
      </c>
      <c r="I37" s="59">
        <v>111.44832332</v>
      </c>
      <c r="J37" s="59">
        <v>98.666635113</v>
      </c>
      <c r="K37" s="59">
        <v>87.539785767</v>
      </c>
      <c r="L37" s="59">
        <v>76.250816664</v>
      </c>
      <c r="M37" s="59">
        <v>82.007642161</v>
      </c>
      <c r="N37" s="59">
        <v>84.849580271</v>
      </c>
      <c r="O37" s="59">
        <v>75.337146202</v>
      </c>
      <c r="P37" s="59">
        <v>67.737452304</v>
      </c>
      <c r="Q37" s="59">
        <v>68.09044231</v>
      </c>
      <c r="R37" s="59">
        <v>47.633571044</v>
      </c>
      <c r="S37" s="59">
        <v>52.778267277</v>
      </c>
      <c r="T37" s="59">
        <v>47.972140089</v>
      </c>
      <c r="U37" s="59">
        <v>47.693455419</v>
      </c>
      <c r="V37" s="59">
        <v>50.534986929</v>
      </c>
      <c r="W37" s="59">
        <v>58.071000963</v>
      </c>
      <c r="X37" s="59">
        <v>53.618625867</v>
      </c>
      <c r="Y37" s="59">
        <v>58.137669613</v>
      </c>
      <c r="Z37" s="59">
        <v>47.061818785</v>
      </c>
      <c r="AA37" s="59">
        <v>47.942726444</v>
      </c>
      <c r="AB37" s="59">
        <v>46.793965983</v>
      </c>
      <c r="AC37" s="46">
        <v>43.515944458</v>
      </c>
      <c r="AD37" s="46">
        <v>46.801436175</v>
      </c>
      <c r="AE37" s="46">
        <v>40.360839472</v>
      </c>
      <c r="AF37" s="46">
        <v>31.195505866</v>
      </c>
      <c r="AG37" s="46">
        <v>40.044501067</v>
      </c>
    </row>
    <row r="38" spans="2:33" ht="11.25">
      <c r="B38" s="133" t="s">
        <v>264</v>
      </c>
      <c r="C38" s="59">
        <v>407.71085212</v>
      </c>
      <c r="D38" s="59">
        <v>374.43405268</v>
      </c>
      <c r="E38" s="59">
        <v>369.47330897</v>
      </c>
      <c r="F38" s="59">
        <v>370.84462915</v>
      </c>
      <c r="G38" s="59">
        <v>365.81459969</v>
      </c>
      <c r="H38" s="59">
        <v>367.80036516</v>
      </c>
      <c r="I38" s="59">
        <v>403.44333366</v>
      </c>
      <c r="J38" s="59">
        <v>400.80375852</v>
      </c>
      <c r="K38" s="59">
        <v>406.17118745</v>
      </c>
      <c r="L38" s="59">
        <v>464.79788027</v>
      </c>
      <c r="M38" s="59">
        <v>463.81381536</v>
      </c>
      <c r="N38" s="59">
        <v>477.35141086</v>
      </c>
      <c r="O38" s="59">
        <v>515.39511719</v>
      </c>
      <c r="P38" s="59">
        <v>544.2938314</v>
      </c>
      <c r="Q38" s="59">
        <v>519.96676114</v>
      </c>
      <c r="R38" s="59">
        <v>480.75683757</v>
      </c>
      <c r="S38" s="59">
        <v>520.29201862</v>
      </c>
      <c r="T38" s="59">
        <v>537.79168083</v>
      </c>
      <c r="U38" s="59">
        <v>576.84187179</v>
      </c>
      <c r="V38" s="59">
        <v>634.68269588</v>
      </c>
      <c r="W38" s="59">
        <v>653.5684093</v>
      </c>
      <c r="X38" s="59">
        <v>677.66145882</v>
      </c>
      <c r="Y38" s="59">
        <v>712.60374868</v>
      </c>
      <c r="Z38" s="59">
        <v>762.10166777</v>
      </c>
      <c r="AA38" s="59">
        <v>779.04223631</v>
      </c>
      <c r="AB38" s="59">
        <v>757.74870838</v>
      </c>
      <c r="AC38" s="46">
        <v>800.53508518</v>
      </c>
      <c r="AD38" s="46">
        <v>786.23605992</v>
      </c>
      <c r="AE38" s="46">
        <v>725.99308359</v>
      </c>
      <c r="AF38" s="46">
        <v>760.14286268</v>
      </c>
      <c r="AG38" s="46">
        <v>763.93954238</v>
      </c>
    </row>
    <row r="39" spans="2:34" ht="11.25">
      <c r="B39" s="133" t="s">
        <v>265</v>
      </c>
      <c r="C39" s="59">
        <v>1207.4372896</v>
      </c>
      <c r="D39" s="59">
        <v>1153.9758908</v>
      </c>
      <c r="E39" s="59">
        <v>1099.1928205</v>
      </c>
      <c r="F39" s="59">
        <v>1081.6278732</v>
      </c>
      <c r="G39" s="59">
        <v>1034.9933003</v>
      </c>
      <c r="H39" s="59">
        <v>1023.011733</v>
      </c>
      <c r="I39" s="59">
        <v>995.53612889</v>
      </c>
      <c r="J39" s="59">
        <v>941.95023386</v>
      </c>
      <c r="K39" s="59">
        <v>915.01139431</v>
      </c>
      <c r="L39" s="59">
        <v>884.91760202</v>
      </c>
      <c r="M39" s="59">
        <v>820.73632556</v>
      </c>
      <c r="N39" s="59">
        <v>798.30127417</v>
      </c>
      <c r="O39" s="59">
        <v>773.7180418</v>
      </c>
      <c r="P39" s="59">
        <v>735.70092977</v>
      </c>
      <c r="Q39" s="59">
        <v>690.87342111</v>
      </c>
      <c r="R39" s="59">
        <v>674.71139565</v>
      </c>
      <c r="S39" s="59">
        <v>678.63845381</v>
      </c>
      <c r="T39" s="59">
        <v>682.13568718</v>
      </c>
      <c r="U39" s="59">
        <v>697.76163037</v>
      </c>
      <c r="V39" s="59">
        <v>709.02310187</v>
      </c>
      <c r="W39" s="59">
        <v>721.7452895</v>
      </c>
      <c r="X39" s="59">
        <v>738.47784086</v>
      </c>
      <c r="Y39" s="59">
        <v>759.10649773</v>
      </c>
      <c r="Z39" s="59">
        <v>776.05458933</v>
      </c>
      <c r="AA39" s="59">
        <v>783.23640763</v>
      </c>
      <c r="AB39" s="59">
        <v>807.13034011</v>
      </c>
      <c r="AC39" s="46">
        <v>820.3762058</v>
      </c>
      <c r="AD39" s="46">
        <v>829.36488354</v>
      </c>
      <c r="AE39" s="46">
        <v>807.23217211</v>
      </c>
      <c r="AF39" s="46">
        <v>809.49372467</v>
      </c>
      <c r="AG39" s="46">
        <v>821.15820715</v>
      </c>
      <c r="AH39" s="19"/>
    </row>
    <row r="40" spans="2:33" ht="11.25">
      <c r="B40" s="133" t="s">
        <v>266</v>
      </c>
      <c r="C40" s="59">
        <v>1232.6279212</v>
      </c>
      <c r="D40" s="59">
        <v>1203.0903056</v>
      </c>
      <c r="E40" s="59">
        <v>1149.4252874</v>
      </c>
      <c r="F40" s="59">
        <v>1158.58141</v>
      </c>
      <c r="G40" s="59">
        <v>1117.5660552</v>
      </c>
      <c r="H40" s="59">
        <v>1099.1346053</v>
      </c>
      <c r="I40" s="59">
        <v>1095.8073249</v>
      </c>
      <c r="J40" s="59">
        <v>1056.8470099</v>
      </c>
      <c r="K40" s="59">
        <v>1033.5453774</v>
      </c>
      <c r="L40" s="59">
        <v>987.36042205</v>
      </c>
      <c r="M40" s="59">
        <v>925.95874952</v>
      </c>
      <c r="N40" s="59">
        <v>932.54548803</v>
      </c>
      <c r="O40" s="59">
        <v>922.54414186</v>
      </c>
      <c r="P40" s="59">
        <v>890.86607034</v>
      </c>
      <c r="Q40" s="59">
        <v>869.5150006</v>
      </c>
      <c r="R40" s="59">
        <v>869.21430296</v>
      </c>
      <c r="S40" s="59">
        <v>880.35789769</v>
      </c>
      <c r="T40" s="59">
        <v>863.79309983</v>
      </c>
      <c r="U40" s="59">
        <v>888.58195981</v>
      </c>
      <c r="V40" s="59">
        <v>894.98563752</v>
      </c>
      <c r="W40" s="59">
        <v>905.78306694</v>
      </c>
      <c r="X40" s="59">
        <v>914.66411786</v>
      </c>
      <c r="Y40" s="59">
        <v>927.90510904</v>
      </c>
      <c r="Z40" s="59">
        <v>929.87370249</v>
      </c>
      <c r="AA40" s="59">
        <v>917.26398453</v>
      </c>
      <c r="AB40" s="59">
        <v>883.28678758</v>
      </c>
      <c r="AC40" s="46">
        <v>863.66028112</v>
      </c>
      <c r="AD40" s="46">
        <v>844.83102364</v>
      </c>
      <c r="AE40" s="46">
        <v>797.23916046</v>
      </c>
      <c r="AF40" s="46">
        <v>757.47265935</v>
      </c>
      <c r="AG40" s="46">
        <v>735.44746778</v>
      </c>
    </row>
    <row r="41" spans="2:33" ht="11.25">
      <c r="B41" s="133" t="s">
        <v>267</v>
      </c>
      <c r="C41" s="59">
        <v>979.79037283</v>
      </c>
      <c r="D41" s="59">
        <v>919.64056284</v>
      </c>
      <c r="E41" s="59">
        <v>899.97272418</v>
      </c>
      <c r="F41" s="59">
        <v>971.02105003</v>
      </c>
      <c r="G41" s="59">
        <v>844.18584618</v>
      </c>
      <c r="H41" s="59">
        <v>853.98667255</v>
      </c>
      <c r="I41" s="59">
        <v>855.59687533</v>
      </c>
      <c r="J41" s="59">
        <v>838.60931517</v>
      </c>
      <c r="K41" s="59">
        <v>804.97792205</v>
      </c>
      <c r="L41" s="59">
        <v>722.01864379</v>
      </c>
      <c r="M41" s="59">
        <v>679.16657246</v>
      </c>
      <c r="N41" s="59">
        <v>681.65368381</v>
      </c>
      <c r="O41" s="59">
        <v>646.58224775</v>
      </c>
      <c r="P41" s="59">
        <v>621.21690196</v>
      </c>
      <c r="Q41" s="59">
        <v>604.80125799</v>
      </c>
      <c r="R41" s="59">
        <v>605.2718235</v>
      </c>
      <c r="S41" s="59">
        <v>606.69212548</v>
      </c>
      <c r="T41" s="59">
        <v>630.07551276</v>
      </c>
      <c r="U41" s="59">
        <v>625.37958413</v>
      </c>
      <c r="V41" s="59">
        <v>636.82645111</v>
      </c>
      <c r="W41" s="59">
        <v>606.36773277</v>
      </c>
      <c r="X41" s="59">
        <v>611.92017674</v>
      </c>
      <c r="Y41" s="59">
        <v>625.39855198</v>
      </c>
      <c r="Z41" s="59">
        <v>628.22216317</v>
      </c>
      <c r="AA41" s="59">
        <v>631.78898289</v>
      </c>
      <c r="AB41" s="59">
        <v>608.41055442</v>
      </c>
      <c r="AC41" s="46">
        <v>593.19391051</v>
      </c>
      <c r="AD41" s="46">
        <v>611.11308017</v>
      </c>
      <c r="AE41" s="46">
        <v>590.96975436</v>
      </c>
      <c r="AF41" s="46">
        <v>579.26275815</v>
      </c>
      <c r="AG41" s="46">
        <v>600.80228641</v>
      </c>
    </row>
    <row r="42" spans="2:33" ht="11.25">
      <c r="B42" s="133" t="s">
        <v>268</v>
      </c>
      <c r="C42" s="59">
        <v>1920.8607281</v>
      </c>
      <c r="D42" s="59">
        <v>1797.2436347</v>
      </c>
      <c r="E42" s="59">
        <v>1802.3962734</v>
      </c>
      <c r="F42" s="59">
        <v>2207.4822609</v>
      </c>
      <c r="G42" s="59">
        <v>1400.6596156</v>
      </c>
      <c r="H42" s="59">
        <v>1411.8030723</v>
      </c>
      <c r="I42" s="59">
        <v>1359.7979264</v>
      </c>
      <c r="J42" s="59">
        <v>1303.2565894</v>
      </c>
      <c r="K42" s="59">
        <v>1223.7792446</v>
      </c>
      <c r="L42" s="59">
        <v>1018.4750091</v>
      </c>
      <c r="M42" s="59">
        <v>902.87750092</v>
      </c>
      <c r="N42" s="59">
        <v>871.28481063</v>
      </c>
      <c r="O42" s="59">
        <v>880.5135983</v>
      </c>
      <c r="P42" s="59">
        <v>796.2017127</v>
      </c>
      <c r="Q42" s="59">
        <v>793.65571207</v>
      </c>
      <c r="R42" s="59">
        <v>746.89945791</v>
      </c>
      <c r="S42" s="59">
        <v>736.58582961</v>
      </c>
      <c r="T42" s="59">
        <v>758.22642396</v>
      </c>
      <c r="U42" s="59">
        <v>738.38089618</v>
      </c>
      <c r="V42" s="59">
        <v>750.80458413</v>
      </c>
      <c r="W42" s="59">
        <v>725.93360776</v>
      </c>
      <c r="X42" s="59">
        <v>744.04066743</v>
      </c>
      <c r="Y42" s="59">
        <v>737.38847582</v>
      </c>
      <c r="Z42" s="59">
        <v>711.05215992</v>
      </c>
      <c r="AA42" s="59">
        <v>709.58476686</v>
      </c>
      <c r="AB42" s="59">
        <v>677.28720983</v>
      </c>
      <c r="AC42" s="46">
        <v>661.09978672</v>
      </c>
      <c r="AD42" s="46">
        <v>674.17747483</v>
      </c>
      <c r="AE42" s="46">
        <v>713.87709688</v>
      </c>
      <c r="AF42" s="46">
        <v>684.08169931</v>
      </c>
      <c r="AG42" s="46">
        <v>684.88890309</v>
      </c>
    </row>
    <row r="43" spans="2:33" ht="11.25">
      <c r="B43" s="133" t="s">
        <v>49</v>
      </c>
      <c r="C43" s="59">
        <v>3582.1610296</v>
      </c>
      <c r="D43" s="59">
        <v>3395.3299728</v>
      </c>
      <c r="E43" s="59">
        <v>3654.4776286</v>
      </c>
      <c r="F43" s="59">
        <v>4954.789702</v>
      </c>
      <c r="G43" s="59">
        <v>2396.179402</v>
      </c>
      <c r="H43" s="59">
        <v>2306.2563979</v>
      </c>
      <c r="I43" s="59">
        <v>2029.7244</v>
      </c>
      <c r="J43" s="59">
        <v>1957.4178977</v>
      </c>
      <c r="K43" s="59">
        <v>2041.9930278</v>
      </c>
      <c r="L43" s="59">
        <v>1524.156854</v>
      </c>
      <c r="M43" s="59">
        <v>1366.7730455</v>
      </c>
      <c r="N43" s="59">
        <v>1310.2891926</v>
      </c>
      <c r="O43" s="59">
        <v>1329.1959244</v>
      </c>
      <c r="P43" s="59">
        <v>1166.2815737</v>
      </c>
      <c r="Q43" s="59">
        <v>1247.1541578</v>
      </c>
      <c r="R43" s="59">
        <v>1118.359739</v>
      </c>
      <c r="S43" s="59">
        <v>1142.2737462</v>
      </c>
      <c r="T43" s="59">
        <v>1087.3104639</v>
      </c>
      <c r="U43" s="59">
        <v>1137.2485835</v>
      </c>
      <c r="V43" s="59">
        <v>1142.9608128</v>
      </c>
      <c r="W43" s="59">
        <v>1108.9128873</v>
      </c>
      <c r="X43" s="59">
        <v>1062.2210748</v>
      </c>
      <c r="Y43" s="59">
        <v>1157.1644042</v>
      </c>
      <c r="Z43" s="59">
        <v>1134.179618</v>
      </c>
      <c r="AA43" s="59">
        <v>1176.5950444</v>
      </c>
      <c r="AB43" s="59">
        <v>1302.5258992</v>
      </c>
      <c r="AC43" s="46">
        <v>1205.3719909</v>
      </c>
      <c r="AD43" s="46">
        <v>1218.0502149</v>
      </c>
      <c r="AE43" s="46">
        <v>1330.5400165</v>
      </c>
      <c r="AF43" s="46">
        <v>1193.8592104</v>
      </c>
      <c r="AG43" s="46">
        <v>1257.6360356</v>
      </c>
    </row>
    <row r="44" spans="1:33" ht="11.25">
      <c r="A44" s="161" t="s">
        <v>32</v>
      </c>
      <c r="B44" s="161" t="s">
        <v>31</v>
      </c>
      <c r="C44" s="59">
        <v>934.77031716</v>
      </c>
      <c r="D44" s="59">
        <v>894.85405271</v>
      </c>
      <c r="E44" s="59">
        <v>870.59077019</v>
      </c>
      <c r="F44" s="59">
        <v>909.84469103</v>
      </c>
      <c r="G44" s="59">
        <v>805.77144186</v>
      </c>
      <c r="H44" s="59">
        <v>799.57852898</v>
      </c>
      <c r="I44" s="59">
        <v>788.17979239</v>
      </c>
      <c r="J44" s="59">
        <v>757.25222346</v>
      </c>
      <c r="K44" s="59">
        <v>738.98313466</v>
      </c>
      <c r="L44" s="59">
        <v>702.72935368</v>
      </c>
      <c r="M44" s="59">
        <v>659.66034763</v>
      </c>
      <c r="N44" s="59">
        <v>656.75796338</v>
      </c>
      <c r="O44" s="59">
        <v>650.07225115</v>
      </c>
      <c r="P44" s="59">
        <v>625.91479024</v>
      </c>
      <c r="Q44" s="59">
        <v>605.91573679</v>
      </c>
      <c r="R44" s="59">
        <v>590.59499335</v>
      </c>
      <c r="S44" s="59">
        <v>601.14662155</v>
      </c>
      <c r="T44" s="59">
        <v>602.82405814</v>
      </c>
      <c r="U44" s="59">
        <v>619.86179246</v>
      </c>
      <c r="V44" s="59">
        <v>635.47021583</v>
      </c>
      <c r="W44" s="59">
        <v>641.47433508</v>
      </c>
      <c r="X44" s="59">
        <v>651.20282416</v>
      </c>
      <c r="Y44" s="59">
        <v>667.91173346</v>
      </c>
      <c r="Z44" s="59">
        <v>676.1332974</v>
      </c>
      <c r="AA44" s="59">
        <v>675.59004835</v>
      </c>
      <c r="AB44" s="59">
        <v>666.97549608</v>
      </c>
      <c r="AC44" s="46">
        <v>664.36128188</v>
      </c>
      <c r="AD44" s="46">
        <v>661.35507098</v>
      </c>
      <c r="AE44" s="46">
        <v>635.92125469</v>
      </c>
      <c r="AF44" s="46">
        <v>623.37503859</v>
      </c>
      <c r="AG44" s="46">
        <v>625.6564728</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277.15028759</v>
      </c>
      <c r="D46" s="59">
        <v>229.73119641</v>
      </c>
      <c r="E46" s="59">
        <v>205.48824864</v>
      </c>
      <c r="F46" s="59">
        <v>212.69171333</v>
      </c>
      <c r="G46" s="59">
        <v>197.56724402</v>
      </c>
      <c r="H46" s="59">
        <v>194.93344049</v>
      </c>
      <c r="I46" s="59">
        <v>144.37859275</v>
      </c>
      <c r="J46" s="59">
        <v>146.85828176</v>
      </c>
      <c r="K46" s="59">
        <v>138.8169481</v>
      </c>
      <c r="L46" s="59">
        <v>84.128495207</v>
      </c>
      <c r="M46" s="59">
        <v>45.933190175</v>
      </c>
      <c r="N46" s="59">
        <v>41.724133934</v>
      </c>
      <c r="O46" s="59">
        <v>45.972784112</v>
      </c>
      <c r="P46" s="59">
        <v>31.678149996</v>
      </c>
      <c r="Q46" s="59">
        <v>43.864458822</v>
      </c>
      <c r="R46" s="59">
        <v>42.174962833</v>
      </c>
      <c r="S46" s="59">
        <v>22.646559267</v>
      </c>
      <c r="T46" s="59">
        <v>20.310135773</v>
      </c>
      <c r="U46" s="59">
        <v>35.638624349</v>
      </c>
      <c r="V46" s="59">
        <v>28.867249144</v>
      </c>
      <c r="W46" s="59">
        <v>36.030569093</v>
      </c>
      <c r="X46" s="59">
        <v>29.757476566</v>
      </c>
      <c r="Y46" s="59">
        <v>23.462739365</v>
      </c>
      <c r="Z46" s="59">
        <v>48.574692585</v>
      </c>
      <c r="AA46" s="59">
        <v>18.192899311</v>
      </c>
      <c r="AB46" s="59">
        <v>27.140233587</v>
      </c>
      <c r="AC46" s="46">
        <v>50.154493753</v>
      </c>
      <c r="AD46" s="46">
        <v>23.177036905</v>
      </c>
      <c r="AE46" s="46">
        <v>17.558954189</v>
      </c>
      <c r="AF46" s="46">
        <v>10.459065831</v>
      </c>
      <c r="AG46" s="46">
        <v>10.57063829</v>
      </c>
    </row>
    <row r="47" spans="2:33" ht="11.25">
      <c r="B47" s="133" t="s">
        <v>262</v>
      </c>
      <c r="C47" s="59">
        <v>120.45950389</v>
      </c>
      <c r="D47" s="59">
        <v>102.67500632</v>
      </c>
      <c r="E47" s="59">
        <v>80.197599292</v>
      </c>
      <c r="F47" s="59">
        <v>102.06859009</v>
      </c>
      <c r="G47" s="59">
        <v>90.523535031</v>
      </c>
      <c r="H47" s="59">
        <v>92.647824045</v>
      </c>
      <c r="I47" s="59">
        <v>78.866163286</v>
      </c>
      <c r="J47" s="59">
        <v>62.45410889</v>
      </c>
      <c r="K47" s="59">
        <v>53.048886083</v>
      </c>
      <c r="L47" s="59">
        <v>56.961849454</v>
      </c>
      <c r="M47" s="59">
        <v>51.287488565</v>
      </c>
      <c r="N47" s="59">
        <v>48.754531419</v>
      </c>
      <c r="O47" s="59">
        <v>48.870487716</v>
      </c>
      <c r="P47" s="59">
        <v>40.999373777</v>
      </c>
      <c r="Q47" s="59">
        <v>43.91286112</v>
      </c>
      <c r="R47" s="59">
        <v>33.318987658</v>
      </c>
      <c r="S47" s="59">
        <v>22.212530576</v>
      </c>
      <c r="T47" s="59">
        <v>17.916094713</v>
      </c>
      <c r="U47" s="59">
        <v>21.510552975</v>
      </c>
      <c r="V47" s="59">
        <v>25.404605706</v>
      </c>
      <c r="W47" s="59">
        <v>19.453360568</v>
      </c>
      <c r="X47" s="59">
        <v>17.625132486</v>
      </c>
      <c r="Y47" s="59">
        <v>21.473301917</v>
      </c>
      <c r="Z47" s="59">
        <v>17.374129007</v>
      </c>
      <c r="AA47" s="59">
        <v>12.593580422</v>
      </c>
      <c r="AB47" s="59">
        <v>16.894595508</v>
      </c>
      <c r="AC47" s="46">
        <v>11.45770674</v>
      </c>
      <c r="AD47" s="46">
        <v>15.343239221</v>
      </c>
      <c r="AE47" s="46">
        <v>9.5614551666</v>
      </c>
      <c r="AF47" s="46">
        <v>10.275842137</v>
      </c>
      <c r="AG47" s="46">
        <v>14.826142301</v>
      </c>
    </row>
    <row r="48" spans="2:33" ht="11.25">
      <c r="B48" s="133" t="s">
        <v>263</v>
      </c>
      <c r="C48" s="59">
        <v>98.334270828</v>
      </c>
      <c r="D48" s="59">
        <v>93.331864413</v>
      </c>
      <c r="E48" s="59">
        <v>99.491360868</v>
      </c>
      <c r="F48" s="59">
        <v>100.7840961</v>
      </c>
      <c r="G48" s="59">
        <v>94.996507178</v>
      </c>
      <c r="H48" s="59">
        <v>97.129322634</v>
      </c>
      <c r="I48" s="59">
        <v>101.74454429</v>
      </c>
      <c r="J48" s="59">
        <v>78.936148146</v>
      </c>
      <c r="K48" s="59">
        <v>69.752201554</v>
      </c>
      <c r="L48" s="59">
        <v>70.161361973</v>
      </c>
      <c r="M48" s="59">
        <v>76.406594284</v>
      </c>
      <c r="N48" s="59">
        <v>74.490196684</v>
      </c>
      <c r="O48" s="59">
        <v>73.247299882</v>
      </c>
      <c r="P48" s="59">
        <v>78.509892773</v>
      </c>
      <c r="Q48" s="59">
        <v>75.225521323</v>
      </c>
      <c r="R48" s="59">
        <v>70.378945507</v>
      </c>
      <c r="S48" s="59">
        <v>83.986613826</v>
      </c>
      <c r="T48" s="59">
        <v>72.521754153</v>
      </c>
      <c r="U48" s="59">
        <v>82.639865041</v>
      </c>
      <c r="V48" s="59">
        <v>93.135177916</v>
      </c>
      <c r="W48" s="59">
        <v>86.07511678</v>
      </c>
      <c r="X48" s="59">
        <v>80.642932947</v>
      </c>
      <c r="Y48" s="59">
        <v>74.195683943</v>
      </c>
      <c r="Z48" s="59">
        <v>73.234886659</v>
      </c>
      <c r="AA48" s="59">
        <v>74.418530214</v>
      </c>
      <c r="AB48" s="59">
        <v>77.928013265</v>
      </c>
      <c r="AC48" s="46">
        <v>93.661954438</v>
      </c>
      <c r="AD48" s="46">
        <v>87.675824637</v>
      </c>
      <c r="AE48" s="46">
        <v>83.010837128</v>
      </c>
      <c r="AF48" s="46">
        <v>80.183566212</v>
      </c>
      <c r="AG48" s="46">
        <v>90.657023952</v>
      </c>
    </row>
    <row r="49" spans="2:33" ht="11.25">
      <c r="B49" s="133" t="s">
        <v>264</v>
      </c>
      <c r="C49" s="59">
        <v>432.87229054</v>
      </c>
      <c r="D49" s="59">
        <v>434.36352111</v>
      </c>
      <c r="E49" s="59">
        <v>415.35682529</v>
      </c>
      <c r="F49" s="59">
        <v>402.37230897</v>
      </c>
      <c r="G49" s="59">
        <v>417.65299303</v>
      </c>
      <c r="H49" s="59">
        <v>430.68576157</v>
      </c>
      <c r="I49" s="59">
        <v>462.98878786</v>
      </c>
      <c r="J49" s="59">
        <v>469.44270525</v>
      </c>
      <c r="K49" s="59">
        <v>476.60726935</v>
      </c>
      <c r="L49" s="59">
        <v>538.32219702</v>
      </c>
      <c r="M49" s="59">
        <v>558.68984978</v>
      </c>
      <c r="N49" s="59">
        <v>590.57813551</v>
      </c>
      <c r="O49" s="59">
        <v>621.89141664</v>
      </c>
      <c r="P49" s="59">
        <v>698.55814259</v>
      </c>
      <c r="Q49" s="59">
        <v>690.57543367</v>
      </c>
      <c r="R49" s="59">
        <v>690.119005</v>
      </c>
      <c r="S49" s="59">
        <v>752.3887493</v>
      </c>
      <c r="T49" s="59">
        <v>795.35330693</v>
      </c>
      <c r="U49" s="59">
        <v>841.83934361</v>
      </c>
      <c r="V49" s="59">
        <v>891.67088034</v>
      </c>
      <c r="W49" s="59">
        <v>875.37320219</v>
      </c>
      <c r="X49" s="59">
        <v>881.76846338</v>
      </c>
      <c r="Y49" s="59">
        <v>911.08267347</v>
      </c>
      <c r="Z49" s="59">
        <v>919.48573982</v>
      </c>
      <c r="AA49" s="59">
        <v>945.89447111</v>
      </c>
      <c r="AB49" s="59">
        <v>952.44336676</v>
      </c>
      <c r="AC49" s="46">
        <v>933.68705697</v>
      </c>
      <c r="AD49" s="46">
        <v>965.74028937</v>
      </c>
      <c r="AE49" s="46">
        <v>920.93347881</v>
      </c>
      <c r="AF49" s="46">
        <v>989.13135811</v>
      </c>
      <c r="AG49" s="46">
        <v>968.15291222</v>
      </c>
    </row>
    <row r="50" spans="2:33" ht="11.25">
      <c r="B50" s="133" t="s">
        <v>265</v>
      </c>
      <c r="C50" s="59">
        <v>801.00338974</v>
      </c>
      <c r="D50" s="59">
        <v>785.51119451</v>
      </c>
      <c r="E50" s="59">
        <v>752.98648558</v>
      </c>
      <c r="F50" s="59">
        <v>733.10024634</v>
      </c>
      <c r="G50" s="59">
        <v>701.46061823</v>
      </c>
      <c r="H50" s="59">
        <v>702.98769772</v>
      </c>
      <c r="I50" s="59">
        <v>708.83443791</v>
      </c>
      <c r="J50" s="59">
        <v>688.32820675</v>
      </c>
      <c r="K50" s="59">
        <v>677.33808493</v>
      </c>
      <c r="L50" s="59">
        <v>682.42944208</v>
      </c>
      <c r="M50" s="59">
        <v>646.17609014</v>
      </c>
      <c r="N50" s="59">
        <v>635.15641147</v>
      </c>
      <c r="O50" s="59">
        <v>642.44695054</v>
      </c>
      <c r="P50" s="59">
        <v>625.98399453</v>
      </c>
      <c r="Q50" s="59">
        <v>584.0754893</v>
      </c>
      <c r="R50" s="59">
        <v>578.55693435</v>
      </c>
      <c r="S50" s="59">
        <v>589.8353639</v>
      </c>
      <c r="T50" s="59">
        <v>603.94661344</v>
      </c>
      <c r="U50" s="59">
        <v>615.99095418</v>
      </c>
      <c r="V50" s="59">
        <v>630.78640574</v>
      </c>
      <c r="W50" s="59">
        <v>639.28601521</v>
      </c>
      <c r="X50" s="59">
        <v>651.12235674</v>
      </c>
      <c r="Y50" s="59">
        <v>679.80687684</v>
      </c>
      <c r="Z50" s="59">
        <v>686.89391254</v>
      </c>
      <c r="AA50" s="59">
        <v>695.64350348</v>
      </c>
      <c r="AB50" s="59">
        <v>703.56466988</v>
      </c>
      <c r="AC50" s="46">
        <v>717.54681391</v>
      </c>
      <c r="AD50" s="46">
        <v>697.71900792</v>
      </c>
      <c r="AE50" s="46">
        <v>676.66505198</v>
      </c>
      <c r="AF50" s="46">
        <v>689.90933884</v>
      </c>
      <c r="AG50" s="46">
        <v>675.32860064</v>
      </c>
    </row>
    <row r="51" spans="2:33" ht="11.25">
      <c r="B51" s="133" t="s">
        <v>266</v>
      </c>
      <c r="C51" s="59">
        <v>815.53191443</v>
      </c>
      <c r="D51" s="59">
        <v>784.98605807</v>
      </c>
      <c r="E51" s="59">
        <v>763.40894001</v>
      </c>
      <c r="F51" s="59">
        <v>779.54677178</v>
      </c>
      <c r="G51" s="59">
        <v>738.54377686</v>
      </c>
      <c r="H51" s="59">
        <v>729.72437041</v>
      </c>
      <c r="I51" s="59">
        <v>728.89473336</v>
      </c>
      <c r="J51" s="59">
        <v>695.98355504</v>
      </c>
      <c r="K51" s="59">
        <v>713.00961633</v>
      </c>
      <c r="L51" s="59">
        <v>679.02732159</v>
      </c>
      <c r="M51" s="59">
        <v>652.74043205</v>
      </c>
      <c r="N51" s="59">
        <v>651.79960981</v>
      </c>
      <c r="O51" s="59">
        <v>645.28903534</v>
      </c>
      <c r="P51" s="59">
        <v>628.37022847</v>
      </c>
      <c r="Q51" s="59">
        <v>602.2971619</v>
      </c>
      <c r="R51" s="59">
        <v>608.43081519</v>
      </c>
      <c r="S51" s="59">
        <v>598.25294982</v>
      </c>
      <c r="T51" s="59">
        <v>634.25453289</v>
      </c>
      <c r="U51" s="59">
        <v>628.73833372</v>
      </c>
      <c r="V51" s="59">
        <v>634.05625033</v>
      </c>
      <c r="W51" s="59">
        <v>643.60689151</v>
      </c>
      <c r="X51" s="59">
        <v>647.36484256</v>
      </c>
      <c r="Y51" s="59">
        <v>672.60758774</v>
      </c>
      <c r="Z51" s="59">
        <v>667.35598979</v>
      </c>
      <c r="AA51" s="59">
        <v>671.12948913</v>
      </c>
      <c r="AB51" s="59">
        <v>652.47298393</v>
      </c>
      <c r="AC51" s="46">
        <v>629.7452349</v>
      </c>
      <c r="AD51" s="46">
        <v>624.15030579</v>
      </c>
      <c r="AE51" s="46">
        <v>599.58581243</v>
      </c>
      <c r="AF51" s="46">
        <v>571.78654171</v>
      </c>
      <c r="AG51" s="46">
        <v>555.80205785</v>
      </c>
    </row>
    <row r="52" spans="2:33" ht="11.25">
      <c r="B52" s="133" t="s">
        <v>267</v>
      </c>
      <c r="C52" s="59">
        <v>895.11845106</v>
      </c>
      <c r="D52" s="59">
        <v>885.38614335</v>
      </c>
      <c r="E52" s="59">
        <v>865.53967574</v>
      </c>
      <c r="F52" s="59">
        <v>973.44266961</v>
      </c>
      <c r="G52" s="59">
        <v>777.5303569</v>
      </c>
      <c r="H52" s="59">
        <v>799.69659696</v>
      </c>
      <c r="I52" s="59">
        <v>808.77294616</v>
      </c>
      <c r="J52" s="59">
        <v>754.90331174</v>
      </c>
      <c r="K52" s="59">
        <v>743.63937014</v>
      </c>
      <c r="L52" s="59">
        <v>677.84439737</v>
      </c>
      <c r="M52" s="59">
        <v>601.04818127</v>
      </c>
      <c r="N52" s="59">
        <v>573.39250625</v>
      </c>
      <c r="O52" s="59">
        <v>574.67941386</v>
      </c>
      <c r="P52" s="59">
        <v>522.74976527</v>
      </c>
      <c r="Q52" s="59">
        <v>517.02094062</v>
      </c>
      <c r="R52" s="59">
        <v>488.30536652</v>
      </c>
      <c r="S52" s="59">
        <v>495.14970878</v>
      </c>
      <c r="T52" s="59">
        <v>522.82824226</v>
      </c>
      <c r="U52" s="59">
        <v>538.36168614</v>
      </c>
      <c r="V52" s="59">
        <v>534.02980937</v>
      </c>
      <c r="W52" s="59">
        <v>501.10901175</v>
      </c>
      <c r="X52" s="59">
        <v>500.53789314</v>
      </c>
      <c r="Y52" s="59">
        <v>521.94279182</v>
      </c>
      <c r="Z52" s="59">
        <v>521.89319419</v>
      </c>
      <c r="AA52" s="59">
        <v>505.05398429</v>
      </c>
      <c r="AB52" s="59">
        <v>500.95533228</v>
      </c>
      <c r="AC52" s="46">
        <v>480.95229293</v>
      </c>
      <c r="AD52" s="46">
        <v>472.9051216</v>
      </c>
      <c r="AE52" s="46">
        <v>475.03107888</v>
      </c>
      <c r="AF52" s="46">
        <v>453.15355361</v>
      </c>
      <c r="AG52" s="46">
        <v>437.40249937</v>
      </c>
    </row>
    <row r="53" spans="2:33" ht="11.25">
      <c r="B53" s="133" t="s">
        <v>268</v>
      </c>
      <c r="C53" s="59">
        <v>1972.3941528</v>
      </c>
      <c r="D53" s="59">
        <v>1945.1534127</v>
      </c>
      <c r="E53" s="59">
        <v>1971.1843925</v>
      </c>
      <c r="F53" s="59">
        <v>2646.5794895</v>
      </c>
      <c r="G53" s="59">
        <v>1546.6425264</v>
      </c>
      <c r="H53" s="59">
        <v>1561.1872027</v>
      </c>
      <c r="I53" s="59">
        <v>1515.3609194</v>
      </c>
      <c r="J53" s="59">
        <v>1385.7393665</v>
      </c>
      <c r="K53" s="59">
        <v>1351.2692236</v>
      </c>
      <c r="L53" s="59">
        <v>1080.054457</v>
      </c>
      <c r="M53" s="59">
        <v>1001.1379884</v>
      </c>
      <c r="N53" s="59">
        <v>937.76976166</v>
      </c>
      <c r="O53" s="59">
        <v>909.74926635</v>
      </c>
      <c r="P53" s="59">
        <v>832.97692511</v>
      </c>
      <c r="Q53" s="59">
        <v>816.6998314</v>
      </c>
      <c r="R53" s="59">
        <v>804.70733246</v>
      </c>
      <c r="S53" s="59">
        <v>794.61418344</v>
      </c>
      <c r="T53" s="59">
        <v>748.05492298</v>
      </c>
      <c r="U53" s="59">
        <v>760.36852366</v>
      </c>
      <c r="V53" s="59">
        <v>770.99719847</v>
      </c>
      <c r="W53" s="59">
        <v>732.04409115</v>
      </c>
      <c r="X53" s="59">
        <v>739.05906627</v>
      </c>
      <c r="Y53" s="59">
        <v>754.31722166</v>
      </c>
      <c r="Z53" s="59">
        <v>731.76441162</v>
      </c>
      <c r="AA53" s="59">
        <v>718.89436354</v>
      </c>
      <c r="AB53" s="59">
        <v>727.37936244</v>
      </c>
      <c r="AC53" s="46">
        <v>684.04560514</v>
      </c>
      <c r="AD53" s="46">
        <v>684.85055827</v>
      </c>
      <c r="AE53" s="46">
        <v>721.72834623</v>
      </c>
      <c r="AF53" s="46">
        <v>674.28424548</v>
      </c>
      <c r="AG53" s="46">
        <v>670.37725602</v>
      </c>
    </row>
    <row r="54" spans="2:33" ht="11.25">
      <c r="B54" s="133" t="s">
        <v>49</v>
      </c>
      <c r="C54" s="59">
        <v>3902.573891</v>
      </c>
      <c r="D54" s="59">
        <v>3983.2810653</v>
      </c>
      <c r="E54" s="59">
        <v>3869.4015548</v>
      </c>
      <c r="F54" s="59">
        <v>6454.3861389</v>
      </c>
      <c r="G54" s="59">
        <v>2404.7205453</v>
      </c>
      <c r="H54" s="59">
        <v>2565.9974725</v>
      </c>
      <c r="I54" s="59">
        <v>1984.5858228</v>
      </c>
      <c r="J54" s="59">
        <v>1838.6215592</v>
      </c>
      <c r="K54" s="59">
        <v>1771.8316368</v>
      </c>
      <c r="L54" s="59">
        <v>1345.2505814</v>
      </c>
      <c r="M54" s="59">
        <v>1247.4089155</v>
      </c>
      <c r="N54" s="59">
        <v>1170.4636421</v>
      </c>
      <c r="O54" s="59">
        <v>1093.2489571</v>
      </c>
      <c r="P54" s="59">
        <v>1048.8481587</v>
      </c>
      <c r="Q54" s="59">
        <v>1042.9758838</v>
      </c>
      <c r="R54" s="59">
        <v>1004.0050097</v>
      </c>
      <c r="S54" s="59">
        <v>999.21490258</v>
      </c>
      <c r="T54" s="59">
        <v>1050.3377499</v>
      </c>
      <c r="U54" s="59">
        <v>1062.6797156</v>
      </c>
      <c r="V54" s="59">
        <v>1034.7426636</v>
      </c>
      <c r="W54" s="59">
        <v>1023.6531968</v>
      </c>
      <c r="X54" s="59">
        <v>1024.8267461</v>
      </c>
      <c r="Y54" s="59">
        <v>1086.1909286</v>
      </c>
      <c r="Z54" s="59">
        <v>1079.2823041</v>
      </c>
      <c r="AA54" s="59">
        <v>1165.5753652</v>
      </c>
      <c r="AB54" s="59">
        <v>1235.6585965</v>
      </c>
      <c r="AC54" s="46">
        <v>1193.0222142</v>
      </c>
      <c r="AD54" s="46">
        <v>1145.1725005</v>
      </c>
      <c r="AE54" s="46">
        <v>1228.8296902</v>
      </c>
      <c r="AF54" s="46">
        <v>1155.1574382</v>
      </c>
      <c r="AG54" s="46">
        <v>1232.0596514</v>
      </c>
    </row>
    <row r="55" spans="1:33" ht="11.25">
      <c r="A55" s="162" t="s">
        <v>32</v>
      </c>
      <c r="B55" s="162" t="s">
        <v>31</v>
      </c>
      <c r="C55" s="59">
        <v>801.05255914</v>
      </c>
      <c r="D55" s="59">
        <v>790.58251465</v>
      </c>
      <c r="E55" s="59">
        <v>773.67045162</v>
      </c>
      <c r="F55" s="59">
        <v>897.4658459</v>
      </c>
      <c r="G55" s="59">
        <v>681.27371757</v>
      </c>
      <c r="H55" s="59">
        <v>689.64946541</v>
      </c>
      <c r="I55" s="59">
        <v>676.49811206</v>
      </c>
      <c r="J55" s="59">
        <v>643.22527597</v>
      </c>
      <c r="K55" s="59">
        <v>640.40548134</v>
      </c>
      <c r="L55" s="59">
        <v>603.38569022</v>
      </c>
      <c r="M55" s="59">
        <v>575.29162988</v>
      </c>
      <c r="N55" s="59">
        <v>566.85198266</v>
      </c>
      <c r="O55" s="59">
        <v>567.20579418</v>
      </c>
      <c r="P55" s="59">
        <v>556.55152056</v>
      </c>
      <c r="Q55" s="59">
        <v>536.80991804</v>
      </c>
      <c r="R55" s="59">
        <v>532.20859489</v>
      </c>
      <c r="S55" s="59">
        <v>541.73997517</v>
      </c>
      <c r="T55" s="59">
        <v>560.68980066</v>
      </c>
      <c r="U55" s="59">
        <v>574.30190748</v>
      </c>
      <c r="V55" s="59">
        <v>587.89801862</v>
      </c>
      <c r="W55" s="59">
        <v>584.44873255</v>
      </c>
      <c r="X55" s="59">
        <v>589.34292063</v>
      </c>
      <c r="Y55" s="59">
        <v>611.10796078</v>
      </c>
      <c r="Z55" s="59">
        <v>609.61802157</v>
      </c>
      <c r="AA55" s="59">
        <v>614.16242118</v>
      </c>
      <c r="AB55" s="59">
        <v>613.08695654</v>
      </c>
      <c r="AC55" s="46">
        <v>601.42461761</v>
      </c>
      <c r="AD55" s="46">
        <v>593.27223245</v>
      </c>
      <c r="AE55" s="46">
        <v>579.1438919</v>
      </c>
      <c r="AF55" s="46">
        <v>573.10897095</v>
      </c>
      <c r="AG55" s="46">
        <v>563.9521568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867.05536328</v>
      </c>
      <c r="D57" s="27">
        <v>842.07370762</v>
      </c>
      <c r="E57" s="27">
        <v>821.54891911</v>
      </c>
      <c r="F57" s="27">
        <v>903.58147949</v>
      </c>
      <c r="G57" s="27">
        <v>742.78391512</v>
      </c>
      <c r="H57" s="27">
        <v>743.96451433</v>
      </c>
      <c r="I57" s="27">
        <v>731.6805123</v>
      </c>
      <c r="J57" s="27">
        <v>699.56304782</v>
      </c>
      <c r="K57" s="27">
        <v>689.10776188</v>
      </c>
      <c r="L57" s="27">
        <v>652.47112218</v>
      </c>
      <c r="M57" s="27">
        <v>616.98297933</v>
      </c>
      <c r="N57" s="27">
        <v>611.28663605</v>
      </c>
      <c r="O57" s="27">
        <v>608.17557584</v>
      </c>
      <c r="P57" s="27">
        <v>590.86371791</v>
      </c>
      <c r="Q57" s="27">
        <v>571.01669274</v>
      </c>
      <c r="R57" s="27">
        <v>561.12653517</v>
      </c>
      <c r="S57" s="27">
        <v>571.17721616</v>
      </c>
      <c r="T57" s="27">
        <v>581.57795297</v>
      </c>
      <c r="U57" s="27">
        <v>596.90516094</v>
      </c>
      <c r="V57" s="27">
        <v>611.5264254</v>
      </c>
      <c r="W57" s="27">
        <v>612.8006992</v>
      </c>
      <c r="X57" s="27">
        <v>620.12055797</v>
      </c>
      <c r="Y57" s="27">
        <v>639.39213442</v>
      </c>
      <c r="Z57" s="27">
        <v>642.76255826</v>
      </c>
      <c r="AA57" s="27">
        <v>644.79029819</v>
      </c>
      <c r="AB57" s="27">
        <v>639.97476766</v>
      </c>
      <c r="AC57" s="27">
        <v>632.86207731</v>
      </c>
      <c r="AD57" s="27">
        <v>627.3276168</v>
      </c>
      <c r="AE57" s="27">
        <v>607.5933039</v>
      </c>
      <c r="AF57" s="27">
        <v>598.33774082</v>
      </c>
      <c r="AG57" s="27">
        <v>594.95557513</v>
      </c>
    </row>
    <row r="58" spans="1:7" ht="12" thickTop="1">
      <c r="A58" s="164" t="s">
        <v>56</v>
      </c>
      <c r="B58" s="164"/>
      <c r="C58" s="164"/>
      <c r="D58" s="164"/>
      <c r="E58" s="164"/>
      <c r="F58" s="164"/>
      <c r="G58" s="164"/>
    </row>
  </sheetData>
  <sheetProtection/>
  <mergeCells count="12">
    <mergeCell ref="A57:B57"/>
    <mergeCell ref="A58:G58"/>
    <mergeCell ref="A16:B16"/>
    <mergeCell ref="A17:B17"/>
    <mergeCell ref="A27:B27"/>
    <mergeCell ref="A29:B29"/>
    <mergeCell ref="A30:G30"/>
    <mergeCell ref="A34:B34"/>
    <mergeCell ref="A6:B6"/>
    <mergeCell ref="A44:B44"/>
    <mergeCell ref="A45:B45"/>
    <mergeCell ref="A55:B55"/>
  </mergeCells>
  <printOptions/>
  <pageMargins left="1.4960629921259843" right="1.4960629921259843"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275</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276</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92</v>
      </c>
      <c r="D7" s="59">
        <v>110</v>
      </c>
      <c r="E7" s="59">
        <v>111</v>
      </c>
      <c r="F7" s="59">
        <v>122</v>
      </c>
      <c r="G7" s="59">
        <v>104</v>
      </c>
      <c r="H7" s="59">
        <v>93</v>
      </c>
      <c r="I7" s="59">
        <v>118</v>
      </c>
      <c r="J7" s="59">
        <v>84</v>
      </c>
      <c r="K7" s="59">
        <v>96</v>
      </c>
      <c r="L7" s="59">
        <v>98</v>
      </c>
      <c r="M7" s="59">
        <v>78</v>
      </c>
      <c r="N7" s="59">
        <v>69</v>
      </c>
      <c r="O7" s="59">
        <v>64</v>
      </c>
      <c r="P7" s="59">
        <v>63</v>
      </c>
      <c r="Q7" s="59">
        <v>67</v>
      </c>
      <c r="R7" s="59">
        <v>64</v>
      </c>
      <c r="S7" s="59">
        <v>71</v>
      </c>
      <c r="T7" s="59">
        <v>60</v>
      </c>
      <c r="U7" s="59">
        <v>80</v>
      </c>
      <c r="V7" s="59">
        <v>62</v>
      </c>
      <c r="W7" s="59">
        <v>72</v>
      </c>
      <c r="X7" s="59">
        <v>58</v>
      </c>
      <c r="Y7" s="59">
        <v>73</v>
      </c>
      <c r="Z7" s="59">
        <v>76</v>
      </c>
      <c r="AA7" s="59">
        <v>75</v>
      </c>
      <c r="AB7" s="59">
        <v>85</v>
      </c>
      <c r="AC7" s="59">
        <v>79</v>
      </c>
      <c r="AD7" s="59">
        <v>71</v>
      </c>
      <c r="AE7" s="59">
        <v>78</v>
      </c>
      <c r="AF7" s="59">
        <v>85</v>
      </c>
      <c r="AG7" s="157">
        <v>105</v>
      </c>
    </row>
    <row r="8" spans="2:33" ht="11.25">
      <c r="B8" s="133" t="s">
        <v>262</v>
      </c>
      <c r="C8" s="59">
        <v>529</v>
      </c>
      <c r="D8" s="59">
        <v>496</v>
      </c>
      <c r="E8" s="59">
        <v>520</v>
      </c>
      <c r="F8" s="59">
        <v>565</v>
      </c>
      <c r="G8" s="59">
        <v>594</v>
      </c>
      <c r="H8" s="59">
        <v>507</v>
      </c>
      <c r="I8" s="59">
        <v>534</v>
      </c>
      <c r="J8" s="59">
        <v>471</v>
      </c>
      <c r="K8" s="59">
        <v>373</v>
      </c>
      <c r="L8" s="59">
        <v>385</v>
      </c>
      <c r="M8" s="59">
        <v>403</v>
      </c>
      <c r="N8" s="59">
        <v>362</v>
      </c>
      <c r="O8" s="59">
        <v>317</v>
      </c>
      <c r="P8" s="59">
        <v>287</v>
      </c>
      <c r="Q8" s="59">
        <v>323</v>
      </c>
      <c r="R8" s="59">
        <v>295</v>
      </c>
      <c r="S8" s="59">
        <v>315</v>
      </c>
      <c r="T8" s="59">
        <v>326</v>
      </c>
      <c r="U8" s="59">
        <v>312</v>
      </c>
      <c r="V8" s="59">
        <v>360</v>
      </c>
      <c r="W8" s="59">
        <v>354</v>
      </c>
      <c r="X8" s="59">
        <v>424</v>
      </c>
      <c r="Y8" s="59">
        <v>413</v>
      </c>
      <c r="Z8" s="59">
        <v>359</v>
      </c>
      <c r="AA8" s="59">
        <v>432</v>
      </c>
      <c r="AB8" s="59">
        <v>496</v>
      </c>
      <c r="AC8" s="59">
        <v>504</v>
      </c>
      <c r="AD8" s="59">
        <v>500</v>
      </c>
      <c r="AE8" s="59">
        <v>374</v>
      </c>
      <c r="AF8" s="59">
        <v>302</v>
      </c>
      <c r="AG8" s="157">
        <v>351</v>
      </c>
    </row>
    <row r="9" spans="2:33" ht="11.25">
      <c r="B9" s="133" t="s">
        <v>263</v>
      </c>
      <c r="C9" s="59">
        <v>728</v>
      </c>
      <c r="D9" s="59">
        <v>725</v>
      </c>
      <c r="E9" s="59">
        <v>765</v>
      </c>
      <c r="F9" s="59">
        <v>791</v>
      </c>
      <c r="G9" s="59">
        <v>825</v>
      </c>
      <c r="H9" s="59">
        <v>845</v>
      </c>
      <c r="I9" s="59">
        <v>795</v>
      </c>
      <c r="J9" s="59">
        <v>766</v>
      </c>
      <c r="K9" s="59">
        <v>782</v>
      </c>
      <c r="L9" s="59">
        <v>804</v>
      </c>
      <c r="M9" s="59">
        <v>790</v>
      </c>
      <c r="N9" s="59">
        <v>801</v>
      </c>
      <c r="O9" s="59">
        <v>811</v>
      </c>
      <c r="P9" s="59">
        <v>780</v>
      </c>
      <c r="Q9" s="59">
        <v>746</v>
      </c>
      <c r="R9" s="59">
        <v>731</v>
      </c>
      <c r="S9" s="59">
        <v>750</v>
      </c>
      <c r="T9" s="59">
        <v>705</v>
      </c>
      <c r="U9" s="59">
        <v>682</v>
      </c>
      <c r="V9" s="59">
        <v>611</v>
      </c>
      <c r="W9" s="59">
        <v>674</v>
      </c>
      <c r="X9" s="59">
        <v>682</v>
      </c>
      <c r="Y9" s="59">
        <v>666</v>
      </c>
      <c r="Z9" s="59">
        <v>672</v>
      </c>
      <c r="AA9" s="59">
        <v>686</v>
      </c>
      <c r="AB9" s="59">
        <v>741</v>
      </c>
      <c r="AC9" s="59">
        <v>746</v>
      </c>
      <c r="AD9" s="59">
        <v>738</v>
      </c>
      <c r="AE9" s="59">
        <v>715</v>
      </c>
      <c r="AF9" s="59">
        <v>639</v>
      </c>
      <c r="AG9" s="157">
        <v>644</v>
      </c>
    </row>
    <row r="10" spans="2:33" ht="11.25">
      <c r="B10" s="133" t="s">
        <v>264</v>
      </c>
      <c r="C10" s="59">
        <v>685</v>
      </c>
      <c r="D10" s="59">
        <v>680</v>
      </c>
      <c r="E10" s="59">
        <v>717</v>
      </c>
      <c r="F10" s="59">
        <v>673</v>
      </c>
      <c r="G10" s="59">
        <v>696</v>
      </c>
      <c r="H10" s="59">
        <v>653</v>
      </c>
      <c r="I10" s="59">
        <v>644</v>
      </c>
      <c r="J10" s="59">
        <v>596</v>
      </c>
      <c r="K10" s="59">
        <v>615</v>
      </c>
      <c r="L10" s="59">
        <v>655</v>
      </c>
      <c r="M10" s="59">
        <v>580</v>
      </c>
      <c r="N10" s="59">
        <v>555</v>
      </c>
      <c r="O10" s="59">
        <v>568</v>
      </c>
      <c r="P10" s="59">
        <v>582</v>
      </c>
      <c r="Q10" s="59">
        <v>607</v>
      </c>
      <c r="R10" s="59">
        <v>543</v>
      </c>
      <c r="S10" s="59">
        <v>629</v>
      </c>
      <c r="T10" s="59">
        <v>645</v>
      </c>
      <c r="U10" s="59">
        <v>631</v>
      </c>
      <c r="V10" s="59">
        <v>667</v>
      </c>
      <c r="W10" s="59">
        <v>692</v>
      </c>
      <c r="X10" s="59">
        <v>768</v>
      </c>
      <c r="Y10" s="59">
        <v>796</v>
      </c>
      <c r="Z10" s="59">
        <v>807</v>
      </c>
      <c r="AA10" s="59">
        <v>802</v>
      </c>
      <c r="AB10" s="59">
        <v>820</v>
      </c>
      <c r="AC10" s="59">
        <v>744</v>
      </c>
      <c r="AD10" s="59">
        <v>700</v>
      </c>
      <c r="AE10" s="59">
        <v>700</v>
      </c>
      <c r="AF10" s="59">
        <v>634</v>
      </c>
      <c r="AG10" s="157">
        <v>626</v>
      </c>
    </row>
    <row r="11" spans="2:34" ht="11.25">
      <c r="B11" s="133" t="s">
        <v>265</v>
      </c>
      <c r="C11" s="59">
        <v>2293</v>
      </c>
      <c r="D11" s="59">
        <v>2394</v>
      </c>
      <c r="E11" s="59">
        <v>2426</v>
      </c>
      <c r="F11" s="59">
        <v>2483</v>
      </c>
      <c r="G11" s="59">
        <v>2738</v>
      </c>
      <c r="H11" s="59">
        <v>2683</v>
      </c>
      <c r="I11" s="59">
        <v>2563</v>
      </c>
      <c r="J11" s="59">
        <v>2386</v>
      </c>
      <c r="K11" s="59">
        <v>2088</v>
      </c>
      <c r="L11" s="59">
        <v>2515</v>
      </c>
      <c r="M11" s="59">
        <v>2320</v>
      </c>
      <c r="N11" s="59">
        <v>2171</v>
      </c>
      <c r="O11" s="59">
        <v>2241</v>
      </c>
      <c r="P11" s="59">
        <v>2172</v>
      </c>
      <c r="Q11" s="59">
        <v>2153</v>
      </c>
      <c r="R11" s="59">
        <v>2035</v>
      </c>
      <c r="S11" s="59">
        <v>1965</v>
      </c>
      <c r="T11" s="59">
        <v>1944</v>
      </c>
      <c r="U11" s="59">
        <v>1975</v>
      </c>
      <c r="V11" s="59">
        <v>1931</v>
      </c>
      <c r="W11" s="59">
        <v>1920</v>
      </c>
      <c r="X11" s="59">
        <v>2174</v>
      </c>
      <c r="Y11" s="59">
        <v>2147</v>
      </c>
      <c r="Z11" s="59">
        <v>2080</v>
      </c>
      <c r="AA11" s="59">
        <v>2058</v>
      </c>
      <c r="AB11" s="59">
        <v>1873</v>
      </c>
      <c r="AC11" s="59">
        <v>1897</v>
      </c>
      <c r="AD11" s="59">
        <v>1844</v>
      </c>
      <c r="AE11" s="59">
        <v>1830</v>
      </c>
      <c r="AF11" s="59">
        <v>1871</v>
      </c>
      <c r="AG11" s="157">
        <v>1815</v>
      </c>
      <c r="AH11" s="19"/>
    </row>
    <row r="12" spans="2:33" ht="11.25">
      <c r="B12" s="133" t="s">
        <v>266</v>
      </c>
      <c r="C12" s="59">
        <v>3626</v>
      </c>
      <c r="D12" s="59">
        <v>3685</v>
      </c>
      <c r="E12" s="59">
        <v>3802</v>
      </c>
      <c r="F12" s="59">
        <v>3928</v>
      </c>
      <c r="G12" s="59">
        <v>4388</v>
      </c>
      <c r="H12" s="59">
        <v>4683</v>
      </c>
      <c r="I12" s="59">
        <v>4420</v>
      </c>
      <c r="J12" s="59">
        <v>4062</v>
      </c>
      <c r="K12" s="59">
        <v>3761</v>
      </c>
      <c r="L12" s="59">
        <v>5677</v>
      </c>
      <c r="M12" s="59">
        <v>5664</v>
      </c>
      <c r="N12" s="59">
        <v>5628</v>
      </c>
      <c r="O12" s="59">
        <v>5383</v>
      </c>
      <c r="P12" s="59">
        <v>5341</v>
      </c>
      <c r="Q12" s="59">
        <v>5265</v>
      </c>
      <c r="R12" s="59">
        <v>5073</v>
      </c>
      <c r="S12" s="59">
        <v>4793</v>
      </c>
      <c r="T12" s="59">
        <v>4616</v>
      </c>
      <c r="U12" s="59">
        <v>4703</v>
      </c>
      <c r="V12" s="59">
        <v>4653</v>
      </c>
      <c r="W12" s="59">
        <v>4591</v>
      </c>
      <c r="X12" s="59">
        <v>4802</v>
      </c>
      <c r="Y12" s="59">
        <v>4962</v>
      </c>
      <c r="Z12" s="59">
        <v>4891</v>
      </c>
      <c r="AA12" s="59">
        <v>4849</v>
      </c>
      <c r="AB12" s="59">
        <v>4361</v>
      </c>
      <c r="AC12" s="59">
        <v>4303</v>
      </c>
      <c r="AD12" s="59">
        <v>4036</v>
      </c>
      <c r="AE12" s="59">
        <v>3960</v>
      </c>
      <c r="AF12" s="59">
        <v>3966</v>
      </c>
      <c r="AG12" s="157">
        <v>3753</v>
      </c>
    </row>
    <row r="13" spans="2:33" ht="11.25">
      <c r="B13" s="133" t="s">
        <v>267</v>
      </c>
      <c r="C13" s="59">
        <v>3236</v>
      </c>
      <c r="D13" s="59">
        <v>3040</v>
      </c>
      <c r="E13" s="59">
        <v>3018</v>
      </c>
      <c r="F13" s="59">
        <v>3379</v>
      </c>
      <c r="G13" s="59">
        <v>3150</v>
      </c>
      <c r="H13" s="59">
        <v>3305</v>
      </c>
      <c r="I13" s="59">
        <v>3353</v>
      </c>
      <c r="J13" s="59">
        <v>3002</v>
      </c>
      <c r="K13" s="59">
        <v>2779</v>
      </c>
      <c r="L13" s="59">
        <v>3371</v>
      </c>
      <c r="M13" s="59">
        <v>3544</v>
      </c>
      <c r="N13" s="59">
        <v>3328</v>
      </c>
      <c r="O13" s="59">
        <v>3119</v>
      </c>
      <c r="P13" s="59">
        <v>3070</v>
      </c>
      <c r="Q13" s="59">
        <v>3071</v>
      </c>
      <c r="R13" s="59">
        <v>3151</v>
      </c>
      <c r="S13" s="59">
        <v>3061</v>
      </c>
      <c r="T13" s="59">
        <v>2939</v>
      </c>
      <c r="U13" s="59">
        <v>2985</v>
      </c>
      <c r="V13" s="59">
        <v>3116</v>
      </c>
      <c r="W13" s="59">
        <v>3274</v>
      </c>
      <c r="X13" s="59">
        <v>3746</v>
      </c>
      <c r="Y13" s="59">
        <v>4022</v>
      </c>
      <c r="Z13" s="59">
        <v>4276</v>
      </c>
      <c r="AA13" s="59">
        <v>4398</v>
      </c>
      <c r="AB13" s="59">
        <v>4290</v>
      </c>
      <c r="AC13" s="59">
        <v>4198</v>
      </c>
      <c r="AD13" s="59">
        <v>4283</v>
      </c>
      <c r="AE13" s="59">
        <v>4076</v>
      </c>
      <c r="AF13" s="59">
        <v>3939</v>
      </c>
      <c r="AG13" s="157">
        <v>4059</v>
      </c>
    </row>
    <row r="14" spans="2:33" ht="11.25">
      <c r="B14" s="133" t="s">
        <v>268</v>
      </c>
      <c r="C14" s="59">
        <v>3188</v>
      </c>
      <c r="D14" s="59">
        <v>3148</v>
      </c>
      <c r="E14" s="59">
        <v>3189</v>
      </c>
      <c r="F14" s="59">
        <v>3417</v>
      </c>
      <c r="G14" s="59">
        <v>3012</v>
      </c>
      <c r="H14" s="59">
        <v>3054</v>
      </c>
      <c r="I14" s="59">
        <v>3063</v>
      </c>
      <c r="J14" s="59">
        <v>2964</v>
      </c>
      <c r="K14" s="59">
        <v>2969</v>
      </c>
      <c r="L14" s="59">
        <v>3476</v>
      </c>
      <c r="M14" s="59">
        <v>3623</v>
      </c>
      <c r="N14" s="59">
        <v>3498</v>
      </c>
      <c r="O14" s="59">
        <v>3358</v>
      </c>
      <c r="P14" s="59">
        <v>3297</v>
      </c>
      <c r="Q14" s="59">
        <v>3368</v>
      </c>
      <c r="R14" s="59">
        <v>3120</v>
      </c>
      <c r="S14" s="59">
        <v>3287</v>
      </c>
      <c r="T14" s="59">
        <v>3107</v>
      </c>
      <c r="U14" s="59">
        <v>3090</v>
      </c>
      <c r="V14" s="59">
        <v>3089</v>
      </c>
      <c r="W14" s="59">
        <v>3228</v>
      </c>
      <c r="X14" s="59">
        <v>3235</v>
      </c>
      <c r="Y14" s="59">
        <v>3568</v>
      </c>
      <c r="Z14" s="59">
        <v>3635</v>
      </c>
      <c r="AA14" s="59">
        <v>3738</v>
      </c>
      <c r="AB14" s="59">
        <v>3623</v>
      </c>
      <c r="AC14" s="59">
        <v>3610</v>
      </c>
      <c r="AD14" s="59">
        <v>3559</v>
      </c>
      <c r="AE14" s="59">
        <v>3599</v>
      </c>
      <c r="AF14" s="59">
        <v>3734</v>
      </c>
      <c r="AG14" s="157">
        <v>3888</v>
      </c>
    </row>
    <row r="15" spans="2:33" ht="11.25">
      <c r="B15" s="133" t="s">
        <v>49</v>
      </c>
      <c r="C15" s="59">
        <v>726</v>
      </c>
      <c r="D15" s="59">
        <v>770</v>
      </c>
      <c r="E15" s="59">
        <v>762</v>
      </c>
      <c r="F15" s="59">
        <v>895</v>
      </c>
      <c r="G15" s="59">
        <v>719</v>
      </c>
      <c r="H15" s="59">
        <v>794</v>
      </c>
      <c r="I15" s="59">
        <v>801</v>
      </c>
      <c r="J15" s="59">
        <v>838</v>
      </c>
      <c r="K15" s="59">
        <v>842</v>
      </c>
      <c r="L15" s="59">
        <v>947</v>
      </c>
      <c r="M15" s="59">
        <v>1016</v>
      </c>
      <c r="N15" s="59">
        <v>945</v>
      </c>
      <c r="O15" s="59">
        <v>993</v>
      </c>
      <c r="P15" s="59">
        <v>1004</v>
      </c>
      <c r="Q15" s="59">
        <v>981</v>
      </c>
      <c r="R15" s="59">
        <v>985</v>
      </c>
      <c r="S15" s="59">
        <v>957</v>
      </c>
      <c r="T15" s="59">
        <v>1085</v>
      </c>
      <c r="U15" s="59">
        <v>1089</v>
      </c>
      <c r="V15" s="59">
        <v>1140</v>
      </c>
      <c r="W15" s="59">
        <v>1252</v>
      </c>
      <c r="X15" s="59">
        <v>1244</v>
      </c>
      <c r="Y15" s="59">
        <v>1446</v>
      </c>
      <c r="Z15" s="59">
        <v>1491</v>
      </c>
      <c r="AA15" s="59">
        <v>1648</v>
      </c>
      <c r="AB15" s="59">
        <v>1670</v>
      </c>
      <c r="AC15" s="59">
        <v>1563</v>
      </c>
      <c r="AD15" s="59">
        <v>1520</v>
      </c>
      <c r="AE15" s="59">
        <v>1583</v>
      </c>
      <c r="AF15" s="59">
        <v>1411</v>
      </c>
      <c r="AG15" s="157">
        <v>1500</v>
      </c>
    </row>
    <row r="16" spans="1:33" ht="11.25">
      <c r="A16" s="161" t="s">
        <v>32</v>
      </c>
      <c r="B16" s="161" t="s">
        <v>31</v>
      </c>
      <c r="C16" s="59">
        <v>15103</v>
      </c>
      <c r="D16" s="59">
        <v>15048</v>
      </c>
      <c r="E16" s="59">
        <v>15310</v>
      </c>
      <c r="F16" s="59">
        <v>16253</v>
      </c>
      <c r="G16" s="59">
        <v>16226</v>
      </c>
      <c r="H16" s="59">
        <v>16617</v>
      </c>
      <c r="I16" s="59">
        <v>16291</v>
      </c>
      <c r="J16" s="59">
        <v>15169</v>
      </c>
      <c r="K16" s="59">
        <v>14305</v>
      </c>
      <c r="L16" s="59">
        <v>17928</v>
      </c>
      <c r="M16" s="59">
        <v>18018</v>
      </c>
      <c r="N16" s="59">
        <v>17357</v>
      </c>
      <c r="O16" s="59">
        <v>16854</v>
      </c>
      <c r="P16" s="59">
        <v>16596</v>
      </c>
      <c r="Q16" s="59">
        <v>16581</v>
      </c>
      <c r="R16" s="59">
        <v>15997</v>
      </c>
      <c r="S16" s="59">
        <v>15828</v>
      </c>
      <c r="T16" s="59">
        <v>15427</v>
      </c>
      <c r="U16" s="59">
        <v>15547</v>
      </c>
      <c r="V16" s="59">
        <v>15629</v>
      </c>
      <c r="W16" s="59">
        <v>16057</v>
      </c>
      <c r="X16" s="59">
        <v>17133</v>
      </c>
      <c r="Y16" s="59">
        <v>18093</v>
      </c>
      <c r="Z16" s="59">
        <v>18287</v>
      </c>
      <c r="AA16" s="59">
        <v>18686</v>
      </c>
      <c r="AB16" s="59">
        <v>17959</v>
      </c>
      <c r="AC16" s="59">
        <v>17644</v>
      </c>
      <c r="AD16" s="59">
        <v>17251</v>
      </c>
      <c r="AE16" s="59">
        <v>16915</v>
      </c>
      <c r="AF16" s="59">
        <v>16581</v>
      </c>
      <c r="AG16" s="157">
        <v>16741</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7" t="s">
        <v>332</v>
      </c>
    </row>
    <row r="18" spans="1:33" ht="12.75">
      <c r="A18" s="41"/>
      <c r="B18" s="133">
        <v>0</v>
      </c>
      <c r="C18" s="59">
        <v>87</v>
      </c>
      <c r="D18" s="59">
        <v>85</v>
      </c>
      <c r="E18" s="59">
        <v>93</v>
      </c>
      <c r="F18" s="59">
        <v>89</v>
      </c>
      <c r="G18" s="59">
        <v>69</v>
      </c>
      <c r="H18" s="59">
        <v>83</v>
      </c>
      <c r="I18" s="59">
        <v>89</v>
      </c>
      <c r="J18" s="59">
        <v>68</v>
      </c>
      <c r="K18" s="59">
        <v>62</v>
      </c>
      <c r="L18" s="59">
        <v>74</v>
      </c>
      <c r="M18" s="59">
        <v>65</v>
      </c>
      <c r="N18" s="59">
        <v>57</v>
      </c>
      <c r="O18" s="59">
        <v>46</v>
      </c>
      <c r="P18" s="59">
        <v>63</v>
      </c>
      <c r="Q18" s="59">
        <v>61</v>
      </c>
      <c r="R18" s="59">
        <v>55</v>
      </c>
      <c r="S18" s="59">
        <v>51</v>
      </c>
      <c r="T18" s="59">
        <v>47</v>
      </c>
      <c r="U18" s="59">
        <v>64</v>
      </c>
      <c r="V18" s="59">
        <v>47</v>
      </c>
      <c r="W18" s="59">
        <v>51</v>
      </c>
      <c r="X18" s="59">
        <v>53</v>
      </c>
      <c r="Y18" s="59">
        <v>75</v>
      </c>
      <c r="Z18" s="59">
        <v>68</v>
      </c>
      <c r="AA18" s="59">
        <v>68</v>
      </c>
      <c r="AB18" s="59">
        <v>54</v>
      </c>
      <c r="AC18" s="59">
        <v>60</v>
      </c>
      <c r="AD18" s="59">
        <v>48</v>
      </c>
      <c r="AE18" s="59">
        <v>62</v>
      </c>
      <c r="AF18" s="59">
        <v>61</v>
      </c>
      <c r="AG18" s="157">
        <v>63</v>
      </c>
    </row>
    <row r="19" spans="2:33" ht="11.25">
      <c r="B19" s="133" t="s">
        <v>262</v>
      </c>
      <c r="C19" s="59">
        <v>391</v>
      </c>
      <c r="D19" s="59">
        <v>377</v>
      </c>
      <c r="E19" s="59">
        <v>398</v>
      </c>
      <c r="F19" s="59">
        <v>397</v>
      </c>
      <c r="G19" s="59">
        <v>443</v>
      </c>
      <c r="H19" s="59">
        <v>427</v>
      </c>
      <c r="I19" s="59">
        <v>434</v>
      </c>
      <c r="J19" s="59">
        <v>362</v>
      </c>
      <c r="K19" s="59">
        <v>297</v>
      </c>
      <c r="L19" s="59">
        <v>305</v>
      </c>
      <c r="M19" s="59">
        <v>289</v>
      </c>
      <c r="N19" s="59">
        <v>271</v>
      </c>
      <c r="O19" s="59">
        <v>258</v>
      </c>
      <c r="P19" s="59">
        <v>233</v>
      </c>
      <c r="Q19" s="59">
        <v>252</v>
      </c>
      <c r="R19" s="59">
        <v>249</v>
      </c>
      <c r="S19" s="59">
        <v>274</v>
      </c>
      <c r="T19" s="59">
        <v>222</v>
      </c>
      <c r="U19" s="59">
        <v>227</v>
      </c>
      <c r="V19" s="59">
        <v>275</v>
      </c>
      <c r="W19" s="59">
        <v>264</v>
      </c>
      <c r="X19" s="59">
        <v>302</v>
      </c>
      <c r="Y19" s="59">
        <v>364</v>
      </c>
      <c r="Z19" s="59">
        <v>302</v>
      </c>
      <c r="AA19" s="59">
        <v>311</v>
      </c>
      <c r="AB19" s="59">
        <v>380</v>
      </c>
      <c r="AC19" s="59">
        <v>357</v>
      </c>
      <c r="AD19" s="59">
        <v>387</v>
      </c>
      <c r="AE19" s="59">
        <v>271</v>
      </c>
      <c r="AF19" s="59">
        <v>264</v>
      </c>
      <c r="AG19" s="157">
        <v>262</v>
      </c>
    </row>
    <row r="20" spans="2:33" ht="11.25">
      <c r="B20" s="133" t="s">
        <v>263</v>
      </c>
      <c r="C20" s="59">
        <v>620</v>
      </c>
      <c r="D20" s="59">
        <v>600</v>
      </c>
      <c r="E20" s="59">
        <v>609</v>
      </c>
      <c r="F20" s="59">
        <v>616</v>
      </c>
      <c r="G20" s="59">
        <v>697</v>
      </c>
      <c r="H20" s="59">
        <v>638</v>
      </c>
      <c r="I20" s="59">
        <v>647</v>
      </c>
      <c r="J20" s="59">
        <v>634</v>
      </c>
      <c r="K20" s="59">
        <v>649</v>
      </c>
      <c r="L20" s="59">
        <v>649</v>
      </c>
      <c r="M20" s="59">
        <v>654</v>
      </c>
      <c r="N20" s="59">
        <v>645</v>
      </c>
      <c r="O20" s="59">
        <v>638</v>
      </c>
      <c r="P20" s="59">
        <v>600</v>
      </c>
      <c r="Q20" s="59">
        <v>595</v>
      </c>
      <c r="R20" s="59">
        <v>546</v>
      </c>
      <c r="S20" s="59">
        <v>531</v>
      </c>
      <c r="T20" s="59">
        <v>527</v>
      </c>
      <c r="U20" s="59">
        <v>520</v>
      </c>
      <c r="V20" s="59">
        <v>508</v>
      </c>
      <c r="W20" s="59">
        <v>538</v>
      </c>
      <c r="X20" s="59">
        <v>540</v>
      </c>
      <c r="Y20" s="59">
        <v>581</v>
      </c>
      <c r="Z20" s="59">
        <v>538</v>
      </c>
      <c r="AA20" s="59">
        <v>597</v>
      </c>
      <c r="AB20" s="59">
        <v>607</v>
      </c>
      <c r="AC20" s="59">
        <v>595</v>
      </c>
      <c r="AD20" s="59">
        <v>550</v>
      </c>
      <c r="AE20" s="59">
        <v>552</v>
      </c>
      <c r="AF20" s="59">
        <v>505</v>
      </c>
      <c r="AG20" s="157">
        <v>507</v>
      </c>
    </row>
    <row r="21" spans="2:33" ht="11.25">
      <c r="B21" s="133" t="s">
        <v>264</v>
      </c>
      <c r="C21" s="59">
        <v>748</v>
      </c>
      <c r="D21" s="59">
        <v>666</v>
      </c>
      <c r="E21" s="59">
        <v>720</v>
      </c>
      <c r="F21" s="59">
        <v>700</v>
      </c>
      <c r="G21" s="59">
        <v>759</v>
      </c>
      <c r="H21" s="59">
        <v>680</v>
      </c>
      <c r="I21" s="59">
        <v>691</v>
      </c>
      <c r="J21" s="59">
        <v>701</v>
      </c>
      <c r="K21" s="59">
        <v>692</v>
      </c>
      <c r="L21" s="59">
        <v>729</v>
      </c>
      <c r="M21" s="59">
        <v>669</v>
      </c>
      <c r="N21" s="59">
        <v>636</v>
      </c>
      <c r="O21" s="59">
        <v>661</v>
      </c>
      <c r="P21" s="59">
        <v>585</v>
      </c>
      <c r="Q21" s="59">
        <v>607</v>
      </c>
      <c r="R21" s="59">
        <v>638</v>
      </c>
      <c r="S21" s="59">
        <v>623</v>
      </c>
      <c r="T21" s="59">
        <v>631</v>
      </c>
      <c r="U21" s="59">
        <v>707</v>
      </c>
      <c r="V21" s="59">
        <v>675</v>
      </c>
      <c r="W21" s="59">
        <v>730</v>
      </c>
      <c r="X21" s="59">
        <v>833</v>
      </c>
      <c r="Y21" s="59">
        <v>889</v>
      </c>
      <c r="Z21" s="59">
        <v>879</v>
      </c>
      <c r="AA21" s="59">
        <v>960</v>
      </c>
      <c r="AB21" s="59">
        <v>971</v>
      </c>
      <c r="AC21" s="59">
        <v>915</v>
      </c>
      <c r="AD21" s="59">
        <v>813</v>
      </c>
      <c r="AE21" s="59">
        <v>794</v>
      </c>
      <c r="AF21" s="59">
        <v>701</v>
      </c>
      <c r="AG21" s="157">
        <v>708</v>
      </c>
    </row>
    <row r="22" spans="2:33" ht="11.25">
      <c r="B22" s="133" t="s">
        <v>265</v>
      </c>
      <c r="C22" s="59">
        <v>2203</v>
      </c>
      <c r="D22" s="59">
        <v>2079</v>
      </c>
      <c r="E22" s="59">
        <v>2246</v>
      </c>
      <c r="F22" s="59">
        <v>2290</v>
      </c>
      <c r="G22" s="59">
        <v>2299</v>
      </c>
      <c r="H22" s="59">
        <v>2396</v>
      </c>
      <c r="I22" s="59">
        <v>2444</v>
      </c>
      <c r="J22" s="59">
        <v>2282</v>
      </c>
      <c r="K22" s="59">
        <v>2200</v>
      </c>
      <c r="L22" s="59">
        <v>2320</v>
      </c>
      <c r="M22" s="59">
        <v>2310</v>
      </c>
      <c r="N22" s="59">
        <v>2143</v>
      </c>
      <c r="O22" s="59">
        <v>2116</v>
      </c>
      <c r="P22" s="59">
        <v>1997</v>
      </c>
      <c r="Q22" s="59">
        <v>1952</v>
      </c>
      <c r="R22" s="59">
        <v>1917</v>
      </c>
      <c r="S22" s="59">
        <v>1889</v>
      </c>
      <c r="T22" s="59">
        <v>1936</v>
      </c>
      <c r="U22" s="59">
        <v>2161</v>
      </c>
      <c r="V22" s="59">
        <v>2169</v>
      </c>
      <c r="W22" s="59">
        <v>2269</v>
      </c>
      <c r="X22" s="59">
        <v>2496</v>
      </c>
      <c r="Y22" s="59">
        <v>2560</v>
      </c>
      <c r="Z22" s="59">
        <v>2653</v>
      </c>
      <c r="AA22" s="59">
        <v>2756</v>
      </c>
      <c r="AB22" s="59">
        <v>2703</v>
      </c>
      <c r="AC22" s="59">
        <v>2728</v>
      </c>
      <c r="AD22" s="59">
        <v>2475</v>
      </c>
      <c r="AE22" s="59">
        <v>2257</v>
      </c>
      <c r="AF22" s="59">
        <v>2165</v>
      </c>
      <c r="AG22" s="157">
        <v>2052</v>
      </c>
    </row>
    <row r="23" spans="2:33" ht="11.25">
      <c r="B23" s="133" t="s">
        <v>266</v>
      </c>
      <c r="C23" s="59">
        <v>2836</v>
      </c>
      <c r="D23" s="59">
        <v>2803</v>
      </c>
      <c r="E23" s="59">
        <v>2940</v>
      </c>
      <c r="F23" s="59">
        <v>3108</v>
      </c>
      <c r="G23" s="59">
        <v>3265</v>
      </c>
      <c r="H23" s="59">
        <v>3409</v>
      </c>
      <c r="I23" s="59">
        <v>3359</v>
      </c>
      <c r="J23" s="59">
        <v>3213</v>
      </c>
      <c r="K23" s="59">
        <v>3084</v>
      </c>
      <c r="L23" s="59">
        <v>3811</v>
      </c>
      <c r="M23" s="59">
        <v>3792</v>
      </c>
      <c r="N23" s="59">
        <v>3663</v>
      </c>
      <c r="O23" s="59">
        <v>3540</v>
      </c>
      <c r="P23" s="59">
        <v>3502</v>
      </c>
      <c r="Q23" s="59">
        <v>3517</v>
      </c>
      <c r="R23" s="59">
        <v>3627</v>
      </c>
      <c r="S23" s="59">
        <v>3593</v>
      </c>
      <c r="T23" s="59">
        <v>3490</v>
      </c>
      <c r="U23" s="59">
        <v>3728</v>
      </c>
      <c r="V23" s="59">
        <v>3722</v>
      </c>
      <c r="W23" s="59">
        <v>3720</v>
      </c>
      <c r="X23" s="59">
        <v>3912</v>
      </c>
      <c r="Y23" s="59">
        <v>4295</v>
      </c>
      <c r="Z23" s="59">
        <v>4275</v>
      </c>
      <c r="AA23" s="59">
        <v>4352</v>
      </c>
      <c r="AB23" s="59">
        <v>4015</v>
      </c>
      <c r="AC23" s="59">
        <v>3935</v>
      </c>
      <c r="AD23" s="59">
        <v>3701</v>
      </c>
      <c r="AE23" s="59">
        <v>3494</v>
      </c>
      <c r="AF23" s="59">
        <v>3339</v>
      </c>
      <c r="AG23" s="157">
        <v>3313</v>
      </c>
    </row>
    <row r="24" spans="2:33" ht="11.25">
      <c r="B24" s="133" t="s">
        <v>267</v>
      </c>
      <c r="C24" s="59">
        <v>2532</v>
      </c>
      <c r="D24" s="59">
        <v>2402</v>
      </c>
      <c r="E24" s="59">
        <v>2459</v>
      </c>
      <c r="F24" s="59">
        <v>2652</v>
      </c>
      <c r="G24" s="59">
        <v>2505</v>
      </c>
      <c r="H24" s="59">
        <v>2608</v>
      </c>
      <c r="I24" s="59">
        <v>2650</v>
      </c>
      <c r="J24" s="59">
        <v>2396</v>
      </c>
      <c r="K24" s="59">
        <v>2422</v>
      </c>
      <c r="L24" s="59">
        <v>2788</v>
      </c>
      <c r="M24" s="59">
        <v>2874</v>
      </c>
      <c r="N24" s="59">
        <v>2687</v>
      </c>
      <c r="O24" s="59">
        <v>2558</v>
      </c>
      <c r="P24" s="59">
        <v>2344</v>
      </c>
      <c r="Q24" s="59">
        <v>2390</v>
      </c>
      <c r="R24" s="59">
        <v>2350</v>
      </c>
      <c r="S24" s="59">
        <v>2354</v>
      </c>
      <c r="T24" s="59">
        <v>2373</v>
      </c>
      <c r="U24" s="59">
        <v>2355</v>
      </c>
      <c r="V24" s="59">
        <v>2558</v>
      </c>
      <c r="W24" s="59">
        <v>2714</v>
      </c>
      <c r="X24" s="59">
        <v>2905</v>
      </c>
      <c r="Y24" s="59">
        <v>3226</v>
      </c>
      <c r="Z24" s="59">
        <v>3275</v>
      </c>
      <c r="AA24" s="59">
        <v>3475</v>
      </c>
      <c r="AB24" s="59">
        <v>3444</v>
      </c>
      <c r="AC24" s="59">
        <v>3398</v>
      </c>
      <c r="AD24" s="59">
        <v>3425</v>
      </c>
      <c r="AE24" s="59">
        <v>3275</v>
      </c>
      <c r="AF24" s="59">
        <v>3139</v>
      </c>
      <c r="AG24" s="157">
        <v>3181</v>
      </c>
    </row>
    <row r="25" spans="2:33" ht="11.25">
      <c r="B25" s="133" t="s">
        <v>268</v>
      </c>
      <c r="C25" s="59">
        <v>3362</v>
      </c>
      <c r="D25" s="59">
        <v>3371</v>
      </c>
      <c r="E25" s="59">
        <v>3317</v>
      </c>
      <c r="F25" s="59">
        <v>3711</v>
      </c>
      <c r="G25" s="59">
        <v>3242</v>
      </c>
      <c r="H25" s="59">
        <v>3220</v>
      </c>
      <c r="I25" s="59">
        <v>3287</v>
      </c>
      <c r="J25" s="59">
        <v>3181</v>
      </c>
      <c r="K25" s="59">
        <v>3251</v>
      </c>
      <c r="L25" s="59">
        <v>3744</v>
      </c>
      <c r="M25" s="59">
        <v>3856</v>
      </c>
      <c r="N25" s="59">
        <v>3658</v>
      </c>
      <c r="O25" s="59">
        <v>3636</v>
      </c>
      <c r="P25" s="59">
        <v>3387</v>
      </c>
      <c r="Q25" s="59">
        <v>3340</v>
      </c>
      <c r="R25" s="59">
        <v>3351</v>
      </c>
      <c r="S25" s="59">
        <v>3302</v>
      </c>
      <c r="T25" s="59">
        <v>3146</v>
      </c>
      <c r="U25" s="59">
        <v>3191</v>
      </c>
      <c r="V25" s="59">
        <v>3185</v>
      </c>
      <c r="W25" s="59">
        <v>3330</v>
      </c>
      <c r="X25" s="59">
        <v>3347</v>
      </c>
      <c r="Y25" s="59">
        <v>3599</v>
      </c>
      <c r="Z25" s="59">
        <v>3512</v>
      </c>
      <c r="AA25" s="59">
        <v>3688</v>
      </c>
      <c r="AB25" s="59">
        <v>3649</v>
      </c>
      <c r="AC25" s="59">
        <v>3514</v>
      </c>
      <c r="AD25" s="59">
        <v>3408</v>
      </c>
      <c r="AE25" s="59">
        <v>3337</v>
      </c>
      <c r="AF25" s="59">
        <v>3369</v>
      </c>
      <c r="AG25" s="157">
        <v>3564</v>
      </c>
    </row>
    <row r="26" spans="2:33" ht="11.25">
      <c r="B26" s="133" t="s">
        <v>49</v>
      </c>
      <c r="C26" s="59">
        <v>1208</v>
      </c>
      <c r="D26" s="59">
        <v>1212</v>
      </c>
      <c r="E26" s="59">
        <v>1259</v>
      </c>
      <c r="F26" s="59">
        <v>1516</v>
      </c>
      <c r="G26" s="59">
        <v>1218</v>
      </c>
      <c r="H26" s="59">
        <v>1240</v>
      </c>
      <c r="I26" s="59">
        <v>1305</v>
      </c>
      <c r="J26" s="59">
        <v>1294</v>
      </c>
      <c r="K26" s="59">
        <v>1320</v>
      </c>
      <c r="L26" s="59">
        <v>1594</v>
      </c>
      <c r="M26" s="59">
        <v>1603</v>
      </c>
      <c r="N26" s="59">
        <v>1695</v>
      </c>
      <c r="O26" s="59">
        <v>1567</v>
      </c>
      <c r="P26" s="59">
        <v>1584</v>
      </c>
      <c r="Q26" s="59">
        <v>1590</v>
      </c>
      <c r="R26" s="59">
        <v>1653</v>
      </c>
      <c r="S26" s="59">
        <v>1622</v>
      </c>
      <c r="T26" s="59">
        <v>1654</v>
      </c>
      <c r="U26" s="59">
        <v>1764</v>
      </c>
      <c r="V26" s="59">
        <v>1882</v>
      </c>
      <c r="W26" s="59">
        <v>1901</v>
      </c>
      <c r="X26" s="59">
        <v>2057</v>
      </c>
      <c r="Y26" s="59">
        <v>2213</v>
      </c>
      <c r="Z26" s="59">
        <v>2220</v>
      </c>
      <c r="AA26" s="59">
        <v>2399</v>
      </c>
      <c r="AB26" s="59">
        <v>2480</v>
      </c>
      <c r="AC26" s="59">
        <v>2335</v>
      </c>
      <c r="AD26" s="59">
        <v>2357</v>
      </c>
      <c r="AE26" s="59">
        <v>2231</v>
      </c>
      <c r="AF26" s="59">
        <v>2207</v>
      </c>
      <c r="AG26" s="157">
        <v>2106</v>
      </c>
    </row>
    <row r="27" spans="1:33" ht="11.25">
      <c r="A27" s="162" t="s">
        <v>32</v>
      </c>
      <c r="B27" s="162" t="s">
        <v>31</v>
      </c>
      <c r="C27" s="59">
        <v>13987</v>
      </c>
      <c r="D27" s="59">
        <v>13595</v>
      </c>
      <c r="E27" s="59">
        <v>14041</v>
      </c>
      <c r="F27" s="59">
        <v>15079</v>
      </c>
      <c r="G27" s="59">
        <v>14497</v>
      </c>
      <c r="H27" s="59">
        <v>14701</v>
      </c>
      <c r="I27" s="59">
        <v>14906</v>
      </c>
      <c r="J27" s="59">
        <v>14131</v>
      </c>
      <c r="K27" s="59">
        <v>13977</v>
      </c>
      <c r="L27" s="59">
        <v>16014</v>
      </c>
      <c r="M27" s="59">
        <v>16112</v>
      </c>
      <c r="N27" s="59">
        <v>15455</v>
      </c>
      <c r="O27" s="59">
        <v>15020</v>
      </c>
      <c r="P27" s="59">
        <v>14295</v>
      </c>
      <c r="Q27" s="59">
        <v>14304</v>
      </c>
      <c r="R27" s="59">
        <v>14386</v>
      </c>
      <c r="S27" s="59">
        <v>14239</v>
      </c>
      <c r="T27" s="59">
        <v>14026</v>
      </c>
      <c r="U27" s="59">
        <v>14717</v>
      </c>
      <c r="V27" s="59">
        <v>15021</v>
      </c>
      <c r="W27" s="59">
        <v>15517</v>
      </c>
      <c r="X27" s="59">
        <v>16445</v>
      </c>
      <c r="Y27" s="59">
        <v>17802</v>
      </c>
      <c r="Z27" s="59">
        <v>17722</v>
      </c>
      <c r="AA27" s="59">
        <v>18606</v>
      </c>
      <c r="AB27" s="59">
        <v>18303</v>
      </c>
      <c r="AC27" s="59">
        <v>17837</v>
      </c>
      <c r="AD27" s="59">
        <v>17164</v>
      </c>
      <c r="AE27" s="59">
        <v>16273</v>
      </c>
      <c r="AF27" s="59">
        <v>15750</v>
      </c>
      <c r="AG27" s="157">
        <v>15756</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7" t="s">
        <v>332</v>
      </c>
    </row>
    <row r="29" spans="1:33" ht="12" thickBot="1">
      <c r="A29" s="163" t="s">
        <v>32</v>
      </c>
      <c r="B29" s="163"/>
      <c r="C29" s="27">
        <v>29090</v>
      </c>
      <c r="D29" s="27">
        <v>28643</v>
      </c>
      <c r="E29" s="27">
        <v>29351</v>
      </c>
      <c r="F29" s="27">
        <v>31332</v>
      </c>
      <c r="G29" s="27">
        <v>30723</v>
      </c>
      <c r="H29" s="27">
        <v>31318</v>
      </c>
      <c r="I29" s="27">
        <v>31197</v>
      </c>
      <c r="J29" s="27">
        <v>29300</v>
      </c>
      <c r="K29" s="27">
        <v>28282</v>
      </c>
      <c r="L29" s="27">
        <v>33942</v>
      </c>
      <c r="M29" s="27">
        <v>34130</v>
      </c>
      <c r="N29" s="27">
        <v>32812</v>
      </c>
      <c r="O29" s="27">
        <v>31874</v>
      </c>
      <c r="P29" s="27">
        <v>30891</v>
      </c>
      <c r="Q29" s="27">
        <v>30885</v>
      </c>
      <c r="R29" s="27">
        <v>30383</v>
      </c>
      <c r="S29" s="27">
        <v>30067</v>
      </c>
      <c r="T29" s="27">
        <v>29453</v>
      </c>
      <c r="U29" s="27">
        <v>30264</v>
      </c>
      <c r="V29" s="27">
        <v>30650</v>
      </c>
      <c r="W29" s="27">
        <v>31574</v>
      </c>
      <c r="X29" s="27">
        <v>33578</v>
      </c>
      <c r="Y29" s="27">
        <v>35895</v>
      </c>
      <c r="Z29" s="27">
        <v>36009</v>
      </c>
      <c r="AA29" s="27">
        <v>37292</v>
      </c>
      <c r="AB29" s="27">
        <v>36262</v>
      </c>
      <c r="AC29" s="27">
        <v>35481</v>
      </c>
      <c r="AD29" s="27">
        <v>34415</v>
      </c>
      <c r="AE29" s="27">
        <v>33188</v>
      </c>
      <c r="AF29" s="27">
        <v>32331</v>
      </c>
      <c r="AG29" s="157">
        <v>32497</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165.78070096</v>
      </c>
      <c r="D35" s="59">
        <v>187.75336036</v>
      </c>
      <c r="E35" s="59">
        <v>180.40566896</v>
      </c>
      <c r="F35" s="59">
        <v>192.13354856</v>
      </c>
      <c r="G35" s="59">
        <v>164.45027751</v>
      </c>
      <c r="H35" s="59">
        <v>151.22934825</v>
      </c>
      <c r="I35" s="59">
        <v>201.44769189</v>
      </c>
      <c r="J35" s="59">
        <v>152.45977512</v>
      </c>
      <c r="K35" s="59">
        <v>189.11598129</v>
      </c>
      <c r="L35" s="59">
        <v>206.69654627</v>
      </c>
      <c r="M35" s="59">
        <v>168.95733827</v>
      </c>
      <c r="N35" s="59">
        <v>151.11695138</v>
      </c>
      <c r="O35" s="59">
        <v>139.02012534</v>
      </c>
      <c r="P35" s="59">
        <v>134.0739322</v>
      </c>
      <c r="Q35" s="59">
        <v>138.87593404</v>
      </c>
      <c r="R35" s="59">
        <v>127.4735343</v>
      </c>
      <c r="S35" s="59">
        <v>137.63023988</v>
      </c>
      <c r="T35" s="59">
        <v>115.19410206</v>
      </c>
      <c r="U35" s="59">
        <v>149.78608674</v>
      </c>
      <c r="V35" s="59">
        <v>112.61363533</v>
      </c>
      <c r="W35" s="59">
        <v>128.6231075</v>
      </c>
      <c r="X35" s="59">
        <v>101.53350606</v>
      </c>
      <c r="Y35" s="59">
        <v>124.55637456</v>
      </c>
      <c r="Z35" s="59">
        <v>130.07573489</v>
      </c>
      <c r="AA35" s="59">
        <v>129.68150223</v>
      </c>
      <c r="AB35" s="59">
        <v>145.3513227</v>
      </c>
      <c r="AC35" s="59">
        <v>133.6344337</v>
      </c>
      <c r="AD35" s="59">
        <v>118.75094081</v>
      </c>
      <c r="AE35" s="59">
        <v>128.92668534</v>
      </c>
      <c r="AF35" s="59">
        <v>140.60742407</v>
      </c>
      <c r="AG35" s="59">
        <v>175.10068289</v>
      </c>
    </row>
    <row r="36" spans="2:33" ht="11.25">
      <c r="B36" s="133" t="s">
        <v>262</v>
      </c>
      <c r="C36" s="59">
        <v>259.1130399</v>
      </c>
      <c r="D36" s="59">
        <v>233.35521038</v>
      </c>
      <c r="E36" s="59">
        <v>234.0118176</v>
      </c>
      <c r="F36" s="59">
        <v>243.311098</v>
      </c>
      <c r="G36" s="59">
        <v>245.05051588</v>
      </c>
      <c r="H36" s="59">
        <v>203.00950581</v>
      </c>
      <c r="I36" s="59">
        <v>211.20326534</v>
      </c>
      <c r="J36" s="59">
        <v>188.76771952</v>
      </c>
      <c r="K36" s="59">
        <v>155.55569457</v>
      </c>
      <c r="L36" s="59">
        <v>169.98130206</v>
      </c>
      <c r="M36" s="59">
        <v>189.68410301</v>
      </c>
      <c r="N36" s="59">
        <v>180.56303745</v>
      </c>
      <c r="O36" s="59">
        <v>165.42424535</v>
      </c>
      <c r="P36" s="59">
        <v>153.00668804</v>
      </c>
      <c r="Q36" s="59">
        <v>172.1115368</v>
      </c>
      <c r="R36" s="59">
        <v>155.27378189</v>
      </c>
      <c r="S36" s="59">
        <v>161.96913331</v>
      </c>
      <c r="T36" s="59">
        <v>163.11785265</v>
      </c>
      <c r="U36" s="59">
        <v>151.97679431</v>
      </c>
      <c r="V36" s="59">
        <v>170.47432112</v>
      </c>
      <c r="W36" s="59">
        <v>163.27434241</v>
      </c>
      <c r="X36" s="59">
        <v>191.17829405</v>
      </c>
      <c r="Y36" s="59">
        <v>182.1224542</v>
      </c>
      <c r="Z36" s="59">
        <v>154.84115842</v>
      </c>
      <c r="AA36" s="59">
        <v>183.56420498</v>
      </c>
      <c r="AB36" s="59">
        <v>208.72829341</v>
      </c>
      <c r="AC36" s="46">
        <v>210.24309358</v>
      </c>
      <c r="AD36" s="46">
        <v>207.30114638</v>
      </c>
      <c r="AE36" s="46">
        <v>153.22311375</v>
      </c>
      <c r="AF36" s="46">
        <v>121.69249274</v>
      </c>
      <c r="AG36" s="46">
        <v>140.13374588</v>
      </c>
    </row>
    <row r="37" spans="2:33" ht="11.25">
      <c r="B37" s="133" t="s">
        <v>263</v>
      </c>
      <c r="C37" s="59">
        <v>142.32259528</v>
      </c>
      <c r="D37" s="59">
        <v>143.32028625</v>
      </c>
      <c r="E37" s="59">
        <v>151.86872983</v>
      </c>
      <c r="F37" s="59">
        <v>156.29399473</v>
      </c>
      <c r="G37" s="59">
        <v>161.4078679</v>
      </c>
      <c r="H37" s="59">
        <v>162.3560651</v>
      </c>
      <c r="I37" s="59">
        <v>148.6600957</v>
      </c>
      <c r="J37" s="59">
        <v>139.44398985</v>
      </c>
      <c r="K37" s="59">
        <v>138.85621191</v>
      </c>
      <c r="L37" s="59">
        <v>139.33103772</v>
      </c>
      <c r="M37" s="59">
        <v>134.13258242</v>
      </c>
      <c r="N37" s="59">
        <v>134.05229546</v>
      </c>
      <c r="O37" s="59">
        <v>134.87511163</v>
      </c>
      <c r="P37" s="59">
        <v>130.13599211</v>
      </c>
      <c r="Q37" s="59">
        <v>125.73136129</v>
      </c>
      <c r="R37" s="59">
        <v>125.25230372</v>
      </c>
      <c r="S37" s="59">
        <v>131.50731049</v>
      </c>
      <c r="T37" s="59">
        <v>127.14420588</v>
      </c>
      <c r="U37" s="59">
        <v>126.56395562</v>
      </c>
      <c r="V37" s="59">
        <v>116.07848501</v>
      </c>
      <c r="W37" s="59">
        <v>130.0327397</v>
      </c>
      <c r="X37" s="59">
        <v>132.4924016</v>
      </c>
      <c r="Y37" s="59">
        <v>129.49728415</v>
      </c>
      <c r="Z37" s="59">
        <v>129.61287797</v>
      </c>
      <c r="AA37" s="59">
        <v>129.99490253</v>
      </c>
      <c r="AB37" s="59">
        <v>137.05268298</v>
      </c>
      <c r="AC37" s="46">
        <v>134.14419242</v>
      </c>
      <c r="AD37" s="46">
        <v>128.87858171</v>
      </c>
      <c r="AE37" s="46">
        <v>121.25210177</v>
      </c>
      <c r="AF37" s="46">
        <v>105.47051983</v>
      </c>
      <c r="AG37" s="46">
        <v>103.98652696</v>
      </c>
    </row>
    <row r="38" spans="2:33" ht="11.25">
      <c r="B38" s="133" t="s">
        <v>264</v>
      </c>
      <c r="C38" s="59">
        <v>113.06960879</v>
      </c>
      <c r="D38" s="59">
        <v>112.36326382</v>
      </c>
      <c r="E38" s="59">
        <v>119.43749438</v>
      </c>
      <c r="F38" s="59">
        <v>114.06692661</v>
      </c>
      <c r="G38" s="59">
        <v>120.49548575</v>
      </c>
      <c r="H38" s="59">
        <v>115.13597241</v>
      </c>
      <c r="I38" s="59">
        <v>114.65909394</v>
      </c>
      <c r="J38" s="59">
        <v>106.83320218</v>
      </c>
      <c r="K38" s="59">
        <v>111.66530187</v>
      </c>
      <c r="L38" s="59">
        <v>120.85851988</v>
      </c>
      <c r="M38" s="59">
        <v>108.60396161</v>
      </c>
      <c r="N38" s="59">
        <v>105.25627057</v>
      </c>
      <c r="O38" s="59">
        <v>108.30352444</v>
      </c>
      <c r="P38" s="59">
        <v>110.41443356</v>
      </c>
      <c r="Q38" s="59">
        <v>113.85996537</v>
      </c>
      <c r="R38" s="59">
        <v>99.981218998</v>
      </c>
      <c r="S38" s="59">
        <v>113.20085773</v>
      </c>
      <c r="T38" s="59">
        <v>113.32101736</v>
      </c>
      <c r="U38" s="59">
        <v>107.65667587</v>
      </c>
      <c r="V38" s="59">
        <v>110.35801829</v>
      </c>
      <c r="W38" s="59">
        <v>111.6438754</v>
      </c>
      <c r="X38" s="59">
        <v>121.51389222</v>
      </c>
      <c r="Y38" s="59">
        <v>124.50232308</v>
      </c>
      <c r="Z38" s="59">
        <v>126.20891564</v>
      </c>
      <c r="AA38" s="59">
        <v>126.29712422</v>
      </c>
      <c r="AB38" s="59">
        <v>130.45432309</v>
      </c>
      <c r="AC38" s="46">
        <v>119.76635901</v>
      </c>
      <c r="AD38" s="46">
        <v>114.11263569</v>
      </c>
      <c r="AE38" s="46">
        <v>115.05437141</v>
      </c>
      <c r="AF38" s="46">
        <v>104.51758294</v>
      </c>
      <c r="AG38" s="46">
        <v>103.42261106</v>
      </c>
    </row>
    <row r="39" spans="2:34" ht="11.25">
      <c r="B39" s="133" t="s">
        <v>265</v>
      </c>
      <c r="C39" s="59">
        <v>185.46715602</v>
      </c>
      <c r="D39" s="59">
        <v>193.19008969</v>
      </c>
      <c r="E39" s="59">
        <v>195.15821008</v>
      </c>
      <c r="F39" s="59">
        <v>199.50096637</v>
      </c>
      <c r="G39" s="59">
        <v>220.01643293</v>
      </c>
      <c r="H39" s="59">
        <v>215.74756168</v>
      </c>
      <c r="I39" s="59">
        <v>206.08667299</v>
      </c>
      <c r="J39" s="59">
        <v>192.07702401</v>
      </c>
      <c r="K39" s="59">
        <v>168.31501994</v>
      </c>
      <c r="L39" s="59">
        <v>202.65596149</v>
      </c>
      <c r="M39" s="59">
        <v>186.97056906</v>
      </c>
      <c r="N39" s="59">
        <v>174.84988561</v>
      </c>
      <c r="O39" s="59">
        <v>180.27678641</v>
      </c>
      <c r="P39" s="59">
        <v>174.79133882</v>
      </c>
      <c r="Q39" s="59">
        <v>173.46361232</v>
      </c>
      <c r="R39" s="59">
        <v>164.21931469</v>
      </c>
      <c r="S39" s="59">
        <v>158.88532846</v>
      </c>
      <c r="T39" s="59">
        <v>157.21064326</v>
      </c>
      <c r="U39" s="59">
        <v>159.27868932</v>
      </c>
      <c r="V39" s="59">
        <v>155.05363643</v>
      </c>
      <c r="W39" s="59">
        <v>153.75024474</v>
      </c>
      <c r="X39" s="59">
        <v>173.9948874</v>
      </c>
      <c r="Y39" s="59">
        <v>171.77504749</v>
      </c>
      <c r="Z39" s="59">
        <v>166.34311066</v>
      </c>
      <c r="AA39" s="59">
        <v>164.44608518</v>
      </c>
      <c r="AB39" s="59">
        <v>148.85339967</v>
      </c>
      <c r="AC39" s="46">
        <v>148.80987401</v>
      </c>
      <c r="AD39" s="46">
        <v>142.18564943</v>
      </c>
      <c r="AE39" s="46">
        <v>138.16263327</v>
      </c>
      <c r="AF39" s="46">
        <v>138.25310441</v>
      </c>
      <c r="AG39" s="46">
        <v>131.83566086</v>
      </c>
      <c r="AH39" s="19"/>
    </row>
    <row r="40" spans="2:33" ht="11.25">
      <c r="B40" s="133" t="s">
        <v>266</v>
      </c>
      <c r="C40" s="59">
        <v>398.0326692</v>
      </c>
      <c r="D40" s="59">
        <v>397.00794986</v>
      </c>
      <c r="E40" s="59">
        <v>400.67066494</v>
      </c>
      <c r="F40" s="59">
        <v>404.70500477</v>
      </c>
      <c r="G40" s="59">
        <v>442.02991257</v>
      </c>
      <c r="H40" s="59">
        <v>461.76077479</v>
      </c>
      <c r="I40" s="59">
        <v>426.88774687</v>
      </c>
      <c r="J40" s="59">
        <v>385.15275023</v>
      </c>
      <c r="K40" s="59">
        <v>351.39795374</v>
      </c>
      <c r="L40" s="59">
        <v>523.41442861</v>
      </c>
      <c r="M40" s="59">
        <v>514.83560983</v>
      </c>
      <c r="N40" s="59">
        <v>504.35960087</v>
      </c>
      <c r="O40" s="59">
        <v>476.0405594</v>
      </c>
      <c r="P40" s="59">
        <v>466.07069073</v>
      </c>
      <c r="Q40" s="59">
        <v>453.80615366</v>
      </c>
      <c r="R40" s="59">
        <v>432.81548478</v>
      </c>
      <c r="S40" s="59">
        <v>405.60947838</v>
      </c>
      <c r="T40" s="59">
        <v>387.97985295</v>
      </c>
      <c r="U40" s="59">
        <v>392.72633747</v>
      </c>
      <c r="V40" s="59">
        <v>386.62781277</v>
      </c>
      <c r="W40" s="59">
        <v>380.39243143</v>
      </c>
      <c r="X40" s="59">
        <v>396.69590805</v>
      </c>
      <c r="Y40" s="59">
        <v>408.72304936</v>
      </c>
      <c r="Z40" s="59">
        <v>401.87437297</v>
      </c>
      <c r="AA40" s="59">
        <v>397.19709421</v>
      </c>
      <c r="AB40" s="59">
        <v>356.27207553</v>
      </c>
      <c r="AC40" s="46">
        <v>350.76264178</v>
      </c>
      <c r="AD40" s="46">
        <v>327.76487662</v>
      </c>
      <c r="AE40" s="46">
        <v>319.15356606</v>
      </c>
      <c r="AF40" s="46">
        <v>316.55812086</v>
      </c>
      <c r="AG40" s="46">
        <v>297.04416128</v>
      </c>
    </row>
    <row r="41" spans="2:33" ht="11.25">
      <c r="B41" s="133" t="s">
        <v>267</v>
      </c>
      <c r="C41" s="59">
        <v>834.58848289</v>
      </c>
      <c r="D41" s="59">
        <v>785.09051138</v>
      </c>
      <c r="E41" s="59">
        <v>780.26937132</v>
      </c>
      <c r="F41" s="59">
        <v>876.12286463</v>
      </c>
      <c r="G41" s="59">
        <v>822.25894109</v>
      </c>
      <c r="H41" s="59">
        <v>868.4387547</v>
      </c>
      <c r="I41" s="59">
        <v>886.5316202</v>
      </c>
      <c r="J41" s="59">
        <v>805.85952757</v>
      </c>
      <c r="K41" s="59">
        <v>761.93244053</v>
      </c>
      <c r="L41" s="59">
        <v>939.01421613</v>
      </c>
      <c r="M41" s="59">
        <v>1001.6505754</v>
      </c>
      <c r="N41" s="59">
        <v>953.97117734</v>
      </c>
      <c r="O41" s="59">
        <v>901.51543618</v>
      </c>
      <c r="P41" s="59">
        <v>888.69333133</v>
      </c>
      <c r="Q41" s="59">
        <v>884.44983966</v>
      </c>
      <c r="R41" s="59">
        <v>898.35681387</v>
      </c>
      <c r="S41" s="59">
        <v>858.56893024</v>
      </c>
      <c r="T41" s="59">
        <v>808.64276507</v>
      </c>
      <c r="U41" s="59">
        <v>803.94403903</v>
      </c>
      <c r="V41" s="59">
        <v>812.26001705</v>
      </c>
      <c r="W41" s="59">
        <v>815.2969023</v>
      </c>
      <c r="X41" s="59">
        <v>883.67501236</v>
      </c>
      <c r="Y41" s="59">
        <v>898.34034859</v>
      </c>
      <c r="Z41" s="59">
        <v>909.06191868</v>
      </c>
      <c r="AA41" s="59">
        <v>895.4585713</v>
      </c>
      <c r="AB41" s="59">
        <v>842.23339092</v>
      </c>
      <c r="AC41" s="46">
        <v>800.71641039</v>
      </c>
      <c r="AD41" s="46">
        <v>798.96133161</v>
      </c>
      <c r="AE41" s="46">
        <v>748.76988461</v>
      </c>
      <c r="AF41" s="46">
        <v>718.65071003</v>
      </c>
      <c r="AG41" s="46">
        <v>740.78264901</v>
      </c>
    </row>
    <row r="42" spans="2:33" ht="11.25">
      <c r="B42" s="133" t="s">
        <v>268</v>
      </c>
      <c r="C42" s="59">
        <v>1515.0183081</v>
      </c>
      <c r="D42" s="59">
        <v>1470.6844195</v>
      </c>
      <c r="E42" s="59">
        <v>1471.5416579</v>
      </c>
      <c r="F42" s="59">
        <v>1565.2556309</v>
      </c>
      <c r="G42" s="59">
        <v>1370.1808257</v>
      </c>
      <c r="H42" s="59">
        <v>1383.2680727</v>
      </c>
      <c r="I42" s="59">
        <v>1382.8223933</v>
      </c>
      <c r="J42" s="59">
        <v>1314.342474</v>
      </c>
      <c r="K42" s="59">
        <v>1282.5275599</v>
      </c>
      <c r="L42" s="59">
        <v>1478.1708274</v>
      </c>
      <c r="M42" s="59">
        <v>1525.711374</v>
      </c>
      <c r="N42" s="59">
        <v>1462.4540631</v>
      </c>
      <c r="O42" s="59">
        <v>1395.3585008</v>
      </c>
      <c r="P42" s="59">
        <v>1362.9683524</v>
      </c>
      <c r="Q42" s="59">
        <v>1391.4796659</v>
      </c>
      <c r="R42" s="59">
        <v>1289.6105748</v>
      </c>
      <c r="S42" s="59">
        <v>1358.6743108</v>
      </c>
      <c r="T42" s="59">
        <v>1292.2707072</v>
      </c>
      <c r="U42" s="59">
        <v>1297.8367288</v>
      </c>
      <c r="V42" s="59">
        <v>1302.9412137</v>
      </c>
      <c r="W42" s="59">
        <v>1366.3636652</v>
      </c>
      <c r="X42" s="59">
        <v>1373.8422141</v>
      </c>
      <c r="Y42" s="59">
        <v>1511.2016552</v>
      </c>
      <c r="Z42" s="59">
        <v>1525.781937</v>
      </c>
      <c r="AA42" s="59">
        <v>1544.803645</v>
      </c>
      <c r="AB42" s="59">
        <v>1465.8372528</v>
      </c>
      <c r="AC42" s="46">
        <v>1420.5775179</v>
      </c>
      <c r="AD42" s="46">
        <v>1359.4320866</v>
      </c>
      <c r="AE42" s="46">
        <v>1332.5952654</v>
      </c>
      <c r="AF42" s="46">
        <v>1325.5636042</v>
      </c>
      <c r="AG42" s="46">
        <v>1307.240086</v>
      </c>
    </row>
    <row r="43" spans="2:33" ht="11.25">
      <c r="B43" s="133" t="s">
        <v>49</v>
      </c>
      <c r="C43" s="59">
        <v>1738.4016761</v>
      </c>
      <c r="D43" s="59">
        <v>1784.5761632</v>
      </c>
      <c r="E43" s="59">
        <v>1702.1466705</v>
      </c>
      <c r="F43" s="59">
        <v>1931.4184596</v>
      </c>
      <c r="G43" s="59">
        <v>1492.9401993</v>
      </c>
      <c r="H43" s="59">
        <v>1593.7054656</v>
      </c>
      <c r="I43" s="59">
        <v>1541.0514165</v>
      </c>
      <c r="J43" s="59">
        <v>1538.7581597</v>
      </c>
      <c r="K43" s="59">
        <v>1493.7950733</v>
      </c>
      <c r="L43" s="59">
        <v>1629.0931611</v>
      </c>
      <c r="M43" s="59">
        <v>1697.6056409</v>
      </c>
      <c r="N43" s="59">
        <v>1540.0787151</v>
      </c>
      <c r="O43" s="59">
        <v>1588.3171516</v>
      </c>
      <c r="P43" s="59">
        <v>1578.095283</v>
      </c>
      <c r="Q43" s="59">
        <v>1514.1809763</v>
      </c>
      <c r="R43" s="59">
        <v>1492.6617113</v>
      </c>
      <c r="S43" s="59">
        <v>1416.0051491</v>
      </c>
      <c r="T43" s="59">
        <v>1536.1091841</v>
      </c>
      <c r="U43" s="59">
        <v>1462.1767502</v>
      </c>
      <c r="V43" s="59">
        <v>1477.2962886</v>
      </c>
      <c r="W43" s="59">
        <v>1577.6806079</v>
      </c>
      <c r="X43" s="59">
        <v>1529.40164</v>
      </c>
      <c r="Y43" s="59">
        <v>1744.7963801</v>
      </c>
      <c r="Z43" s="59">
        <v>1768.8931071</v>
      </c>
      <c r="AA43" s="59">
        <v>1937.0915417</v>
      </c>
      <c r="AB43" s="59">
        <v>1943.8947736</v>
      </c>
      <c r="AC43" s="46">
        <v>1792.575092</v>
      </c>
      <c r="AD43" s="46">
        <v>1719.0680841</v>
      </c>
      <c r="AE43" s="46">
        <v>1764.0241592</v>
      </c>
      <c r="AF43" s="46">
        <v>1551.1375192</v>
      </c>
      <c r="AG43" s="46">
        <v>1630.4702276</v>
      </c>
    </row>
    <row r="44" spans="1:33" ht="11.25">
      <c r="A44" s="161" t="s">
        <v>32</v>
      </c>
      <c r="B44" s="161" t="s">
        <v>31</v>
      </c>
      <c r="C44" s="59">
        <v>362.68396702</v>
      </c>
      <c r="D44" s="59">
        <v>358.79999428</v>
      </c>
      <c r="E44" s="59">
        <v>362.10559079</v>
      </c>
      <c r="F44" s="59">
        <v>381.76599363</v>
      </c>
      <c r="G44" s="59">
        <v>378.8816337</v>
      </c>
      <c r="H44" s="59">
        <v>385.7448733</v>
      </c>
      <c r="I44" s="59">
        <v>375.48944315</v>
      </c>
      <c r="J44" s="59">
        <v>347.8201053</v>
      </c>
      <c r="K44" s="59">
        <v>327.5033689</v>
      </c>
      <c r="L44" s="59">
        <v>410.17521904</v>
      </c>
      <c r="M44" s="59">
        <v>411.95619519</v>
      </c>
      <c r="N44" s="59">
        <v>396.47147921</v>
      </c>
      <c r="O44" s="59">
        <v>384.22997443</v>
      </c>
      <c r="P44" s="59">
        <v>377.13047701</v>
      </c>
      <c r="Q44" s="59">
        <v>375.32459772</v>
      </c>
      <c r="R44" s="59">
        <v>360.54602765</v>
      </c>
      <c r="S44" s="59">
        <v>355.16792556</v>
      </c>
      <c r="T44" s="59">
        <v>344.62726496</v>
      </c>
      <c r="U44" s="59">
        <v>345.10264234</v>
      </c>
      <c r="V44" s="59">
        <v>343.96910726</v>
      </c>
      <c r="W44" s="59">
        <v>350.29769414</v>
      </c>
      <c r="X44" s="59">
        <v>370.33418483</v>
      </c>
      <c r="Y44" s="59">
        <v>387.46118803</v>
      </c>
      <c r="Z44" s="59">
        <v>388.37949521</v>
      </c>
      <c r="AA44" s="59">
        <v>393.69037746</v>
      </c>
      <c r="AB44" s="59">
        <v>374.91667764</v>
      </c>
      <c r="AC44" s="46">
        <v>364.297183</v>
      </c>
      <c r="AD44" s="46">
        <v>351.94608784</v>
      </c>
      <c r="AE44" s="46">
        <v>340.19444078</v>
      </c>
      <c r="AF44" s="46">
        <v>328.46642668</v>
      </c>
      <c r="AG44" s="46">
        <v>327.4491203</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165.15119877</v>
      </c>
      <c r="D46" s="59">
        <v>153.75709996</v>
      </c>
      <c r="E46" s="59">
        <v>159.2533927</v>
      </c>
      <c r="F46" s="59">
        <v>147.88720693</v>
      </c>
      <c r="G46" s="59">
        <v>115.52660879</v>
      </c>
      <c r="H46" s="59">
        <v>141.92522422</v>
      </c>
      <c r="I46" s="59">
        <v>158.63820685</v>
      </c>
      <c r="J46" s="59">
        <v>129.69302805</v>
      </c>
      <c r="K46" s="59">
        <v>128.45747436</v>
      </c>
      <c r="L46" s="59">
        <v>163.82917488</v>
      </c>
      <c r="M46" s="59">
        <v>149.28286807</v>
      </c>
      <c r="N46" s="59">
        <v>132.12642413</v>
      </c>
      <c r="O46" s="59">
        <v>105.73740346</v>
      </c>
      <c r="P46" s="59">
        <v>142.55167498</v>
      </c>
      <c r="Q46" s="59">
        <v>133.78659941</v>
      </c>
      <c r="R46" s="59">
        <v>115.98114779</v>
      </c>
      <c r="S46" s="59">
        <v>104.99768387</v>
      </c>
      <c r="T46" s="59">
        <v>95.457638134</v>
      </c>
      <c r="U46" s="59">
        <v>126.7151088</v>
      </c>
      <c r="V46" s="59">
        <v>90.450713983</v>
      </c>
      <c r="W46" s="59">
        <v>96.71363283</v>
      </c>
      <c r="X46" s="59">
        <v>98.571641125</v>
      </c>
      <c r="Y46" s="59">
        <v>135.36195788</v>
      </c>
      <c r="Z46" s="59">
        <v>122.33626281</v>
      </c>
      <c r="AA46" s="59">
        <v>123.71171532</v>
      </c>
      <c r="AB46" s="59">
        <v>97.704840913</v>
      </c>
      <c r="AC46" s="46">
        <v>107.47391519</v>
      </c>
      <c r="AD46" s="46">
        <v>85.576751649</v>
      </c>
      <c r="AE46" s="46">
        <v>108.86551597</v>
      </c>
      <c r="AF46" s="46">
        <v>106.33383595</v>
      </c>
      <c r="AG46" s="46">
        <v>110.99170205</v>
      </c>
    </row>
    <row r="47" spans="2:33" ht="11.25">
      <c r="B47" s="133" t="s">
        <v>262</v>
      </c>
      <c r="C47" s="59">
        <v>202.14448937</v>
      </c>
      <c r="D47" s="59">
        <v>186.99747529</v>
      </c>
      <c r="E47" s="59">
        <v>188.86771904</v>
      </c>
      <c r="F47" s="59">
        <v>180.09435674</v>
      </c>
      <c r="G47" s="59">
        <v>192.79772124</v>
      </c>
      <c r="H47" s="59">
        <v>180.64210442</v>
      </c>
      <c r="I47" s="59">
        <v>181.10007866</v>
      </c>
      <c r="J47" s="59">
        <v>152.75937445</v>
      </c>
      <c r="K47" s="59">
        <v>130.2109022</v>
      </c>
      <c r="L47" s="59">
        <v>141.24686247</v>
      </c>
      <c r="M47" s="59">
        <v>142.52004034</v>
      </c>
      <c r="N47" s="59">
        <v>142.06965607</v>
      </c>
      <c r="O47" s="59">
        <v>141.66950372</v>
      </c>
      <c r="P47" s="59">
        <v>130.86101493</v>
      </c>
      <c r="Q47" s="59">
        <v>141.87232054</v>
      </c>
      <c r="R47" s="59">
        <v>138.27379878</v>
      </c>
      <c r="S47" s="59">
        <v>148.44471653</v>
      </c>
      <c r="T47" s="59">
        <v>116.9815596</v>
      </c>
      <c r="U47" s="59">
        <v>116.25941727</v>
      </c>
      <c r="V47" s="59">
        <v>136.985619</v>
      </c>
      <c r="W47" s="59">
        <v>128.39217975</v>
      </c>
      <c r="X47" s="59">
        <v>143.85918948</v>
      </c>
      <c r="Y47" s="59">
        <v>169.91917169</v>
      </c>
      <c r="Z47" s="59">
        <v>138.07860422</v>
      </c>
      <c r="AA47" s="59">
        <v>139.87869683</v>
      </c>
      <c r="AB47" s="59">
        <v>168.94595508</v>
      </c>
      <c r="AC47" s="46">
        <v>157.32312716</v>
      </c>
      <c r="AD47" s="46">
        <v>169.65238796</v>
      </c>
      <c r="AE47" s="46">
        <v>117.77974319</v>
      </c>
      <c r="AF47" s="46">
        <v>113.03426351</v>
      </c>
      <c r="AG47" s="46">
        <v>110.98426523</v>
      </c>
    </row>
    <row r="48" spans="2:33" ht="11.25">
      <c r="B48" s="133" t="s">
        <v>263</v>
      </c>
      <c r="C48" s="59">
        <v>127.28026704</v>
      </c>
      <c r="D48" s="59">
        <v>124.71964064</v>
      </c>
      <c r="E48" s="59">
        <v>127.29041758</v>
      </c>
      <c r="F48" s="59">
        <v>128.27066777</v>
      </c>
      <c r="G48" s="59">
        <v>143.62812474</v>
      </c>
      <c r="H48" s="59">
        <v>129.101058</v>
      </c>
      <c r="I48" s="59">
        <v>127.57503907</v>
      </c>
      <c r="J48" s="59">
        <v>121.76525043</v>
      </c>
      <c r="K48" s="59">
        <v>121.69134088</v>
      </c>
      <c r="L48" s="59">
        <v>118.88961859</v>
      </c>
      <c r="M48" s="59">
        <v>117.30026446</v>
      </c>
      <c r="N48" s="59">
        <v>113.85349967</v>
      </c>
      <c r="O48" s="59">
        <v>111.79851035</v>
      </c>
      <c r="P48" s="59">
        <v>105.38240641</v>
      </c>
      <c r="Q48" s="59">
        <v>105.56411601</v>
      </c>
      <c r="R48" s="59">
        <v>98.53052371</v>
      </c>
      <c r="S48" s="59">
        <v>98.015147124</v>
      </c>
      <c r="T48" s="59">
        <v>100.04964513</v>
      </c>
      <c r="U48" s="59">
        <v>101.59037783</v>
      </c>
      <c r="V48" s="59">
        <v>101.52933558</v>
      </c>
      <c r="W48" s="59">
        <v>109.21795478</v>
      </c>
      <c r="X48" s="59">
        <v>110.52584719</v>
      </c>
      <c r="Y48" s="59">
        <v>119.08202312</v>
      </c>
      <c r="Z48" s="59">
        <v>109.44546951</v>
      </c>
      <c r="AA48" s="59">
        <v>119.429738</v>
      </c>
      <c r="AB48" s="59">
        <v>118.55214048</v>
      </c>
      <c r="AC48" s="46">
        <v>113.04028984</v>
      </c>
      <c r="AD48" s="46">
        <v>101.5193759</v>
      </c>
      <c r="AE48" s="46">
        <v>98.967563919</v>
      </c>
      <c r="AF48" s="46">
        <v>88.21939202</v>
      </c>
      <c r="AG48" s="46">
        <v>86.722851215</v>
      </c>
    </row>
    <row r="49" spans="2:33" ht="11.25">
      <c r="B49" s="133" t="s">
        <v>264</v>
      </c>
      <c r="C49" s="59">
        <v>129.67099452</v>
      </c>
      <c r="D49" s="59">
        <v>115.66817475</v>
      </c>
      <c r="E49" s="59">
        <v>126.02482689</v>
      </c>
      <c r="F49" s="59">
        <v>124.35347297</v>
      </c>
      <c r="G49" s="59">
        <v>137.46687845</v>
      </c>
      <c r="H49" s="59">
        <v>125.31720919</v>
      </c>
      <c r="I49" s="59">
        <v>128.48403711</v>
      </c>
      <c r="J49" s="59">
        <v>131.21185661</v>
      </c>
      <c r="K49" s="59">
        <v>131.24243151</v>
      </c>
      <c r="L49" s="59">
        <v>140.55762236</v>
      </c>
      <c r="M49" s="59">
        <v>131.00718875</v>
      </c>
      <c r="N49" s="59">
        <v>126.21226283</v>
      </c>
      <c r="O49" s="59">
        <v>132.00713757</v>
      </c>
      <c r="P49" s="59">
        <v>116.32693237</v>
      </c>
      <c r="Q49" s="59">
        <v>119.2883575</v>
      </c>
      <c r="R49" s="59">
        <v>123.12525872</v>
      </c>
      <c r="S49" s="59">
        <v>117.65516838</v>
      </c>
      <c r="T49" s="59">
        <v>116.38866806</v>
      </c>
      <c r="U49" s="59">
        <v>126.85004602</v>
      </c>
      <c r="V49" s="59">
        <v>117.69218698</v>
      </c>
      <c r="W49" s="59">
        <v>124.08202672</v>
      </c>
      <c r="X49" s="59">
        <v>138.63969989</v>
      </c>
      <c r="Y49" s="59">
        <v>146.22720648</v>
      </c>
      <c r="Z49" s="59">
        <v>144.68814273</v>
      </c>
      <c r="AA49" s="59">
        <v>159.33649627</v>
      </c>
      <c r="AB49" s="59">
        <v>163.1655803</v>
      </c>
      <c r="AC49" s="46">
        <v>156.15493642</v>
      </c>
      <c r="AD49" s="46">
        <v>141.28969863</v>
      </c>
      <c r="AE49" s="46">
        <v>140.29569881</v>
      </c>
      <c r="AF49" s="46">
        <v>125.36269789</v>
      </c>
      <c r="AG49" s="46">
        <v>127.76370212</v>
      </c>
    </row>
    <row r="50" spans="2:33" ht="11.25">
      <c r="B50" s="133" t="s">
        <v>265</v>
      </c>
      <c r="C50" s="59">
        <v>186.31722813</v>
      </c>
      <c r="D50" s="59">
        <v>175.56200531</v>
      </c>
      <c r="E50" s="59">
        <v>189.1942775</v>
      </c>
      <c r="F50" s="59">
        <v>192.76605398</v>
      </c>
      <c r="G50" s="59">
        <v>193.6428868</v>
      </c>
      <c r="H50" s="59">
        <v>201.96145368</v>
      </c>
      <c r="I50" s="59">
        <v>205.9183842</v>
      </c>
      <c r="J50" s="59">
        <v>192.28362931</v>
      </c>
      <c r="K50" s="59">
        <v>185.4335225</v>
      </c>
      <c r="L50" s="59">
        <v>195.38890604</v>
      </c>
      <c r="M50" s="59">
        <v>194.40827927</v>
      </c>
      <c r="N50" s="59">
        <v>180.04499865</v>
      </c>
      <c r="O50" s="59">
        <v>177.44651447</v>
      </c>
      <c r="P50" s="59">
        <v>167.41529892</v>
      </c>
      <c r="Q50" s="59">
        <v>163.78614497</v>
      </c>
      <c r="R50" s="59">
        <v>161.0416209</v>
      </c>
      <c r="S50" s="59">
        <v>158.78566373</v>
      </c>
      <c r="T50" s="59">
        <v>162.64301622</v>
      </c>
      <c r="U50" s="59">
        <v>181.13436549</v>
      </c>
      <c r="V50" s="59">
        <v>181.31138538</v>
      </c>
      <c r="W50" s="59">
        <v>189.29139613</v>
      </c>
      <c r="X50" s="59">
        <v>208.03909401</v>
      </c>
      <c r="Y50" s="59">
        <v>213.37734241</v>
      </c>
      <c r="Z50" s="59">
        <v>220.99557967</v>
      </c>
      <c r="AA50" s="59">
        <v>229.00065642</v>
      </c>
      <c r="AB50" s="59">
        <v>223.12980203</v>
      </c>
      <c r="AC50" s="46">
        <v>222.56597025</v>
      </c>
      <c r="AD50" s="46">
        <v>198.96929884</v>
      </c>
      <c r="AE50" s="46">
        <v>178.35256596</v>
      </c>
      <c r="AF50" s="46">
        <v>167.9772513</v>
      </c>
      <c r="AG50" s="46">
        <v>156.62005973</v>
      </c>
    </row>
    <row r="51" spans="2:33" ht="11.25">
      <c r="B51" s="133" t="s">
        <v>266</v>
      </c>
      <c r="C51" s="59">
        <v>307.92817326</v>
      </c>
      <c r="D51" s="59">
        <v>299.97490399</v>
      </c>
      <c r="E51" s="59">
        <v>309.10649823</v>
      </c>
      <c r="F51" s="59">
        <v>320.52273669</v>
      </c>
      <c r="G51" s="59">
        <v>330.05001799</v>
      </c>
      <c r="H51" s="59">
        <v>337.99325798</v>
      </c>
      <c r="I51" s="59">
        <v>326.7090218</v>
      </c>
      <c r="J51" s="59">
        <v>307.33853248</v>
      </c>
      <c r="K51" s="59">
        <v>291.20933079</v>
      </c>
      <c r="L51" s="59">
        <v>355.60988355</v>
      </c>
      <c r="M51" s="59">
        <v>349.30732689</v>
      </c>
      <c r="N51" s="59">
        <v>333.08342226</v>
      </c>
      <c r="O51" s="59">
        <v>317.88521919</v>
      </c>
      <c r="P51" s="59">
        <v>310.59316021</v>
      </c>
      <c r="Q51" s="59">
        <v>308.29269661</v>
      </c>
      <c r="R51" s="59">
        <v>314.75945895</v>
      </c>
      <c r="S51" s="59">
        <v>309.4174246</v>
      </c>
      <c r="T51" s="59">
        <v>298.40230787</v>
      </c>
      <c r="U51" s="59">
        <v>316.49156199</v>
      </c>
      <c r="V51" s="59">
        <v>314.24199251</v>
      </c>
      <c r="W51" s="59">
        <v>313.0514692</v>
      </c>
      <c r="X51" s="59">
        <v>328.17043723</v>
      </c>
      <c r="Y51" s="59">
        <v>359.13097829</v>
      </c>
      <c r="Z51" s="59">
        <v>356.61835704</v>
      </c>
      <c r="AA51" s="59">
        <v>362.19686715</v>
      </c>
      <c r="AB51" s="59">
        <v>333.54711363</v>
      </c>
      <c r="AC51" s="46">
        <v>326.53149286</v>
      </c>
      <c r="AD51" s="46">
        <v>306.2415858</v>
      </c>
      <c r="AE51" s="46">
        <v>287.13717498</v>
      </c>
      <c r="AF51" s="46">
        <v>272.00388414</v>
      </c>
      <c r="AG51" s="46">
        <v>267.75806568</v>
      </c>
    </row>
    <row r="52" spans="2:33" ht="11.25">
      <c r="B52" s="133" t="s">
        <v>267</v>
      </c>
      <c r="C52" s="59">
        <v>560.30653105</v>
      </c>
      <c r="D52" s="59">
        <v>532.20658567</v>
      </c>
      <c r="E52" s="59">
        <v>545.45414215</v>
      </c>
      <c r="F52" s="59">
        <v>589.66878936</v>
      </c>
      <c r="G52" s="59">
        <v>560.33185962</v>
      </c>
      <c r="H52" s="59">
        <v>586.99935966</v>
      </c>
      <c r="I52" s="59">
        <v>599.67775807</v>
      </c>
      <c r="J52" s="59">
        <v>550.27329934</v>
      </c>
      <c r="K52" s="59">
        <v>568.88646698</v>
      </c>
      <c r="L52" s="59">
        <v>667.31291662</v>
      </c>
      <c r="M52" s="59">
        <v>699.9240166</v>
      </c>
      <c r="N52" s="59">
        <v>665.81921534</v>
      </c>
      <c r="O52" s="59">
        <v>643.05771682</v>
      </c>
      <c r="P52" s="59">
        <v>594.81817951</v>
      </c>
      <c r="Q52" s="59">
        <v>608.70938329</v>
      </c>
      <c r="R52" s="59">
        <v>598.2886399</v>
      </c>
      <c r="S52" s="59">
        <v>595.59653269</v>
      </c>
      <c r="T52" s="59">
        <v>595.61757988</v>
      </c>
      <c r="U52" s="59">
        <v>585.06772997</v>
      </c>
      <c r="V52" s="59">
        <v>622.0620457</v>
      </c>
      <c r="W52" s="59">
        <v>637.0069592</v>
      </c>
      <c r="X52" s="59">
        <v>651.75373356</v>
      </c>
      <c r="Y52" s="59">
        <v>690.64292305</v>
      </c>
      <c r="Z52" s="59">
        <v>670.80071074</v>
      </c>
      <c r="AA52" s="59">
        <v>683.96827568</v>
      </c>
      <c r="AB52" s="59">
        <v>654.75907566</v>
      </c>
      <c r="AC52" s="46">
        <v>628.0845086</v>
      </c>
      <c r="AD52" s="46">
        <v>619.15139201</v>
      </c>
      <c r="AE52" s="46">
        <v>582.45106077</v>
      </c>
      <c r="AF52" s="46">
        <v>553.69754955</v>
      </c>
      <c r="AG52" s="46">
        <v>561.03925423</v>
      </c>
    </row>
    <row r="53" spans="2:33" ht="11.25">
      <c r="B53" s="133" t="s">
        <v>268</v>
      </c>
      <c r="C53" s="59">
        <v>1074.5728637</v>
      </c>
      <c r="D53" s="59">
        <v>1061.5366932</v>
      </c>
      <c r="E53" s="59">
        <v>1033.0887391</v>
      </c>
      <c r="F53" s="59">
        <v>1148.7083609</v>
      </c>
      <c r="G53" s="59">
        <v>998.25105922</v>
      </c>
      <c r="H53" s="59">
        <v>989.18197416</v>
      </c>
      <c r="I53" s="59">
        <v>1009.523985</v>
      </c>
      <c r="J53" s="59">
        <v>963.71598705</v>
      </c>
      <c r="K53" s="59">
        <v>963.79470076</v>
      </c>
      <c r="L53" s="59">
        <v>1097.3470521</v>
      </c>
      <c r="M53" s="59">
        <v>1125.1495433</v>
      </c>
      <c r="N53" s="59">
        <v>1064.9990028</v>
      </c>
      <c r="O53" s="59">
        <v>1057.49627</v>
      </c>
      <c r="P53" s="59">
        <v>985.43235954</v>
      </c>
      <c r="Q53" s="59">
        <v>975.94899352</v>
      </c>
      <c r="R53" s="59">
        <v>983.43335926</v>
      </c>
      <c r="S53" s="59">
        <v>972.86467694</v>
      </c>
      <c r="T53" s="59">
        <v>938.34959637</v>
      </c>
      <c r="U53" s="59">
        <v>968.98400918</v>
      </c>
      <c r="V53" s="59">
        <v>981.07314308</v>
      </c>
      <c r="W53" s="59">
        <v>1039.0907176</v>
      </c>
      <c r="X53" s="59">
        <v>1057.5590829</v>
      </c>
      <c r="Y53" s="59">
        <v>1148.3873438</v>
      </c>
      <c r="Z53" s="59">
        <v>1126.1860708</v>
      </c>
      <c r="AA53" s="59">
        <v>1181.4984014</v>
      </c>
      <c r="AB53" s="59">
        <v>1163.1057378</v>
      </c>
      <c r="AC53" s="46">
        <v>1107.2023291</v>
      </c>
      <c r="AD53" s="46">
        <v>1059.9321992</v>
      </c>
      <c r="AE53" s="46">
        <v>1023.1127831</v>
      </c>
      <c r="AF53" s="46">
        <v>1006.9430953</v>
      </c>
      <c r="AG53" s="46">
        <v>1024.0996744</v>
      </c>
    </row>
    <row r="54" spans="2:33" ht="11.25">
      <c r="B54" s="133" t="s">
        <v>49</v>
      </c>
      <c r="C54" s="59">
        <v>1284.552932</v>
      </c>
      <c r="D54" s="59">
        <v>1240.1070257</v>
      </c>
      <c r="E54" s="59">
        <v>1237.3829204</v>
      </c>
      <c r="F54" s="59">
        <v>1432.2086339</v>
      </c>
      <c r="G54" s="59">
        <v>1104.8470857</v>
      </c>
      <c r="H54" s="59">
        <v>1084.4706428</v>
      </c>
      <c r="I54" s="59">
        <v>1097.4086859</v>
      </c>
      <c r="J54" s="59">
        <v>1045.7917791</v>
      </c>
      <c r="K54" s="59">
        <v>1033.9601064</v>
      </c>
      <c r="L54" s="59">
        <v>1211.4855519</v>
      </c>
      <c r="M54" s="59">
        <v>1182.49349</v>
      </c>
      <c r="N54" s="59">
        <v>1222.388092</v>
      </c>
      <c r="O54" s="59">
        <v>1111.6944295</v>
      </c>
      <c r="P54" s="59">
        <v>1109.8032621</v>
      </c>
      <c r="Q54" s="59">
        <v>1104.082327</v>
      </c>
      <c r="R54" s="59">
        <v>1137.5053331</v>
      </c>
      <c r="S54" s="59">
        <v>1102.535083</v>
      </c>
      <c r="T54" s="59">
        <v>1090.5578395</v>
      </c>
      <c r="U54" s="59">
        <v>1118.4767412</v>
      </c>
      <c r="V54" s="59">
        <v>1167.4974178</v>
      </c>
      <c r="W54" s="59">
        <v>1165.9465112</v>
      </c>
      <c r="X54" s="59">
        <v>1246.6402228</v>
      </c>
      <c r="Y54" s="59">
        <v>1326.5676187</v>
      </c>
      <c r="Z54" s="59">
        <v>1321.5701682</v>
      </c>
      <c r="AA54" s="59">
        <v>1427.3687092</v>
      </c>
      <c r="AB54" s="59">
        <v>1475.4132496</v>
      </c>
      <c r="AC54" s="46">
        <v>1385.2346445</v>
      </c>
      <c r="AD54" s="46">
        <v>1394.2001982</v>
      </c>
      <c r="AE54" s="46">
        <v>1316.7718727</v>
      </c>
      <c r="AF54" s="46">
        <v>1304.0575274</v>
      </c>
      <c r="AG54" s="46">
        <v>1249.2622175</v>
      </c>
    </row>
    <row r="55" spans="1:33" ht="11.25">
      <c r="A55" s="162" t="s">
        <v>32</v>
      </c>
      <c r="B55" s="162" t="s">
        <v>31</v>
      </c>
      <c r="C55" s="59">
        <v>327.39158299</v>
      </c>
      <c r="D55" s="59">
        <v>316.23765812</v>
      </c>
      <c r="E55" s="59">
        <v>324.21377697</v>
      </c>
      <c r="F55" s="59">
        <v>345.8443008</v>
      </c>
      <c r="G55" s="59">
        <v>330.56950442</v>
      </c>
      <c r="H55" s="59">
        <v>333.29618958</v>
      </c>
      <c r="I55" s="59">
        <v>335.5589118</v>
      </c>
      <c r="J55" s="59">
        <v>316.42876848</v>
      </c>
      <c r="K55" s="59">
        <v>312.46761896</v>
      </c>
      <c r="L55" s="59">
        <v>357.83499771</v>
      </c>
      <c r="M55" s="59">
        <v>359.86717167</v>
      </c>
      <c r="N55" s="59">
        <v>344.97725505</v>
      </c>
      <c r="O55" s="59">
        <v>334.84380885</v>
      </c>
      <c r="P55" s="59">
        <v>317.99448365</v>
      </c>
      <c r="Q55" s="59">
        <v>317.36015985</v>
      </c>
      <c r="R55" s="59">
        <v>318.17948079</v>
      </c>
      <c r="S55" s="59">
        <v>313.83845992</v>
      </c>
      <c r="T55" s="59">
        <v>308.05104564</v>
      </c>
      <c r="U55" s="59">
        <v>321.65015688</v>
      </c>
      <c r="V55" s="59">
        <v>326.23355638</v>
      </c>
      <c r="W55" s="59">
        <v>334.71953137</v>
      </c>
      <c r="X55" s="59">
        <v>351.97909315</v>
      </c>
      <c r="Y55" s="59">
        <v>378.08243267</v>
      </c>
      <c r="Z55" s="59">
        <v>373.82873973</v>
      </c>
      <c r="AA55" s="59">
        <v>389.81735718</v>
      </c>
      <c r="AB55" s="59">
        <v>380.50017177</v>
      </c>
      <c r="AC55" s="46">
        <v>367.56016255</v>
      </c>
      <c r="AD55" s="46">
        <v>350.45858335</v>
      </c>
      <c r="AE55" s="46">
        <v>328.68582126</v>
      </c>
      <c r="AF55" s="46">
        <v>314.39052253</v>
      </c>
      <c r="AG55" s="46">
        <v>311.21957839</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344.81182952</v>
      </c>
      <c r="D57" s="27">
        <v>337.25571832</v>
      </c>
      <c r="E57" s="27">
        <v>342.93226658</v>
      </c>
      <c r="F57" s="27">
        <v>363.59102184</v>
      </c>
      <c r="G57" s="27">
        <v>354.43892559</v>
      </c>
      <c r="H57" s="27">
        <v>359.21065414</v>
      </c>
      <c r="I57" s="27">
        <v>355.28875967</v>
      </c>
      <c r="J57" s="27">
        <v>331.93841783</v>
      </c>
      <c r="K57" s="27">
        <v>319.89602983</v>
      </c>
      <c r="L57" s="27">
        <v>383.69615768</v>
      </c>
      <c r="M57" s="27">
        <v>385.60730071</v>
      </c>
      <c r="N57" s="27">
        <v>370.42748632</v>
      </c>
      <c r="O57" s="27">
        <v>359.26068988</v>
      </c>
      <c r="P57" s="27">
        <v>347.2475146</v>
      </c>
      <c r="Q57" s="27">
        <v>346.05204865</v>
      </c>
      <c r="R57" s="27">
        <v>339.16301983</v>
      </c>
      <c r="S57" s="27">
        <v>334.31807818</v>
      </c>
      <c r="T57" s="27">
        <v>326.18378811</v>
      </c>
      <c r="U57" s="27">
        <v>333.28544686</v>
      </c>
      <c r="V57" s="27">
        <v>335.0425422</v>
      </c>
      <c r="W57" s="27">
        <v>342.46467621</v>
      </c>
      <c r="X57" s="27">
        <v>361.1114442</v>
      </c>
      <c r="Y57" s="27">
        <v>382.75237505</v>
      </c>
      <c r="Z57" s="27">
        <v>381.07937566</v>
      </c>
      <c r="AA57" s="27">
        <v>391.74844901</v>
      </c>
      <c r="AB57" s="27">
        <v>377.71427449</v>
      </c>
      <c r="AC57" s="27">
        <v>365.93027337</v>
      </c>
      <c r="AD57" s="27">
        <v>351.20264071</v>
      </c>
      <c r="AE57" s="27">
        <v>334.45244095</v>
      </c>
      <c r="AF57" s="27">
        <v>321.45528338</v>
      </c>
      <c r="AG57" s="27">
        <v>319.37413402</v>
      </c>
    </row>
    <row r="58" spans="1:7" ht="12" thickTop="1">
      <c r="A58" s="164" t="s">
        <v>56</v>
      </c>
      <c r="B58" s="164"/>
      <c r="C58" s="164"/>
      <c r="D58" s="164"/>
      <c r="E58" s="164"/>
      <c r="F58" s="164"/>
      <c r="G58" s="164"/>
    </row>
  </sheetData>
  <sheetProtection/>
  <mergeCells count="12">
    <mergeCell ref="A57:B57"/>
    <mergeCell ref="A58:G58"/>
    <mergeCell ref="A16:B16"/>
    <mergeCell ref="A17:B17"/>
    <mergeCell ref="A27:B27"/>
    <mergeCell ref="A29:B29"/>
    <mergeCell ref="A30:G30"/>
    <mergeCell ref="A34:B34"/>
    <mergeCell ref="A6:B6"/>
    <mergeCell ref="A44:B44"/>
    <mergeCell ref="A45:B45"/>
    <mergeCell ref="A55:B55"/>
  </mergeCells>
  <printOptions/>
  <pageMargins left="1.1023622047244095" right="0.9055118110236221"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277</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278</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40</v>
      </c>
      <c r="D7" s="59">
        <v>30</v>
      </c>
      <c r="E7" s="59">
        <v>25</v>
      </c>
      <c r="F7" s="59">
        <v>35</v>
      </c>
      <c r="G7" s="59">
        <v>37</v>
      </c>
      <c r="H7" s="59">
        <v>41</v>
      </c>
      <c r="I7" s="59">
        <v>28</v>
      </c>
      <c r="J7" s="59">
        <v>35</v>
      </c>
      <c r="K7" s="59">
        <v>27</v>
      </c>
      <c r="L7" s="59">
        <v>26</v>
      </c>
      <c r="M7" s="59">
        <v>34</v>
      </c>
      <c r="N7" s="59">
        <v>23</v>
      </c>
      <c r="O7" s="59">
        <v>9</v>
      </c>
      <c r="P7" s="59">
        <v>27</v>
      </c>
      <c r="Q7" s="59">
        <v>23</v>
      </c>
      <c r="R7" s="59">
        <v>17</v>
      </c>
      <c r="S7" s="59">
        <v>30</v>
      </c>
      <c r="T7" s="59">
        <v>22</v>
      </c>
      <c r="U7" s="59">
        <v>21</v>
      </c>
      <c r="V7" s="59">
        <v>39</v>
      </c>
      <c r="W7" s="59">
        <v>24</v>
      </c>
      <c r="X7" s="59">
        <v>26</v>
      </c>
      <c r="Y7" s="59">
        <v>27</v>
      </c>
      <c r="Z7" s="59">
        <v>25</v>
      </c>
      <c r="AA7" s="59">
        <v>24</v>
      </c>
      <c r="AB7" s="59">
        <v>18</v>
      </c>
      <c r="AC7" s="59">
        <v>17</v>
      </c>
      <c r="AD7" s="59">
        <v>33</v>
      </c>
      <c r="AE7" s="59">
        <v>32</v>
      </c>
      <c r="AF7" s="59">
        <v>26</v>
      </c>
      <c r="AG7" s="59">
        <v>23</v>
      </c>
    </row>
    <row r="8" spans="2:33" ht="11.25">
      <c r="B8" s="133" t="s">
        <v>262</v>
      </c>
      <c r="C8" s="59">
        <v>304</v>
      </c>
      <c r="D8" s="59">
        <v>317</v>
      </c>
      <c r="E8" s="59">
        <v>282</v>
      </c>
      <c r="F8" s="59">
        <v>249</v>
      </c>
      <c r="G8" s="59">
        <v>228</v>
      </c>
      <c r="H8" s="59">
        <v>205</v>
      </c>
      <c r="I8" s="59">
        <v>179</v>
      </c>
      <c r="J8" s="59">
        <v>172</v>
      </c>
      <c r="K8" s="59">
        <v>156</v>
      </c>
      <c r="L8" s="59">
        <v>123</v>
      </c>
      <c r="M8" s="59">
        <v>103</v>
      </c>
      <c r="N8" s="59">
        <v>57</v>
      </c>
      <c r="O8" s="59">
        <v>58</v>
      </c>
      <c r="P8" s="59">
        <v>52</v>
      </c>
      <c r="Q8" s="59">
        <v>57</v>
      </c>
      <c r="R8" s="59">
        <v>39</v>
      </c>
      <c r="S8" s="59">
        <v>48</v>
      </c>
      <c r="T8" s="59">
        <v>37</v>
      </c>
      <c r="U8" s="59">
        <v>46</v>
      </c>
      <c r="V8" s="59">
        <v>52</v>
      </c>
      <c r="W8" s="59">
        <v>54</v>
      </c>
      <c r="X8" s="59">
        <v>55</v>
      </c>
      <c r="Y8" s="59">
        <v>53</v>
      </c>
      <c r="Z8" s="59">
        <v>46</v>
      </c>
      <c r="AA8" s="59">
        <v>46</v>
      </c>
      <c r="AB8" s="59">
        <v>42</v>
      </c>
      <c r="AC8" s="59">
        <v>36</v>
      </c>
      <c r="AD8" s="59">
        <v>42</v>
      </c>
      <c r="AE8" s="59">
        <v>53</v>
      </c>
      <c r="AF8" s="59">
        <v>53</v>
      </c>
      <c r="AG8" s="59">
        <v>55</v>
      </c>
    </row>
    <row r="9" spans="2:33" ht="11.25">
      <c r="B9" s="133" t="s">
        <v>263</v>
      </c>
      <c r="C9" s="59">
        <v>583</v>
      </c>
      <c r="D9" s="59">
        <v>595</v>
      </c>
      <c r="E9" s="59">
        <v>593</v>
      </c>
      <c r="F9" s="59">
        <v>429</v>
      </c>
      <c r="G9" s="59">
        <v>487</v>
      </c>
      <c r="H9" s="59">
        <v>440</v>
      </c>
      <c r="I9" s="59">
        <v>410</v>
      </c>
      <c r="J9" s="59">
        <v>359</v>
      </c>
      <c r="K9" s="59">
        <v>328</v>
      </c>
      <c r="L9" s="59">
        <v>304</v>
      </c>
      <c r="M9" s="59">
        <v>290</v>
      </c>
      <c r="N9" s="59">
        <v>191</v>
      </c>
      <c r="O9" s="59">
        <v>147</v>
      </c>
      <c r="P9" s="59">
        <v>118</v>
      </c>
      <c r="Q9" s="59">
        <v>126</v>
      </c>
      <c r="R9" s="59">
        <v>116</v>
      </c>
      <c r="S9" s="59">
        <v>104</v>
      </c>
      <c r="T9" s="59">
        <v>83</v>
      </c>
      <c r="U9" s="59">
        <v>82</v>
      </c>
      <c r="V9" s="59">
        <v>54</v>
      </c>
      <c r="W9" s="59">
        <v>67</v>
      </c>
      <c r="X9" s="59">
        <v>83</v>
      </c>
      <c r="Y9" s="59">
        <v>78</v>
      </c>
      <c r="Z9" s="59">
        <v>86</v>
      </c>
      <c r="AA9" s="59">
        <v>73</v>
      </c>
      <c r="AB9" s="59">
        <v>80</v>
      </c>
      <c r="AC9" s="59">
        <v>80</v>
      </c>
      <c r="AD9" s="59">
        <v>78</v>
      </c>
      <c r="AE9" s="59">
        <v>80</v>
      </c>
      <c r="AF9" s="59">
        <v>86</v>
      </c>
      <c r="AG9" s="59">
        <v>81</v>
      </c>
    </row>
    <row r="10" spans="2:33" ht="11.25">
      <c r="B10" s="133" t="s">
        <v>264</v>
      </c>
      <c r="C10" s="59">
        <v>399</v>
      </c>
      <c r="D10" s="59">
        <v>320</v>
      </c>
      <c r="E10" s="59">
        <v>330</v>
      </c>
      <c r="F10" s="59">
        <v>281</v>
      </c>
      <c r="G10" s="59">
        <v>295</v>
      </c>
      <c r="H10" s="59">
        <v>242</v>
      </c>
      <c r="I10" s="59">
        <v>238</v>
      </c>
      <c r="J10" s="59">
        <v>212</v>
      </c>
      <c r="K10" s="59">
        <v>176</v>
      </c>
      <c r="L10" s="59">
        <v>158</v>
      </c>
      <c r="M10" s="59">
        <v>178</v>
      </c>
      <c r="N10" s="59">
        <v>140</v>
      </c>
      <c r="O10" s="59">
        <v>142</v>
      </c>
      <c r="P10" s="59">
        <v>128</v>
      </c>
      <c r="Q10" s="59">
        <v>124</v>
      </c>
      <c r="R10" s="59">
        <v>102</v>
      </c>
      <c r="S10" s="59">
        <v>119</v>
      </c>
      <c r="T10" s="59">
        <v>100</v>
      </c>
      <c r="U10" s="59">
        <v>98</v>
      </c>
      <c r="V10" s="59">
        <v>105</v>
      </c>
      <c r="W10" s="59">
        <v>108</v>
      </c>
      <c r="X10" s="59">
        <v>95</v>
      </c>
      <c r="Y10" s="59">
        <v>111</v>
      </c>
      <c r="Z10" s="59">
        <v>93</v>
      </c>
      <c r="AA10" s="59">
        <v>93</v>
      </c>
      <c r="AB10" s="59">
        <v>116</v>
      </c>
      <c r="AC10" s="59">
        <v>87</v>
      </c>
      <c r="AD10" s="59">
        <v>100</v>
      </c>
      <c r="AE10" s="59">
        <v>117</v>
      </c>
      <c r="AF10" s="59">
        <v>93</v>
      </c>
      <c r="AG10" s="59">
        <v>101</v>
      </c>
    </row>
    <row r="11" spans="2:34" ht="11.25">
      <c r="B11" s="133" t="s">
        <v>265</v>
      </c>
      <c r="C11" s="59">
        <v>1051</v>
      </c>
      <c r="D11" s="59">
        <v>975</v>
      </c>
      <c r="E11" s="59">
        <v>879</v>
      </c>
      <c r="F11" s="59">
        <v>860</v>
      </c>
      <c r="G11" s="59">
        <v>827</v>
      </c>
      <c r="H11" s="59">
        <v>776</v>
      </c>
      <c r="I11" s="59">
        <v>707</v>
      </c>
      <c r="J11" s="59">
        <v>636</v>
      </c>
      <c r="K11" s="59">
        <v>627</v>
      </c>
      <c r="L11" s="59">
        <v>559</v>
      </c>
      <c r="M11" s="59">
        <v>546</v>
      </c>
      <c r="N11" s="59">
        <v>484</v>
      </c>
      <c r="O11" s="59">
        <v>459</v>
      </c>
      <c r="P11" s="59">
        <v>444</v>
      </c>
      <c r="Q11" s="59">
        <v>453</v>
      </c>
      <c r="R11" s="59">
        <v>396</v>
      </c>
      <c r="S11" s="59">
        <v>386</v>
      </c>
      <c r="T11" s="59">
        <v>380</v>
      </c>
      <c r="U11" s="59">
        <v>389</v>
      </c>
      <c r="V11" s="59">
        <v>383</v>
      </c>
      <c r="W11" s="59">
        <v>359</v>
      </c>
      <c r="X11" s="59">
        <v>335</v>
      </c>
      <c r="Y11" s="59">
        <v>405</v>
      </c>
      <c r="Z11" s="59">
        <v>401</v>
      </c>
      <c r="AA11" s="59">
        <v>343</v>
      </c>
      <c r="AB11" s="59">
        <v>337</v>
      </c>
      <c r="AC11" s="59">
        <v>288</v>
      </c>
      <c r="AD11" s="59">
        <v>313</v>
      </c>
      <c r="AE11" s="59">
        <v>358</v>
      </c>
      <c r="AF11" s="59">
        <v>346</v>
      </c>
      <c r="AG11" s="59">
        <v>385</v>
      </c>
      <c r="AH11" s="19"/>
    </row>
    <row r="12" spans="2:33" ht="11.25">
      <c r="B12" s="133" t="s">
        <v>266</v>
      </c>
      <c r="C12" s="59">
        <v>1896</v>
      </c>
      <c r="D12" s="59">
        <v>1777</v>
      </c>
      <c r="E12" s="59">
        <v>1639</v>
      </c>
      <c r="F12" s="59">
        <v>1434</v>
      </c>
      <c r="G12" s="59">
        <v>1449</v>
      </c>
      <c r="H12" s="59">
        <v>1374</v>
      </c>
      <c r="I12" s="59">
        <v>1342</v>
      </c>
      <c r="J12" s="59">
        <v>1216</v>
      </c>
      <c r="K12" s="59">
        <v>1188</v>
      </c>
      <c r="L12" s="59">
        <v>1197</v>
      </c>
      <c r="M12" s="59">
        <v>1109</v>
      </c>
      <c r="N12" s="59">
        <v>1164</v>
      </c>
      <c r="O12" s="59">
        <v>1222</v>
      </c>
      <c r="P12" s="59">
        <v>1214</v>
      </c>
      <c r="Q12" s="59">
        <v>1244</v>
      </c>
      <c r="R12" s="59">
        <v>1201</v>
      </c>
      <c r="S12" s="59">
        <v>1190</v>
      </c>
      <c r="T12" s="59">
        <v>1284</v>
      </c>
      <c r="U12" s="59">
        <v>1304</v>
      </c>
      <c r="V12" s="59">
        <v>1291</v>
      </c>
      <c r="W12" s="59">
        <v>1236</v>
      </c>
      <c r="X12" s="59">
        <v>1350</v>
      </c>
      <c r="Y12" s="59">
        <v>1430</v>
      </c>
      <c r="Z12" s="59">
        <v>1353</v>
      </c>
      <c r="AA12" s="59">
        <v>1448</v>
      </c>
      <c r="AB12" s="59">
        <v>1378</v>
      </c>
      <c r="AC12" s="59">
        <v>1314</v>
      </c>
      <c r="AD12" s="59">
        <v>1313</v>
      </c>
      <c r="AE12" s="59">
        <v>1375</v>
      </c>
      <c r="AF12" s="59">
        <v>1369</v>
      </c>
      <c r="AG12" s="59">
        <v>1311</v>
      </c>
    </row>
    <row r="13" spans="2:33" ht="11.25">
      <c r="B13" s="133" t="s">
        <v>267</v>
      </c>
      <c r="C13" s="59">
        <v>2607</v>
      </c>
      <c r="D13" s="59">
        <v>2308</v>
      </c>
      <c r="E13" s="59">
        <v>2013</v>
      </c>
      <c r="F13" s="59">
        <v>1774</v>
      </c>
      <c r="G13" s="59">
        <v>1705</v>
      </c>
      <c r="H13" s="59">
        <v>1521</v>
      </c>
      <c r="I13" s="59">
        <v>1308</v>
      </c>
      <c r="J13" s="59">
        <v>1044</v>
      </c>
      <c r="K13" s="59">
        <v>931</v>
      </c>
      <c r="L13" s="59">
        <v>833</v>
      </c>
      <c r="M13" s="59">
        <v>791</v>
      </c>
      <c r="N13" s="59">
        <v>770</v>
      </c>
      <c r="O13" s="59">
        <v>778</v>
      </c>
      <c r="P13" s="59">
        <v>789</v>
      </c>
      <c r="Q13" s="59">
        <v>792</v>
      </c>
      <c r="R13" s="59">
        <v>730</v>
      </c>
      <c r="S13" s="59">
        <v>730</v>
      </c>
      <c r="T13" s="59">
        <v>750</v>
      </c>
      <c r="U13" s="59">
        <v>793</v>
      </c>
      <c r="V13" s="59">
        <v>782</v>
      </c>
      <c r="W13" s="59">
        <v>839</v>
      </c>
      <c r="X13" s="59">
        <v>882</v>
      </c>
      <c r="Y13" s="59">
        <v>1030</v>
      </c>
      <c r="Z13" s="59">
        <v>1050</v>
      </c>
      <c r="AA13" s="59">
        <v>1085</v>
      </c>
      <c r="AB13" s="59">
        <v>1054</v>
      </c>
      <c r="AC13" s="59">
        <v>1029</v>
      </c>
      <c r="AD13" s="59">
        <v>1075</v>
      </c>
      <c r="AE13" s="59">
        <v>1100</v>
      </c>
      <c r="AF13" s="59">
        <v>1127</v>
      </c>
      <c r="AG13" s="59">
        <v>1071</v>
      </c>
    </row>
    <row r="14" spans="2:33" ht="11.25">
      <c r="B14" s="133" t="s">
        <v>268</v>
      </c>
      <c r="C14" s="59">
        <v>3267</v>
      </c>
      <c r="D14" s="59">
        <v>2929</v>
      </c>
      <c r="E14" s="59">
        <v>2628</v>
      </c>
      <c r="F14" s="59">
        <v>2428</v>
      </c>
      <c r="G14" s="59">
        <v>2120</v>
      </c>
      <c r="H14" s="59">
        <v>1839</v>
      </c>
      <c r="I14" s="59">
        <v>1572</v>
      </c>
      <c r="J14" s="59">
        <v>1273</v>
      </c>
      <c r="K14" s="59">
        <v>1163</v>
      </c>
      <c r="L14" s="59">
        <v>1029</v>
      </c>
      <c r="M14" s="59">
        <v>910</v>
      </c>
      <c r="N14" s="59">
        <v>849</v>
      </c>
      <c r="O14" s="59">
        <v>804</v>
      </c>
      <c r="P14" s="59">
        <v>780</v>
      </c>
      <c r="Q14" s="59">
        <v>751</v>
      </c>
      <c r="R14" s="59">
        <v>741</v>
      </c>
      <c r="S14" s="59">
        <v>665</v>
      </c>
      <c r="T14" s="59">
        <v>632</v>
      </c>
      <c r="U14" s="59">
        <v>661</v>
      </c>
      <c r="V14" s="59">
        <v>599</v>
      </c>
      <c r="W14" s="59">
        <v>605</v>
      </c>
      <c r="X14" s="59">
        <v>562</v>
      </c>
      <c r="Y14" s="59">
        <v>669</v>
      </c>
      <c r="Z14" s="59">
        <v>653</v>
      </c>
      <c r="AA14" s="59">
        <v>685</v>
      </c>
      <c r="AB14" s="59">
        <v>643</v>
      </c>
      <c r="AC14" s="59">
        <v>642</v>
      </c>
      <c r="AD14" s="59">
        <v>576</v>
      </c>
      <c r="AE14" s="59">
        <v>660</v>
      </c>
      <c r="AF14" s="59">
        <v>666</v>
      </c>
      <c r="AG14" s="59">
        <v>699</v>
      </c>
    </row>
    <row r="15" spans="2:33" ht="11.25">
      <c r="B15" s="133" t="s">
        <v>49</v>
      </c>
      <c r="C15" s="59">
        <v>1075</v>
      </c>
      <c r="D15" s="59">
        <v>1013</v>
      </c>
      <c r="E15" s="59">
        <v>933</v>
      </c>
      <c r="F15" s="59">
        <v>824</v>
      </c>
      <c r="G15" s="59">
        <v>789</v>
      </c>
      <c r="H15" s="59">
        <v>651</v>
      </c>
      <c r="I15" s="59">
        <v>580</v>
      </c>
      <c r="J15" s="59">
        <v>501</v>
      </c>
      <c r="K15" s="59">
        <v>446</v>
      </c>
      <c r="L15" s="59">
        <v>407</v>
      </c>
      <c r="M15" s="59">
        <v>319</v>
      </c>
      <c r="N15" s="59">
        <v>316</v>
      </c>
      <c r="O15" s="59">
        <v>273</v>
      </c>
      <c r="P15" s="59">
        <v>277</v>
      </c>
      <c r="Q15" s="59">
        <v>238</v>
      </c>
      <c r="R15" s="59">
        <v>230</v>
      </c>
      <c r="S15" s="59">
        <v>197</v>
      </c>
      <c r="T15" s="59">
        <v>197</v>
      </c>
      <c r="U15" s="59">
        <v>222</v>
      </c>
      <c r="V15" s="59">
        <v>198</v>
      </c>
      <c r="W15" s="59">
        <v>209</v>
      </c>
      <c r="X15" s="59">
        <v>241</v>
      </c>
      <c r="Y15" s="59">
        <v>242</v>
      </c>
      <c r="Z15" s="59">
        <v>254</v>
      </c>
      <c r="AA15" s="59">
        <v>245</v>
      </c>
      <c r="AB15" s="59">
        <v>222</v>
      </c>
      <c r="AC15" s="59">
        <v>230</v>
      </c>
      <c r="AD15" s="59">
        <v>251</v>
      </c>
      <c r="AE15" s="59">
        <v>237</v>
      </c>
      <c r="AF15" s="59">
        <v>259</v>
      </c>
      <c r="AG15" s="59">
        <v>230</v>
      </c>
    </row>
    <row r="16" spans="1:33" ht="11.25">
      <c r="A16" s="161" t="s">
        <v>32</v>
      </c>
      <c r="B16" s="161" t="s">
        <v>31</v>
      </c>
      <c r="C16" s="59">
        <v>11222</v>
      </c>
      <c r="D16" s="59">
        <v>10264</v>
      </c>
      <c r="E16" s="59">
        <v>9322</v>
      </c>
      <c r="F16" s="59">
        <v>8314</v>
      </c>
      <c r="G16" s="59">
        <v>7937</v>
      </c>
      <c r="H16" s="59">
        <v>7089</v>
      </c>
      <c r="I16" s="59">
        <v>6364</v>
      </c>
      <c r="J16" s="59">
        <v>5448</v>
      </c>
      <c r="K16" s="59">
        <v>5042</v>
      </c>
      <c r="L16" s="59">
        <v>4636</v>
      </c>
      <c r="M16" s="59">
        <v>4280</v>
      </c>
      <c r="N16" s="59">
        <v>3994</v>
      </c>
      <c r="O16" s="59">
        <v>3892</v>
      </c>
      <c r="P16" s="59">
        <v>3829</v>
      </c>
      <c r="Q16" s="59">
        <v>3808</v>
      </c>
      <c r="R16" s="59">
        <v>3572</v>
      </c>
      <c r="S16" s="59">
        <v>3469</v>
      </c>
      <c r="T16" s="59">
        <v>3485</v>
      </c>
      <c r="U16" s="59">
        <v>3616</v>
      </c>
      <c r="V16" s="59">
        <v>3503</v>
      </c>
      <c r="W16" s="59">
        <v>3501</v>
      </c>
      <c r="X16" s="59">
        <v>3629</v>
      </c>
      <c r="Y16" s="59">
        <v>4045</v>
      </c>
      <c r="Z16" s="59">
        <v>3961</v>
      </c>
      <c r="AA16" s="59">
        <v>4042</v>
      </c>
      <c r="AB16" s="59">
        <v>3890</v>
      </c>
      <c r="AC16" s="59">
        <v>3723</v>
      </c>
      <c r="AD16" s="59">
        <v>3781</v>
      </c>
      <c r="AE16" s="59">
        <v>4012</v>
      </c>
      <c r="AF16" s="59">
        <v>4025</v>
      </c>
      <c r="AG16" s="59">
        <v>3956</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28</v>
      </c>
      <c r="D18" s="59">
        <v>32</v>
      </c>
      <c r="E18" s="59">
        <v>26</v>
      </c>
      <c r="F18" s="59">
        <v>28</v>
      </c>
      <c r="G18" s="59">
        <v>33</v>
      </c>
      <c r="H18" s="59">
        <v>31</v>
      </c>
      <c r="I18" s="59">
        <v>40</v>
      </c>
      <c r="J18" s="59">
        <v>21</v>
      </c>
      <c r="K18" s="59">
        <v>25</v>
      </c>
      <c r="L18" s="59">
        <v>16</v>
      </c>
      <c r="M18" s="59">
        <v>18</v>
      </c>
      <c r="N18" s="59">
        <v>26</v>
      </c>
      <c r="O18" s="59">
        <v>29</v>
      </c>
      <c r="P18" s="59">
        <v>21</v>
      </c>
      <c r="Q18" s="59">
        <v>20</v>
      </c>
      <c r="R18" s="59">
        <v>20</v>
      </c>
      <c r="S18" s="59">
        <v>11</v>
      </c>
      <c r="T18" s="59">
        <v>19</v>
      </c>
      <c r="U18" s="59">
        <v>24</v>
      </c>
      <c r="V18" s="59">
        <v>20</v>
      </c>
      <c r="W18" s="59">
        <v>15</v>
      </c>
      <c r="X18" s="59">
        <v>32</v>
      </c>
      <c r="Y18" s="59">
        <v>22</v>
      </c>
      <c r="Z18" s="59">
        <v>21</v>
      </c>
      <c r="AA18" s="59">
        <v>18</v>
      </c>
      <c r="AB18" s="59">
        <v>20</v>
      </c>
      <c r="AC18" s="59">
        <v>21</v>
      </c>
      <c r="AD18" s="59">
        <v>29</v>
      </c>
      <c r="AE18" s="59">
        <v>31</v>
      </c>
      <c r="AF18" s="59">
        <v>36</v>
      </c>
      <c r="AG18" s="59">
        <v>20</v>
      </c>
    </row>
    <row r="19" spans="2:33" ht="11.25">
      <c r="B19" s="133" t="s">
        <v>262</v>
      </c>
      <c r="C19" s="59">
        <v>249</v>
      </c>
      <c r="D19" s="59">
        <v>271</v>
      </c>
      <c r="E19" s="59">
        <v>251</v>
      </c>
      <c r="F19" s="59">
        <v>200</v>
      </c>
      <c r="G19" s="59">
        <v>187</v>
      </c>
      <c r="H19" s="59">
        <v>182</v>
      </c>
      <c r="I19" s="59">
        <v>191</v>
      </c>
      <c r="J19" s="59">
        <v>143</v>
      </c>
      <c r="K19" s="59">
        <v>130</v>
      </c>
      <c r="L19" s="59">
        <v>83</v>
      </c>
      <c r="M19" s="59">
        <v>87</v>
      </c>
      <c r="N19" s="59">
        <v>61</v>
      </c>
      <c r="O19" s="59">
        <v>67</v>
      </c>
      <c r="P19" s="59">
        <v>56</v>
      </c>
      <c r="Q19" s="59">
        <v>57</v>
      </c>
      <c r="R19" s="59">
        <v>26</v>
      </c>
      <c r="S19" s="59">
        <v>32</v>
      </c>
      <c r="T19" s="59">
        <v>37</v>
      </c>
      <c r="U19" s="59">
        <v>45</v>
      </c>
      <c r="V19" s="59">
        <v>41</v>
      </c>
      <c r="W19" s="59">
        <v>36</v>
      </c>
      <c r="X19" s="59">
        <v>35</v>
      </c>
      <c r="Y19" s="59">
        <v>42</v>
      </c>
      <c r="Z19" s="59">
        <v>36</v>
      </c>
      <c r="AA19" s="59">
        <v>43</v>
      </c>
      <c r="AB19" s="59">
        <v>40</v>
      </c>
      <c r="AC19" s="59">
        <v>36</v>
      </c>
      <c r="AD19" s="59">
        <v>42</v>
      </c>
      <c r="AE19" s="59">
        <v>51</v>
      </c>
      <c r="AF19" s="59">
        <v>40</v>
      </c>
      <c r="AG19" s="59">
        <v>36</v>
      </c>
    </row>
    <row r="20" spans="2:33" ht="11.25">
      <c r="B20" s="133" t="s">
        <v>263</v>
      </c>
      <c r="C20" s="59">
        <v>589</v>
      </c>
      <c r="D20" s="59">
        <v>527</v>
      </c>
      <c r="E20" s="59">
        <v>504</v>
      </c>
      <c r="F20" s="59">
        <v>441</v>
      </c>
      <c r="G20" s="59">
        <v>434</v>
      </c>
      <c r="H20" s="59">
        <v>421</v>
      </c>
      <c r="I20" s="59">
        <v>354</v>
      </c>
      <c r="J20" s="59">
        <v>353</v>
      </c>
      <c r="K20" s="59">
        <v>316</v>
      </c>
      <c r="L20" s="59">
        <v>272</v>
      </c>
      <c r="M20" s="59">
        <v>262</v>
      </c>
      <c r="N20" s="59">
        <v>142</v>
      </c>
      <c r="O20" s="59">
        <v>123</v>
      </c>
      <c r="P20" s="59">
        <v>144</v>
      </c>
      <c r="Q20" s="59">
        <v>122</v>
      </c>
      <c r="R20" s="59">
        <v>96</v>
      </c>
      <c r="S20" s="59">
        <v>90</v>
      </c>
      <c r="T20" s="59">
        <v>91</v>
      </c>
      <c r="U20" s="59">
        <v>81</v>
      </c>
      <c r="V20" s="59">
        <v>69</v>
      </c>
      <c r="W20" s="59">
        <v>50</v>
      </c>
      <c r="X20" s="59">
        <v>71</v>
      </c>
      <c r="Y20" s="59">
        <v>50</v>
      </c>
      <c r="Z20" s="59">
        <v>58</v>
      </c>
      <c r="AA20" s="59">
        <v>60</v>
      </c>
      <c r="AB20" s="59">
        <v>72</v>
      </c>
      <c r="AC20" s="59">
        <v>56</v>
      </c>
      <c r="AD20" s="59">
        <v>68</v>
      </c>
      <c r="AE20" s="59">
        <v>63</v>
      </c>
      <c r="AF20" s="59">
        <v>74</v>
      </c>
      <c r="AG20" s="59">
        <v>79</v>
      </c>
    </row>
    <row r="21" spans="2:33" ht="11.25">
      <c r="B21" s="133" t="s">
        <v>264</v>
      </c>
      <c r="C21" s="59">
        <v>319</v>
      </c>
      <c r="D21" s="59">
        <v>288</v>
      </c>
      <c r="E21" s="59">
        <v>307</v>
      </c>
      <c r="F21" s="59">
        <v>279</v>
      </c>
      <c r="G21" s="59">
        <v>260</v>
      </c>
      <c r="H21" s="59">
        <v>234</v>
      </c>
      <c r="I21" s="59">
        <v>200</v>
      </c>
      <c r="J21" s="59">
        <v>182</v>
      </c>
      <c r="K21" s="59">
        <v>174</v>
      </c>
      <c r="L21" s="59">
        <v>137</v>
      </c>
      <c r="M21" s="59">
        <v>159</v>
      </c>
      <c r="N21" s="59">
        <v>97</v>
      </c>
      <c r="O21" s="59">
        <v>104</v>
      </c>
      <c r="P21" s="59">
        <v>101</v>
      </c>
      <c r="Q21" s="59">
        <v>101</v>
      </c>
      <c r="R21" s="59">
        <v>91</v>
      </c>
      <c r="S21" s="59">
        <v>99</v>
      </c>
      <c r="T21" s="59">
        <v>89</v>
      </c>
      <c r="U21" s="59">
        <v>90</v>
      </c>
      <c r="V21" s="59">
        <v>87</v>
      </c>
      <c r="W21" s="59">
        <v>78</v>
      </c>
      <c r="X21" s="59">
        <v>75</v>
      </c>
      <c r="Y21" s="59">
        <v>97</v>
      </c>
      <c r="Z21" s="59">
        <v>102</v>
      </c>
      <c r="AA21" s="59">
        <v>87</v>
      </c>
      <c r="AB21" s="59">
        <v>85</v>
      </c>
      <c r="AC21" s="59">
        <v>99</v>
      </c>
      <c r="AD21" s="59">
        <v>73</v>
      </c>
      <c r="AE21" s="59">
        <v>84</v>
      </c>
      <c r="AF21" s="59">
        <v>89</v>
      </c>
      <c r="AG21" s="59">
        <v>97</v>
      </c>
    </row>
    <row r="22" spans="2:33" ht="11.25">
      <c r="B22" s="133" t="s">
        <v>265</v>
      </c>
      <c r="C22" s="59">
        <v>868</v>
      </c>
      <c r="D22" s="59">
        <v>768</v>
      </c>
      <c r="E22" s="59">
        <v>754</v>
      </c>
      <c r="F22" s="59">
        <v>658</v>
      </c>
      <c r="G22" s="59">
        <v>650</v>
      </c>
      <c r="H22" s="59">
        <v>604</v>
      </c>
      <c r="I22" s="59">
        <v>588</v>
      </c>
      <c r="J22" s="59">
        <v>522</v>
      </c>
      <c r="K22" s="59">
        <v>482</v>
      </c>
      <c r="L22" s="59">
        <v>438</v>
      </c>
      <c r="M22" s="59">
        <v>481</v>
      </c>
      <c r="N22" s="59">
        <v>395</v>
      </c>
      <c r="O22" s="59">
        <v>372</v>
      </c>
      <c r="P22" s="59">
        <v>377</v>
      </c>
      <c r="Q22" s="59">
        <v>359</v>
      </c>
      <c r="R22" s="59">
        <v>341</v>
      </c>
      <c r="S22" s="59">
        <v>305</v>
      </c>
      <c r="T22" s="59">
        <v>303</v>
      </c>
      <c r="U22" s="59">
        <v>292</v>
      </c>
      <c r="V22" s="59">
        <v>291</v>
      </c>
      <c r="W22" s="59">
        <v>262</v>
      </c>
      <c r="X22" s="59">
        <v>286</v>
      </c>
      <c r="Y22" s="59">
        <v>323</v>
      </c>
      <c r="Z22" s="59">
        <v>302</v>
      </c>
      <c r="AA22" s="59">
        <v>328</v>
      </c>
      <c r="AB22" s="59">
        <v>334</v>
      </c>
      <c r="AC22" s="59">
        <v>304</v>
      </c>
      <c r="AD22" s="59">
        <v>327</v>
      </c>
      <c r="AE22" s="59">
        <v>356</v>
      </c>
      <c r="AF22" s="59">
        <v>303</v>
      </c>
      <c r="AG22" s="59">
        <v>375</v>
      </c>
    </row>
    <row r="23" spans="2:33" ht="11.25">
      <c r="B23" s="133" t="s">
        <v>266</v>
      </c>
      <c r="C23" s="59">
        <v>1935</v>
      </c>
      <c r="D23" s="59">
        <v>1746</v>
      </c>
      <c r="E23" s="59">
        <v>1602</v>
      </c>
      <c r="F23" s="59">
        <v>1503</v>
      </c>
      <c r="G23" s="59">
        <v>1385</v>
      </c>
      <c r="H23" s="59">
        <v>1342</v>
      </c>
      <c r="I23" s="59">
        <v>1235</v>
      </c>
      <c r="J23" s="59">
        <v>1109</v>
      </c>
      <c r="K23" s="59">
        <v>1025</v>
      </c>
      <c r="L23" s="59">
        <v>1023</v>
      </c>
      <c r="M23" s="59">
        <v>1076</v>
      </c>
      <c r="N23" s="59">
        <v>994</v>
      </c>
      <c r="O23" s="59">
        <v>1017</v>
      </c>
      <c r="P23" s="59">
        <v>1058</v>
      </c>
      <c r="Q23" s="59">
        <v>1013</v>
      </c>
      <c r="R23" s="59">
        <v>988</v>
      </c>
      <c r="S23" s="59">
        <v>1008</v>
      </c>
      <c r="T23" s="59">
        <v>982</v>
      </c>
      <c r="U23" s="59">
        <v>992</v>
      </c>
      <c r="V23" s="59">
        <v>983</v>
      </c>
      <c r="W23" s="59">
        <v>929</v>
      </c>
      <c r="X23" s="59">
        <v>1004</v>
      </c>
      <c r="Y23" s="59">
        <v>1100</v>
      </c>
      <c r="Z23" s="59">
        <v>1030</v>
      </c>
      <c r="AA23" s="59">
        <v>1005</v>
      </c>
      <c r="AB23" s="59">
        <v>952</v>
      </c>
      <c r="AC23" s="59">
        <v>962</v>
      </c>
      <c r="AD23" s="59">
        <v>916</v>
      </c>
      <c r="AE23" s="59">
        <v>988</v>
      </c>
      <c r="AF23" s="59">
        <v>1019</v>
      </c>
      <c r="AG23" s="59">
        <v>1084</v>
      </c>
    </row>
    <row r="24" spans="2:33" ht="11.25">
      <c r="B24" s="133" t="s">
        <v>267</v>
      </c>
      <c r="C24" s="59">
        <v>3938</v>
      </c>
      <c r="D24" s="59">
        <v>3474</v>
      </c>
      <c r="E24" s="59">
        <v>2909</v>
      </c>
      <c r="F24" s="59">
        <v>2722</v>
      </c>
      <c r="G24" s="59">
        <v>2358</v>
      </c>
      <c r="H24" s="59">
        <v>2052</v>
      </c>
      <c r="I24" s="59">
        <v>1788</v>
      </c>
      <c r="J24" s="59">
        <v>1452</v>
      </c>
      <c r="K24" s="59">
        <v>1170</v>
      </c>
      <c r="L24" s="59">
        <v>1126</v>
      </c>
      <c r="M24" s="59">
        <v>979</v>
      </c>
      <c r="N24" s="59">
        <v>961</v>
      </c>
      <c r="O24" s="59">
        <v>966</v>
      </c>
      <c r="P24" s="59">
        <v>924</v>
      </c>
      <c r="Q24" s="59">
        <v>911</v>
      </c>
      <c r="R24" s="59">
        <v>879</v>
      </c>
      <c r="S24" s="59">
        <v>824</v>
      </c>
      <c r="T24" s="59">
        <v>839</v>
      </c>
      <c r="U24" s="59">
        <v>842</v>
      </c>
      <c r="V24" s="59">
        <v>787</v>
      </c>
      <c r="W24" s="59">
        <v>823</v>
      </c>
      <c r="X24" s="59">
        <v>862</v>
      </c>
      <c r="Y24" s="59">
        <v>916</v>
      </c>
      <c r="Z24" s="59">
        <v>946</v>
      </c>
      <c r="AA24" s="59">
        <v>913</v>
      </c>
      <c r="AB24" s="59">
        <v>904</v>
      </c>
      <c r="AC24" s="59">
        <v>891</v>
      </c>
      <c r="AD24" s="59">
        <v>890</v>
      </c>
      <c r="AE24" s="59">
        <v>972</v>
      </c>
      <c r="AF24" s="59">
        <v>905</v>
      </c>
      <c r="AG24" s="59">
        <v>886</v>
      </c>
    </row>
    <row r="25" spans="2:33" ht="11.25">
      <c r="B25" s="133" t="s">
        <v>268</v>
      </c>
      <c r="C25" s="59">
        <v>6923</v>
      </c>
      <c r="D25" s="59">
        <v>6161</v>
      </c>
      <c r="E25" s="59">
        <v>5626</v>
      </c>
      <c r="F25" s="59">
        <v>5032</v>
      </c>
      <c r="G25" s="59">
        <v>4529</v>
      </c>
      <c r="H25" s="59">
        <v>3557</v>
      </c>
      <c r="I25" s="59">
        <v>3075</v>
      </c>
      <c r="J25" s="59">
        <v>2441</v>
      </c>
      <c r="K25" s="59">
        <v>2174</v>
      </c>
      <c r="L25" s="59">
        <v>1910</v>
      </c>
      <c r="M25" s="59">
        <v>1608</v>
      </c>
      <c r="N25" s="59">
        <v>1501</v>
      </c>
      <c r="O25" s="59">
        <v>1408</v>
      </c>
      <c r="P25" s="59">
        <v>1300</v>
      </c>
      <c r="Q25" s="59">
        <v>1159</v>
      </c>
      <c r="R25" s="59">
        <v>1036</v>
      </c>
      <c r="S25" s="59">
        <v>998</v>
      </c>
      <c r="T25" s="59">
        <v>865</v>
      </c>
      <c r="U25" s="59">
        <v>872</v>
      </c>
      <c r="V25" s="59">
        <v>817</v>
      </c>
      <c r="W25" s="59">
        <v>791</v>
      </c>
      <c r="X25" s="59">
        <v>763</v>
      </c>
      <c r="Y25" s="59">
        <v>775</v>
      </c>
      <c r="Z25" s="59">
        <v>730</v>
      </c>
      <c r="AA25" s="59">
        <v>768</v>
      </c>
      <c r="AB25" s="59">
        <v>743</v>
      </c>
      <c r="AC25" s="59">
        <v>712</v>
      </c>
      <c r="AD25" s="59">
        <v>733</v>
      </c>
      <c r="AE25" s="59">
        <v>755</v>
      </c>
      <c r="AF25" s="59">
        <v>771</v>
      </c>
      <c r="AG25" s="59">
        <v>771</v>
      </c>
    </row>
    <row r="26" spans="2:33" ht="11.25">
      <c r="B26" s="133" t="s">
        <v>49</v>
      </c>
      <c r="C26" s="59">
        <v>2720</v>
      </c>
      <c r="D26" s="59">
        <v>2515</v>
      </c>
      <c r="E26" s="59">
        <v>2307</v>
      </c>
      <c r="F26" s="59">
        <v>2293</v>
      </c>
      <c r="G26" s="59">
        <v>2047</v>
      </c>
      <c r="H26" s="59">
        <v>1702</v>
      </c>
      <c r="I26" s="59">
        <v>1581</v>
      </c>
      <c r="J26" s="59">
        <v>1307</v>
      </c>
      <c r="K26" s="59">
        <v>1116</v>
      </c>
      <c r="L26" s="59">
        <v>993</v>
      </c>
      <c r="M26" s="59">
        <v>872</v>
      </c>
      <c r="N26" s="59">
        <v>805</v>
      </c>
      <c r="O26" s="59">
        <v>800</v>
      </c>
      <c r="P26" s="59">
        <v>658</v>
      </c>
      <c r="Q26" s="59">
        <v>645</v>
      </c>
      <c r="R26" s="59">
        <v>485</v>
      </c>
      <c r="S26" s="59">
        <v>449</v>
      </c>
      <c r="T26" s="59">
        <v>404</v>
      </c>
      <c r="U26" s="59">
        <v>444</v>
      </c>
      <c r="V26" s="59">
        <v>437</v>
      </c>
      <c r="W26" s="59">
        <v>418</v>
      </c>
      <c r="X26" s="59">
        <v>446</v>
      </c>
      <c r="Y26" s="59">
        <v>425</v>
      </c>
      <c r="Z26" s="59">
        <v>440</v>
      </c>
      <c r="AA26" s="59">
        <v>444</v>
      </c>
      <c r="AB26" s="59">
        <v>422</v>
      </c>
      <c r="AC26" s="59">
        <v>446</v>
      </c>
      <c r="AD26" s="59">
        <v>439</v>
      </c>
      <c r="AE26" s="59">
        <v>480</v>
      </c>
      <c r="AF26" s="59">
        <v>442</v>
      </c>
      <c r="AG26" s="59">
        <v>434</v>
      </c>
    </row>
    <row r="27" spans="1:33" ht="11.25">
      <c r="A27" s="162" t="s">
        <v>32</v>
      </c>
      <c r="B27" s="162" t="s">
        <v>31</v>
      </c>
      <c r="C27" s="59">
        <v>17569</v>
      </c>
      <c r="D27" s="59">
        <v>15782</v>
      </c>
      <c r="E27" s="59">
        <v>14286</v>
      </c>
      <c r="F27" s="59">
        <v>13156</v>
      </c>
      <c r="G27" s="59">
        <v>11883</v>
      </c>
      <c r="H27" s="59">
        <v>10125</v>
      </c>
      <c r="I27" s="59">
        <v>9052</v>
      </c>
      <c r="J27" s="59">
        <v>7530</v>
      </c>
      <c r="K27" s="59">
        <v>6612</v>
      </c>
      <c r="L27" s="59">
        <v>5998</v>
      </c>
      <c r="M27" s="59">
        <v>5542</v>
      </c>
      <c r="N27" s="59">
        <v>4982</v>
      </c>
      <c r="O27" s="59">
        <v>4886</v>
      </c>
      <c r="P27" s="59">
        <v>4639</v>
      </c>
      <c r="Q27" s="59">
        <v>4387</v>
      </c>
      <c r="R27" s="59">
        <v>3962</v>
      </c>
      <c r="S27" s="59">
        <v>3816</v>
      </c>
      <c r="T27" s="59">
        <v>3629</v>
      </c>
      <c r="U27" s="59">
        <v>3682</v>
      </c>
      <c r="V27" s="59">
        <v>3532</v>
      </c>
      <c r="W27" s="59">
        <v>3402</v>
      </c>
      <c r="X27" s="59">
        <v>3574</v>
      </c>
      <c r="Y27" s="59">
        <v>3750</v>
      </c>
      <c r="Z27" s="59">
        <v>3665</v>
      </c>
      <c r="AA27" s="59">
        <v>3666</v>
      </c>
      <c r="AB27" s="59">
        <v>3572</v>
      </c>
      <c r="AC27" s="59">
        <v>3527</v>
      </c>
      <c r="AD27" s="59">
        <v>3517</v>
      </c>
      <c r="AE27" s="59">
        <v>3780</v>
      </c>
      <c r="AF27" s="59">
        <v>3679</v>
      </c>
      <c r="AG27" s="59">
        <v>3782</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28791</v>
      </c>
      <c r="D29" s="27">
        <v>26046</v>
      </c>
      <c r="E29" s="27">
        <v>23608</v>
      </c>
      <c r="F29" s="27">
        <v>21470</v>
      </c>
      <c r="G29" s="27">
        <v>19820</v>
      </c>
      <c r="H29" s="27">
        <v>17214</v>
      </c>
      <c r="I29" s="27">
        <v>15416</v>
      </c>
      <c r="J29" s="27">
        <v>12978</v>
      </c>
      <c r="K29" s="27">
        <v>11654</v>
      </c>
      <c r="L29" s="27">
        <v>10634</v>
      </c>
      <c r="M29" s="27">
        <v>9822</v>
      </c>
      <c r="N29" s="27">
        <v>8976</v>
      </c>
      <c r="O29" s="27">
        <v>8778</v>
      </c>
      <c r="P29" s="27">
        <v>8468</v>
      </c>
      <c r="Q29" s="27">
        <v>8195</v>
      </c>
      <c r="R29" s="27">
        <v>7534</v>
      </c>
      <c r="S29" s="27">
        <v>7285</v>
      </c>
      <c r="T29" s="27">
        <v>7114</v>
      </c>
      <c r="U29" s="27">
        <v>7298</v>
      </c>
      <c r="V29" s="27">
        <v>7035</v>
      </c>
      <c r="W29" s="27">
        <v>6903</v>
      </c>
      <c r="X29" s="27">
        <v>7203</v>
      </c>
      <c r="Y29" s="27">
        <v>7795</v>
      </c>
      <c r="Z29" s="27">
        <v>7626</v>
      </c>
      <c r="AA29" s="27">
        <v>7708</v>
      </c>
      <c r="AB29" s="27">
        <v>7462</v>
      </c>
      <c r="AC29" s="27">
        <v>7250</v>
      </c>
      <c r="AD29" s="27">
        <v>7298</v>
      </c>
      <c r="AE29" s="27">
        <v>7792</v>
      </c>
      <c r="AF29" s="27">
        <v>7704</v>
      </c>
      <c r="AG29" s="27">
        <v>7738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72.078565637</v>
      </c>
      <c r="D35" s="59">
        <v>51.205461916</v>
      </c>
      <c r="E35" s="59">
        <v>40.631907424</v>
      </c>
      <c r="F35" s="59">
        <v>55.120280326</v>
      </c>
      <c r="G35" s="59">
        <v>58.506348729</v>
      </c>
      <c r="H35" s="59">
        <v>66.671002992</v>
      </c>
      <c r="I35" s="59">
        <v>47.801147228</v>
      </c>
      <c r="J35" s="59">
        <v>63.524906301</v>
      </c>
      <c r="K35" s="59">
        <v>53.188869737</v>
      </c>
      <c r="L35" s="59">
        <v>54.837859214</v>
      </c>
      <c r="M35" s="59">
        <v>73.648070529</v>
      </c>
      <c r="N35" s="59">
        <v>50.372317127</v>
      </c>
      <c r="O35" s="59">
        <v>19.549705125</v>
      </c>
      <c r="P35" s="59">
        <v>57.460256656</v>
      </c>
      <c r="Q35" s="59">
        <v>47.673828105</v>
      </c>
      <c r="R35" s="59">
        <v>33.860157549</v>
      </c>
      <c r="S35" s="59">
        <v>58.153622486</v>
      </c>
      <c r="T35" s="59">
        <v>42.237837423</v>
      </c>
      <c r="U35" s="59">
        <v>39.318847771</v>
      </c>
      <c r="V35" s="59">
        <v>70.837609322</v>
      </c>
      <c r="W35" s="59">
        <v>42.874369166</v>
      </c>
      <c r="X35" s="59">
        <v>45.515019957</v>
      </c>
      <c r="Y35" s="59">
        <v>46.068796069</v>
      </c>
      <c r="Z35" s="59">
        <v>42.788070686</v>
      </c>
      <c r="AA35" s="59">
        <v>41.498080714</v>
      </c>
      <c r="AB35" s="59">
        <v>30.780280101</v>
      </c>
      <c r="AC35" s="59">
        <v>28.756776873</v>
      </c>
      <c r="AD35" s="59">
        <v>55.194099249</v>
      </c>
      <c r="AE35" s="59">
        <v>52.892999116</v>
      </c>
      <c r="AF35" s="59">
        <v>43.009329716</v>
      </c>
      <c r="AG35" s="59">
        <v>38.355387681</v>
      </c>
    </row>
    <row r="36" spans="2:33" ht="11.25">
      <c r="B36" s="133" t="s">
        <v>262</v>
      </c>
      <c r="C36" s="59">
        <v>148.90428002</v>
      </c>
      <c r="D36" s="59">
        <v>149.14032599</v>
      </c>
      <c r="E36" s="59">
        <v>126.90640877</v>
      </c>
      <c r="F36" s="59">
        <v>107.22913876</v>
      </c>
      <c r="G36" s="59">
        <v>94.059793976</v>
      </c>
      <c r="H36" s="59">
        <v>82.084711422</v>
      </c>
      <c r="I36" s="59">
        <v>70.796600181</v>
      </c>
      <c r="J36" s="59">
        <v>68.934283985</v>
      </c>
      <c r="K36" s="59">
        <v>65.058145718</v>
      </c>
      <c r="L36" s="59">
        <v>54.305714683</v>
      </c>
      <c r="M36" s="59">
        <v>48.480056105</v>
      </c>
      <c r="N36" s="59">
        <v>28.431196504</v>
      </c>
      <c r="O36" s="59">
        <v>30.266896626</v>
      </c>
      <c r="P36" s="59">
        <v>27.722466127</v>
      </c>
      <c r="Q36" s="59">
        <v>30.372624141</v>
      </c>
      <c r="R36" s="59">
        <v>20.527720318</v>
      </c>
      <c r="S36" s="59">
        <v>24.68101079</v>
      </c>
      <c r="T36" s="59">
        <v>18.513375914</v>
      </c>
      <c r="U36" s="59">
        <v>22.406835059</v>
      </c>
      <c r="V36" s="59">
        <v>24.624068606</v>
      </c>
      <c r="W36" s="59">
        <v>24.906255621</v>
      </c>
      <c r="X36" s="59">
        <v>24.799071162</v>
      </c>
      <c r="Y36" s="59">
        <v>23.371646665</v>
      </c>
      <c r="Z36" s="59">
        <v>19.840371274</v>
      </c>
      <c r="AA36" s="59">
        <v>19.546188493</v>
      </c>
      <c r="AB36" s="59">
        <v>17.674573233</v>
      </c>
      <c r="AC36" s="46">
        <v>15.017363827</v>
      </c>
      <c r="AD36" s="46">
        <v>17.413296296</v>
      </c>
      <c r="AE36" s="46">
        <v>21.713435905</v>
      </c>
      <c r="AF36" s="46">
        <v>21.356629521</v>
      </c>
      <c r="AG36" s="46">
        <v>21.958279269</v>
      </c>
    </row>
    <row r="37" spans="2:33" ht="11.25">
      <c r="B37" s="133" t="s">
        <v>263</v>
      </c>
      <c r="C37" s="59">
        <v>113.97537506</v>
      </c>
      <c r="D37" s="59">
        <v>117.6214763</v>
      </c>
      <c r="E37" s="59">
        <v>117.72308077</v>
      </c>
      <c r="F37" s="59">
        <v>84.766275273</v>
      </c>
      <c r="G37" s="59">
        <v>95.279553536</v>
      </c>
      <c r="H37" s="59">
        <v>84.540436267</v>
      </c>
      <c r="I37" s="59">
        <v>76.66747074</v>
      </c>
      <c r="J37" s="59">
        <v>65.35299263</v>
      </c>
      <c r="K37" s="59">
        <v>58.241480186</v>
      </c>
      <c r="L37" s="59">
        <v>52.682382422</v>
      </c>
      <c r="M37" s="59">
        <v>49.238542913</v>
      </c>
      <c r="N37" s="59">
        <v>31.965029254</v>
      </c>
      <c r="O37" s="59">
        <v>24.447153403</v>
      </c>
      <c r="P37" s="59">
        <v>19.687239832</v>
      </c>
      <c r="Q37" s="59">
        <v>21.236128047</v>
      </c>
      <c r="R37" s="59">
        <v>19.875878565</v>
      </c>
      <c r="S37" s="59">
        <v>18.235680388</v>
      </c>
      <c r="T37" s="59">
        <v>14.968750479</v>
      </c>
      <c r="U37" s="59">
        <v>15.217367099</v>
      </c>
      <c r="V37" s="59">
        <v>10.258982309</v>
      </c>
      <c r="W37" s="59">
        <v>12.926103204</v>
      </c>
      <c r="X37" s="59">
        <v>16.124441837</v>
      </c>
      <c r="Y37" s="59">
        <v>15.166348595</v>
      </c>
      <c r="Z37" s="59">
        <v>16.587362359</v>
      </c>
      <c r="AA37" s="59">
        <v>13.8332768</v>
      </c>
      <c r="AB37" s="59">
        <v>14.796510983</v>
      </c>
      <c r="AC37" s="46">
        <v>14.385436184</v>
      </c>
      <c r="AD37" s="46">
        <v>13.621313514</v>
      </c>
      <c r="AE37" s="46">
        <v>13.56666873</v>
      </c>
      <c r="AF37" s="46">
        <v>14.194780447</v>
      </c>
      <c r="AG37" s="46">
        <v>13.079050752</v>
      </c>
    </row>
    <row r="38" spans="2:33" ht="11.25">
      <c r="B38" s="133" t="s">
        <v>264</v>
      </c>
      <c r="C38" s="59">
        <v>65.860983805</v>
      </c>
      <c r="D38" s="59">
        <v>52.876830034</v>
      </c>
      <c r="E38" s="59">
        <v>54.971231722</v>
      </c>
      <c r="F38" s="59">
        <v>47.626755389</v>
      </c>
      <c r="G38" s="59">
        <v>51.072080884</v>
      </c>
      <c r="H38" s="59">
        <v>42.669074002</v>
      </c>
      <c r="I38" s="59">
        <v>42.374012979</v>
      </c>
      <c r="J38" s="59">
        <v>38.001071917</v>
      </c>
      <c r="K38" s="59">
        <v>31.95624899</v>
      </c>
      <c r="L38" s="59">
        <v>29.153658231</v>
      </c>
      <c r="M38" s="59">
        <v>33.330181322</v>
      </c>
      <c r="N38" s="59">
        <v>26.551131315</v>
      </c>
      <c r="O38" s="59">
        <v>27.07588111</v>
      </c>
      <c r="P38" s="59">
        <v>24.283586762</v>
      </c>
      <c r="Q38" s="59">
        <v>23.259696386</v>
      </c>
      <c r="R38" s="59">
        <v>18.781002464</v>
      </c>
      <c r="S38" s="59">
        <v>21.41637849</v>
      </c>
      <c r="T38" s="59">
        <v>17.569149978</v>
      </c>
      <c r="U38" s="59">
        <v>16.720054255</v>
      </c>
      <c r="V38" s="59">
        <v>17.37270153</v>
      </c>
      <c r="W38" s="59">
        <v>17.424188646</v>
      </c>
      <c r="X38" s="59">
        <v>15.031015313</v>
      </c>
      <c r="Y38" s="59">
        <v>17.361504851</v>
      </c>
      <c r="Z38" s="59">
        <v>14.544521876</v>
      </c>
      <c r="AA38" s="59">
        <v>14.645427123</v>
      </c>
      <c r="AB38" s="59">
        <v>18.454513998</v>
      </c>
      <c r="AC38" s="46">
        <v>14.004937143</v>
      </c>
      <c r="AD38" s="46">
        <v>16.301805099</v>
      </c>
      <c r="AE38" s="46">
        <v>19.230516364</v>
      </c>
      <c r="AF38" s="46">
        <v>15.331443554</v>
      </c>
      <c r="AG38" s="46">
        <v>16.686395714</v>
      </c>
    </row>
    <row r="39" spans="2:34" ht="11.25">
      <c r="B39" s="133" t="s">
        <v>265</v>
      </c>
      <c r="C39" s="59">
        <v>85.00915001</v>
      </c>
      <c r="D39" s="59">
        <v>78.680174371</v>
      </c>
      <c r="E39" s="59">
        <v>70.710662267</v>
      </c>
      <c r="F39" s="59">
        <v>69.098200193</v>
      </c>
      <c r="G39" s="59">
        <v>66.454926966</v>
      </c>
      <c r="H39" s="59">
        <v>62.400338377</v>
      </c>
      <c r="I39" s="59">
        <v>56.848723296</v>
      </c>
      <c r="J39" s="59">
        <v>51.199072621</v>
      </c>
      <c r="K39" s="59">
        <v>50.542872367</v>
      </c>
      <c r="L39" s="59">
        <v>45.043611321</v>
      </c>
      <c r="M39" s="59">
        <v>44.002556339</v>
      </c>
      <c r="N39" s="59">
        <v>38.980812822</v>
      </c>
      <c r="O39" s="59">
        <v>36.924161071</v>
      </c>
      <c r="P39" s="59">
        <v>35.730826167</v>
      </c>
      <c r="Q39" s="59">
        <v>36.497453034</v>
      </c>
      <c r="R39" s="59">
        <v>31.956190967</v>
      </c>
      <c r="S39" s="59">
        <v>31.211061977</v>
      </c>
      <c r="T39" s="59">
        <v>30.730475534</v>
      </c>
      <c r="U39" s="59">
        <v>31.371853238</v>
      </c>
      <c r="V39" s="59">
        <v>30.753776672</v>
      </c>
      <c r="W39" s="59">
        <v>28.748092636</v>
      </c>
      <c r="X39" s="59">
        <v>26.811539687</v>
      </c>
      <c r="Y39" s="59">
        <v>32.402838489</v>
      </c>
      <c r="Z39" s="59">
        <v>32.069032391</v>
      </c>
      <c r="AA39" s="59">
        <v>27.407680863</v>
      </c>
      <c r="AB39" s="59">
        <v>26.782485685</v>
      </c>
      <c r="AC39" s="46">
        <v>22.592115822</v>
      </c>
      <c r="AD39" s="46">
        <v>24.134548954</v>
      </c>
      <c r="AE39" s="46">
        <v>27.028537001</v>
      </c>
      <c r="AF39" s="46">
        <v>25.566848812</v>
      </c>
      <c r="AG39" s="46">
        <v>27.965140182</v>
      </c>
      <c r="AH39" s="19"/>
    </row>
    <row r="40" spans="2:33" ht="11.25">
      <c r="B40" s="133" t="s">
        <v>266</v>
      </c>
      <c r="C40" s="59">
        <v>208.1273968</v>
      </c>
      <c r="D40" s="59">
        <v>191.44725289</v>
      </c>
      <c r="E40" s="59">
        <v>172.72467644</v>
      </c>
      <c r="F40" s="59">
        <v>147.74617537</v>
      </c>
      <c r="G40" s="59">
        <v>145.96657778</v>
      </c>
      <c r="H40" s="59">
        <v>135.48138043</v>
      </c>
      <c r="I40" s="59">
        <v>129.61161907</v>
      </c>
      <c r="J40" s="59">
        <v>115.29929697</v>
      </c>
      <c r="K40" s="59">
        <v>110.99727973</v>
      </c>
      <c r="L40" s="59">
        <v>110.36235178</v>
      </c>
      <c r="M40" s="59">
        <v>100.80379437</v>
      </c>
      <c r="N40" s="59">
        <v>104.31317971</v>
      </c>
      <c r="O40" s="59">
        <v>108.06642459</v>
      </c>
      <c r="P40" s="59">
        <v>105.93705646</v>
      </c>
      <c r="Q40" s="59">
        <v>107.22409405</v>
      </c>
      <c r="R40" s="59">
        <v>102.46627187</v>
      </c>
      <c r="S40" s="59">
        <v>100.70421016</v>
      </c>
      <c r="T40" s="59">
        <v>107.92160554</v>
      </c>
      <c r="U40" s="59">
        <v>108.89116395</v>
      </c>
      <c r="V40" s="59">
        <v>107.27197642</v>
      </c>
      <c r="W40" s="59">
        <v>102.41016015</v>
      </c>
      <c r="X40" s="59">
        <v>111.5242557</v>
      </c>
      <c r="Y40" s="59">
        <v>117.78999609</v>
      </c>
      <c r="Z40" s="59">
        <v>111.17072718</v>
      </c>
      <c r="AA40" s="59">
        <v>118.61030984</v>
      </c>
      <c r="AB40" s="59">
        <v>112.57576704</v>
      </c>
      <c r="AC40" s="46">
        <v>107.11180834</v>
      </c>
      <c r="AD40" s="46">
        <v>106.62915832</v>
      </c>
      <c r="AE40" s="46">
        <v>110.81721044</v>
      </c>
      <c r="AF40" s="46">
        <v>109.27081882</v>
      </c>
      <c r="AG40" s="46">
        <v>103.76362788</v>
      </c>
    </row>
    <row r="41" spans="2:33" ht="11.25">
      <c r="B41" s="133" t="s">
        <v>267</v>
      </c>
      <c r="C41" s="59">
        <v>672.36470176</v>
      </c>
      <c r="D41" s="59">
        <v>596.04898035</v>
      </c>
      <c r="E41" s="59">
        <v>520.43811944</v>
      </c>
      <c r="F41" s="59">
        <v>459.97098605</v>
      </c>
      <c r="G41" s="59">
        <v>445.06396652</v>
      </c>
      <c r="H41" s="59">
        <v>399.66576275</v>
      </c>
      <c r="I41" s="59">
        <v>345.83458372</v>
      </c>
      <c r="J41" s="59">
        <v>280.25228074</v>
      </c>
      <c r="K41" s="59">
        <v>255.2569637</v>
      </c>
      <c r="L41" s="59">
        <v>232.03762742</v>
      </c>
      <c r="M41" s="59">
        <v>223.56252968</v>
      </c>
      <c r="N41" s="59">
        <v>220.72049476</v>
      </c>
      <c r="O41" s="59">
        <v>224.87303923</v>
      </c>
      <c r="P41" s="59">
        <v>228.39708092</v>
      </c>
      <c r="Q41" s="59">
        <v>228.09647444</v>
      </c>
      <c r="R41" s="59">
        <v>208.12455542</v>
      </c>
      <c r="S41" s="59">
        <v>204.75508627</v>
      </c>
      <c r="T41" s="59">
        <v>206.35660898</v>
      </c>
      <c r="U41" s="59">
        <v>213.57709312</v>
      </c>
      <c r="V41" s="59">
        <v>203.8470261</v>
      </c>
      <c r="W41" s="59">
        <v>208.92916953</v>
      </c>
      <c r="X41" s="59">
        <v>208.06229602</v>
      </c>
      <c r="Y41" s="59">
        <v>230.05732448</v>
      </c>
      <c r="Z41" s="59">
        <v>223.22614935</v>
      </c>
      <c r="AA41" s="59">
        <v>220.91235786</v>
      </c>
      <c r="AB41" s="59">
        <v>206.92633894</v>
      </c>
      <c r="AC41" s="46">
        <v>196.26898197</v>
      </c>
      <c r="AD41" s="46">
        <v>200.53313833</v>
      </c>
      <c r="AE41" s="46">
        <v>202.07234374</v>
      </c>
      <c r="AF41" s="46">
        <v>205.61547352</v>
      </c>
      <c r="AG41" s="46">
        <v>195.46149719</v>
      </c>
    </row>
    <row r="42" spans="2:33" ht="11.25">
      <c r="B42" s="133" t="s">
        <v>268</v>
      </c>
      <c r="C42" s="59">
        <v>1552.561108</v>
      </c>
      <c r="D42" s="59">
        <v>1368.3718757</v>
      </c>
      <c r="E42" s="59">
        <v>1212.6721471</v>
      </c>
      <c r="F42" s="59">
        <v>1112.2155903</v>
      </c>
      <c r="G42" s="59">
        <v>964.40350279</v>
      </c>
      <c r="H42" s="59">
        <v>832.95022454</v>
      </c>
      <c r="I42" s="59">
        <v>709.69533213</v>
      </c>
      <c r="J42" s="59">
        <v>564.49324204</v>
      </c>
      <c r="K42" s="59">
        <v>502.38449044</v>
      </c>
      <c r="L42" s="59">
        <v>437.58279096</v>
      </c>
      <c r="M42" s="59">
        <v>383.217596</v>
      </c>
      <c r="N42" s="59">
        <v>354.95240126</v>
      </c>
      <c r="O42" s="59">
        <v>334.08821757</v>
      </c>
      <c r="P42" s="59">
        <v>322.44929175</v>
      </c>
      <c r="Q42" s="59">
        <v>310.27352408</v>
      </c>
      <c r="R42" s="59">
        <v>306.28251152</v>
      </c>
      <c r="S42" s="59">
        <v>274.87630566</v>
      </c>
      <c r="T42" s="59">
        <v>262.86291824</v>
      </c>
      <c r="U42" s="59">
        <v>277.62785687</v>
      </c>
      <c r="V42" s="59">
        <v>252.65839657</v>
      </c>
      <c r="W42" s="59">
        <v>256.087366</v>
      </c>
      <c r="X42" s="59">
        <v>238.67057939</v>
      </c>
      <c r="Y42" s="59">
        <v>283.35031035</v>
      </c>
      <c r="Z42" s="59">
        <v>274.09507699</v>
      </c>
      <c r="AA42" s="59">
        <v>283.09002056</v>
      </c>
      <c r="AB42" s="59">
        <v>260.15273353</v>
      </c>
      <c r="AC42" s="46">
        <v>252.63456135</v>
      </c>
      <c r="AD42" s="46">
        <v>220.01485864</v>
      </c>
      <c r="AE42" s="46">
        <v>244.37701449</v>
      </c>
      <c r="AF42" s="46">
        <v>236.42885923</v>
      </c>
      <c r="AG42" s="46">
        <v>235.02078707</v>
      </c>
    </row>
    <row r="43" spans="2:33" ht="11.25">
      <c r="B43" s="133" t="s">
        <v>49</v>
      </c>
      <c r="C43" s="59">
        <v>2574.0796169</v>
      </c>
      <c r="D43" s="59">
        <v>2347.7605887</v>
      </c>
      <c r="E43" s="59">
        <v>2084.1244667</v>
      </c>
      <c r="F43" s="59">
        <v>1778.1997885</v>
      </c>
      <c r="G43" s="59">
        <v>1638.2890365</v>
      </c>
      <c r="H43" s="59">
        <v>1306.6779069</v>
      </c>
      <c r="I43" s="59">
        <v>1115.8674426</v>
      </c>
      <c r="J43" s="59">
        <v>919.94968738</v>
      </c>
      <c r="K43" s="59">
        <v>791.25012197</v>
      </c>
      <c r="L43" s="59">
        <v>700.14880312</v>
      </c>
      <c r="M43" s="59">
        <v>533.00807031</v>
      </c>
      <c r="N43" s="59">
        <v>514.98928464</v>
      </c>
      <c r="O43" s="59">
        <v>436.66725316</v>
      </c>
      <c r="P43" s="59">
        <v>435.39083007</v>
      </c>
      <c r="Q43" s="59">
        <v>367.35481381</v>
      </c>
      <c r="R43" s="59">
        <v>348.54029808</v>
      </c>
      <c r="S43" s="59">
        <v>291.48695337</v>
      </c>
      <c r="T43" s="59">
        <v>278.90646015</v>
      </c>
      <c r="U43" s="59">
        <v>298.07459921</v>
      </c>
      <c r="V43" s="59">
        <v>256.5830396</v>
      </c>
      <c r="W43" s="59">
        <v>263.36681074</v>
      </c>
      <c r="X43" s="59">
        <v>296.2908322</v>
      </c>
      <c r="Y43" s="59">
        <v>292.00603318</v>
      </c>
      <c r="Z43" s="59">
        <v>301.3406098</v>
      </c>
      <c r="AA43" s="59">
        <v>287.97780808</v>
      </c>
      <c r="AB43" s="59">
        <v>258.40996392</v>
      </c>
      <c r="AC43" s="46">
        <v>263.7826431</v>
      </c>
      <c r="AD43" s="46">
        <v>283.87242705</v>
      </c>
      <c r="AE43" s="46">
        <v>264.10216408</v>
      </c>
      <c r="AF43" s="46">
        <v>284.72332917</v>
      </c>
      <c r="AG43" s="46">
        <v>250.0054349</v>
      </c>
    </row>
    <row r="44" spans="1:33" ht="11.25">
      <c r="A44" s="161" t="s">
        <v>32</v>
      </c>
      <c r="B44" s="161" t="s">
        <v>31</v>
      </c>
      <c r="C44" s="59">
        <v>269.4854981</v>
      </c>
      <c r="D44" s="59">
        <v>244.73173453</v>
      </c>
      <c r="E44" s="59">
        <v>220.47996848</v>
      </c>
      <c r="F44" s="59">
        <v>195.28717597</v>
      </c>
      <c r="G44" s="59">
        <v>185.33116767</v>
      </c>
      <c r="H44" s="59">
        <v>164.56312252</v>
      </c>
      <c r="I44" s="59">
        <v>146.68312665</v>
      </c>
      <c r="J44" s="59">
        <v>124.920821</v>
      </c>
      <c r="K44" s="59">
        <v>115.43320419</v>
      </c>
      <c r="L44" s="59">
        <v>106.06717511</v>
      </c>
      <c r="M44" s="59">
        <v>97.856172461</v>
      </c>
      <c r="N44" s="59">
        <v>91.231611913</v>
      </c>
      <c r="O44" s="59">
        <v>88.728080009</v>
      </c>
      <c r="P44" s="59">
        <v>87.010881928</v>
      </c>
      <c r="Q44" s="59">
        <v>86.197217786</v>
      </c>
      <c r="R44" s="59">
        <v>80.506995736</v>
      </c>
      <c r="S44" s="59">
        <v>77.841643529</v>
      </c>
      <c r="T44" s="59">
        <v>77.852208361</v>
      </c>
      <c r="U44" s="59">
        <v>80.265720378</v>
      </c>
      <c r="V44" s="59">
        <v>77.095385677</v>
      </c>
      <c r="W44" s="59">
        <v>76.377419641</v>
      </c>
      <c r="X44" s="59">
        <v>78.441764825</v>
      </c>
      <c r="Y44" s="59">
        <v>86.623584015</v>
      </c>
      <c r="Z44" s="59">
        <v>84.123758983</v>
      </c>
      <c r="AA44" s="59">
        <v>85.159825842</v>
      </c>
      <c r="AB44" s="59">
        <v>81.208635004</v>
      </c>
      <c r="AC44" s="46">
        <v>76.869100676</v>
      </c>
      <c r="AD44" s="46">
        <v>77.138030151</v>
      </c>
      <c r="AE44" s="46">
        <v>80.689334698</v>
      </c>
      <c r="AF44" s="46">
        <v>79.734477257</v>
      </c>
      <c r="AG44" s="46">
        <v>77.37821635</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53.152109949</v>
      </c>
      <c r="D46" s="59">
        <v>57.885025867</v>
      </c>
      <c r="E46" s="59">
        <v>44.522453872</v>
      </c>
      <c r="F46" s="59">
        <v>46.526312291</v>
      </c>
      <c r="G46" s="59">
        <v>55.251856379</v>
      </c>
      <c r="H46" s="59">
        <v>53.008216274</v>
      </c>
      <c r="I46" s="59">
        <v>71.298070496</v>
      </c>
      <c r="J46" s="59">
        <v>40.052258661</v>
      </c>
      <c r="K46" s="59">
        <v>51.797368694</v>
      </c>
      <c r="L46" s="59">
        <v>35.422524298</v>
      </c>
      <c r="M46" s="59">
        <v>41.339871157</v>
      </c>
      <c r="N46" s="59">
        <v>60.268193461</v>
      </c>
      <c r="O46" s="59">
        <v>66.660536962</v>
      </c>
      <c r="P46" s="59">
        <v>47.517224994</v>
      </c>
      <c r="Q46" s="59">
        <v>43.864458822</v>
      </c>
      <c r="R46" s="59">
        <v>42.174962833</v>
      </c>
      <c r="S46" s="59">
        <v>22.646559267</v>
      </c>
      <c r="T46" s="59">
        <v>38.589257969</v>
      </c>
      <c r="U46" s="59">
        <v>47.518165799</v>
      </c>
      <c r="V46" s="59">
        <v>38.489665525</v>
      </c>
      <c r="W46" s="59">
        <v>28.445186126</v>
      </c>
      <c r="X46" s="59">
        <v>59.514953132</v>
      </c>
      <c r="Y46" s="59">
        <v>39.70617431</v>
      </c>
      <c r="Z46" s="59">
        <v>37.780316455</v>
      </c>
      <c r="AA46" s="59">
        <v>32.747218761</v>
      </c>
      <c r="AB46" s="59">
        <v>36.186978116</v>
      </c>
      <c r="AC46" s="46">
        <v>37.615870315</v>
      </c>
      <c r="AD46" s="46">
        <v>51.702620788</v>
      </c>
      <c r="AE46" s="46">
        <v>54.432757985</v>
      </c>
      <c r="AF46" s="46">
        <v>62.754394987</v>
      </c>
      <c r="AG46" s="46">
        <v>35.235460968</v>
      </c>
    </row>
    <row r="47" spans="2:33" ht="11.25">
      <c r="B47" s="133" t="s">
        <v>262</v>
      </c>
      <c r="C47" s="59">
        <v>128.73140116</v>
      </c>
      <c r="D47" s="59">
        <v>134.41993582</v>
      </c>
      <c r="E47" s="59">
        <v>119.11004392</v>
      </c>
      <c r="F47" s="59">
        <v>90.727635638</v>
      </c>
      <c r="G47" s="59">
        <v>81.384139667</v>
      </c>
      <c r="H47" s="59">
        <v>76.994995325</v>
      </c>
      <c r="I47" s="59">
        <v>79.700725861</v>
      </c>
      <c r="J47" s="59">
        <v>60.344172778</v>
      </c>
      <c r="K47" s="59">
        <v>56.994670998</v>
      </c>
      <c r="L47" s="59">
        <v>38.43767077</v>
      </c>
      <c r="M47" s="59">
        <v>42.90395678</v>
      </c>
      <c r="N47" s="59">
        <v>31.978778673</v>
      </c>
      <c r="O47" s="59">
        <v>36.790142438</v>
      </c>
      <c r="P47" s="59">
        <v>31.451574404</v>
      </c>
      <c r="Q47" s="59">
        <v>32.090167741</v>
      </c>
      <c r="R47" s="59">
        <v>14.438227985</v>
      </c>
      <c r="S47" s="59">
        <v>17.33660923</v>
      </c>
      <c r="T47" s="59">
        <v>19.496926599</v>
      </c>
      <c r="U47" s="59">
        <v>23.047021044</v>
      </c>
      <c r="V47" s="59">
        <v>20.423310469</v>
      </c>
      <c r="W47" s="59">
        <v>17.508024511</v>
      </c>
      <c r="X47" s="59">
        <v>16.672422622</v>
      </c>
      <c r="Y47" s="59">
        <v>19.606058272</v>
      </c>
      <c r="Z47" s="59">
        <v>16.459701165</v>
      </c>
      <c r="AA47" s="59">
        <v>19.340141363</v>
      </c>
      <c r="AB47" s="59">
        <v>17.783784745</v>
      </c>
      <c r="AC47" s="46">
        <v>15.864517025</v>
      </c>
      <c r="AD47" s="46">
        <v>18.411887065</v>
      </c>
      <c r="AE47" s="46">
        <v>22.165191522</v>
      </c>
      <c r="AF47" s="46">
        <v>17.126403562</v>
      </c>
      <c r="AG47" s="46">
        <v>15.249746367</v>
      </c>
    </row>
    <row r="48" spans="2:33" ht="11.25">
      <c r="B48" s="133" t="s">
        <v>263</v>
      </c>
      <c r="C48" s="59">
        <v>120.91625369</v>
      </c>
      <c r="D48" s="59">
        <v>109.5454177</v>
      </c>
      <c r="E48" s="59">
        <v>105.34379386</v>
      </c>
      <c r="F48" s="59">
        <v>91.830137152</v>
      </c>
      <c r="G48" s="59">
        <v>89.432720424</v>
      </c>
      <c r="H48" s="59">
        <v>85.19051006</v>
      </c>
      <c r="I48" s="59">
        <v>69.80148969</v>
      </c>
      <c r="J48" s="59">
        <v>67.796740379</v>
      </c>
      <c r="K48" s="59">
        <v>59.251870137</v>
      </c>
      <c r="L48" s="59">
        <v>49.827390226</v>
      </c>
      <c r="M48" s="59">
        <v>46.991849066</v>
      </c>
      <c r="N48" s="59">
        <v>25.065421633</v>
      </c>
      <c r="O48" s="59">
        <v>21.553631305</v>
      </c>
      <c r="P48" s="59">
        <v>25.291777538</v>
      </c>
      <c r="Q48" s="59">
        <v>21.645079248</v>
      </c>
      <c r="R48" s="59">
        <v>17.324048125</v>
      </c>
      <c r="S48" s="59">
        <v>16.612736801</v>
      </c>
      <c r="T48" s="59">
        <v>17.27612468</v>
      </c>
      <c r="U48" s="59">
        <v>15.824655008</v>
      </c>
      <c r="V48" s="59">
        <v>13.79040188</v>
      </c>
      <c r="W48" s="59">
        <v>10.150367545</v>
      </c>
      <c r="X48" s="59">
        <v>14.53210213</v>
      </c>
      <c r="Y48" s="59">
        <v>10.248022644</v>
      </c>
      <c r="Z48" s="59">
        <v>11.798953962</v>
      </c>
      <c r="AA48" s="59">
        <v>12.002988744</v>
      </c>
      <c r="AB48" s="59">
        <v>14.062197882</v>
      </c>
      <c r="AC48" s="46">
        <v>10.639086103</v>
      </c>
      <c r="AD48" s="46">
        <v>12.551486474</v>
      </c>
      <c r="AE48" s="46">
        <v>11.295211099</v>
      </c>
      <c r="AF48" s="46">
        <v>12.927198039</v>
      </c>
      <c r="AG48" s="46">
        <v>13.513028099</v>
      </c>
    </row>
    <row r="49" spans="2:33" ht="11.25">
      <c r="B49" s="133" t="s">
        <v>264</v>
      </c>
      <c r="C49" s="59">
        <v>55.300865311</v>
      </c>
      <c r="D49" s="59">
        <v>50.018670163</v>
      </c>
      <c r="E49" s="59">
        <v>53.73558591</v>
      </c>
      <c r="F49" s="59">
        <v>49.56374137</v>
      </c>
      <c r="G49" s="59">
        <v>47.09010329</v>
      </c>
      <c r="H49" s="59">
        <v>43.123863161</v>
      </c>
      <c r="I49" s="59">
        <v>37.187854447</v>
      </c>
      <c r="J49" s="59">
        <v>34.06641641</v>
      </c>
      <c r="K49" s="59">
        <v>33.000264571</v>
      </c>
      <c r="L49" s="59">
        <v>26.414806945</v>
      </c>
      <c r="M49" s="59">
        <v>31.136237685</v>
      </c>
      <c r="N49" s="59">
        <v>19.249354551</v>
      </c>
      <c r="O49" s="59">
        <v>20.769655533</v>
      </c>
      <c r="P49" s="59">
        <v>20.083795161</v>
      </c>
      <c r="Q49" s="59">
        <v>19.848639386</v>
      </c>
      <c r="R49" s="59">
        <v>17.561753203</v>
      </c>
      <c r="S49" s="59">
        <v>18.696407174</v>
      </c>
      <c r="T49" s="59">
        <v>16.416151279</v>
      </c>
      <c r="U49" s="59">
        <v>16.147813496</v>
      </c>
      <c r="V49" s="59">
        <v>15.169215211</v>
      </c>
      <c r="W49" s="59">
        <v>13.258079567</v>
      </c>
      <c r="X49" s="59">
        <v>12.482566016</v>
      </c>
      <c r="Y49" s="59">
        <v>15.955049526</v>
      </c>
      <c r="Z49" s="59">
        <v>16.789750351</v>
      </c>
      <c r="AA49" s="59">
        <v>14.439869975</v>
      </c>
      <c r="AB49" s="59">
        <v>14.283289727</v>
      </c>
      <c r="AC49" s="46">
        <v>16.895452137</v>
      </c>
      <c r="AD49" s="46">
        <v>12.686528905</v>
      </c>
      <c r="AE49" s="46">
        <v>14.842366121</v>
      </c>
      <c r="AF49" s="46">
        <v>15.916234112</v>
      </c>
      <c r="AG49" s="46">
        <v>17.504349019</v>
      </c>
    </row>
    <row r="50" spans="2:33" ht="11.25">
      <c r="B50" s="133" t="s">
        <v>265</v>
      </c>
      <c r="C50" s="59">
        <v>73.41051022</v>
      </c>
      <c r="D50" s="59">
        <v>64.854074111</v>
      </c>
      <c r="E50" s="59">
        <v>63.514018361</v>
      </c>
      <c r="F50" s="59">
        <v>55.388674026</v>
      </c>
      <c r="G50" s="59">
        <v>54.748967561</v>
      </c>
      <c r="H50" s="59">
        <v>50.911818875</v>
      </c>
      <c r="I50" s="59">
        <v>49.541738915</v>
      </c>
      <c r="J50" s="59">
        <v>43.984248246</v>
      </c>
      <c r="K50" s="59">
        <v>40.626799021</v>
      </c>
      <c r="L50" s="59">
        <v>36.88807795</v>
      </c>
      <c r="M50" s="59">
        <v>40.48068499</v>
      </c>
      <c r="N50" s="59">
        <v>33.186082345</v>
      </c>
      <c r="O50" s="59">
        <v>31.195701031</v>
      </c>
      <c r="P50" s="59">
        <v>31.605191635</v>
      </c>
      <c r="Q50" s="59">
        <v>30.122554325</v>
      </c>
      <c r="R50" s="59">
        <v>28.646422914</v>
      </c>
      <c r="S50" s="59">
        <v>25.637706426</v>
      </c>
      <c r="T50" s="59">
        <v>25.454976196</v>
      </c>
      <c r="U50" s="59">
        <v>24.475351561</v>
      </c>
      <c r="V50" s="59">
        <v>24.325317264</v>
      </c>
      <c r="W50" s="59">
        <v>21.857358213</v>
      </c>
      <c r="X50" s="59">
        <v>23.837812856</v>
      </c>
      <c r="Y50" s="59">
        <v>26.922219374</v>
      </c>
      <c r="Z50" s="59">
        <v>25.156677369</v>
      </c>
      <c r="AA50" s="59">
        <v>27.254069415</v>
      </c>
      <c r="AB50" s="59">
        <v>27.571348086</v>
      </c>
      <c r="AC50" s="46">
        <v>24.802072931</v>
      </c>
      <c r="AD50" s="46">
        <v>26.288064937</v>
      </c>
      <c r="AE50" s="46">
        <v>28.131818114</v>
      </c>
      <c r="AF50" s="46">
        <v>23.509056418</v>
      </c>
      <c r="AG50" s="46">
        <v>28.622086939</v>
      </c>
    </row>
    <row r="51" spans="2:33" ht="11.25">
      <c r="B51" s="133" t="s">
        <v>266</v>
      </c>
      <c r="C51" s="59">
        <v>210.09908859</v>
      </c>
      <c r="D51" s="59">
        <v>186.85557701</v>
      </c>
      <c r="E51" s="59">
        <v>168.43150005</v>
      </c>
      <c r="F51" s="59">
        <v>155.00182537</v>
      </c>
      <c r="G51" s="59">
        <v>140.0059035</v>
      </c>
      <c r="H51" s="59">
        <v>133.0557208</v>
      </c>
      <c r="I51" s="59">
        <v>120.1207627</v>
      </c>
      <c r="J51" s="59">
        <v>106.08105587</v>
      </c>
      <c r="K51" s="59">
        <v>96.786499369</v>
      </c>
      <c r="L51" s="59">
        <v>95.457599283</v>
      </c>
      <c r="M51" s="59">
        <v>99.117796342</v>
      </c>
      <c r="N51" s="59">
        <v>90.386274017</v>
      </c>
      <c r="O51" s="59">
        <v>91.324651954</v>
      </c>
      <c r="P51" s="59">
        <v>93.834255712</v>
      </c>
      <c r="Q51" s="59">
        <v>88.797413041</v>
      </c>
      <c r="R51" s="59">
        <v>85.740927885</v>
      </c>
      <c r="S51" s="59">
        <v>86.805667687</v>
      </c>
      <c r="T51" s="59">
        <v>83.963056255</v>
      </c>
      <c r="U51" s="59">
        <v>84.216638814</v>
      </c>
      <c r="V51" s="59">
        <v>82.992981901</v>
      </c>
      <c r="W51" s="59">
        <v>78.178713678</v>
      </c>
      <c r="X51" s="59">
        <v>84.22370117</v>
      </c>
      <c r="Y51" s="59">
        <v>91.97766615</v>
      </c>
      <c r="Z51" s="59">
        <v>85.922083686</v>
      </c>
      <c r="AA51" s="59">
        <v>83.641509991</v>
      </c>
      <c r="AB51" s="59">
        <v>79.087634416</v>
      </c>
      <c r="AC51" s="46">
        <v>79.828029513</v>
      </c>
      <c r="AD51" s="46">
        <v>75.79499935</v>
      </c>
      <c r="AE51" s="46">
        <v>81.1939121</v>
      </c>
      <c r="AF51" s="46">
        <v>83.010469583</v>
      </c>
      <c r="AG51" s="46">
        <v>87.609339932</v>
      </c>
    </row>
    <row r="52" spans="2:33" ht="11.25">
      <c r="B52" s="133" t="s">
        <v>267</v>
      </c>
      <c r="C52" s="59">
        <v>871.44041045</v>
      </c>
      <c r="D52" s="59">
        <v>769.72759309</v>
      </c>
      <c r="E52" s="59">
        <v>645.27291562</v>
      </c>
      <c r="F52" s="59">
        <v>605.23319933</v>
      </c>
      <c r="G52" s="59">
        <v>527.45010977</v>
      </c>
      <c r="H52" s="59">
        <v>461.85685814</v>
      </c>
      <c r="I52" s="59">
        <v>404.61276657</v>
      </c>
      <c r="J52" s="59">
        <v>333.47113132</v>
      </c>
      <c r="K52" s="59">
        <v>274.81303318</v>
      </c>
      <c r="L52" s="59">
        <v>269.51016647</v>
      </c>
      <c r="M52" s="59">
        <v>238.42227288</v>
      </c>
      <c r="N52" s="59">
        <v>238.12886712</v>
      </c>
      <c r="O52" s="59">
        <v>242.84353184</v>
      </c>
      <c r="P52" s="59">
        <v>234.47610831</v>
      </c>
      <c r="Q52" s="59">
        <v>232.02269798</v>
      </c>
      <c r="R52" s="59">
        <v>223.78541041</v>
      </c>
      <c r="S52" s="59">
        <v>208.48408791</v>
      </c>
      <c r="T52" s="59">
        <v>210.58708366</v>
      </c>
      <c r="U52" s="59">
        <v>209.18345165</v>
      </c>
      <c r="V52" s="59">
        <v>191.38499999</v>
      </c>
      <c r="W52" s="59">
        <v>193.16754879</v>
      </c>
      <c r="X52" s="59">
        <v>193.39473953</v>
      </c>
      <c r="Y52" s="59">
        <v>196.10319824</v>
      </c>
      <c r="Z52" s="59">
        <v>193.7641137</v>
      </c>
      <c r="AA52" s="59">
        <v>179.70159301</v>
      </c>
      <c r="AB52" s="59">
        <v>171.86475157</v>
      </c>
      <c r="AC52" s="46">
        <v>164.69196503</v>
      </c>
      <c r="AD52" s="46">
        <v>160.88897486</v>
      </c>
      <c r="AE52" s="46">
        <v>172.86791788</v>
      </c>
      <c r="AF52" s="46">
        <v>159.63564267</v>
      </c>
      <c r="AG52" s="46">
        <v>156.26557034</v>
      </c>
    </row>
    <row r="53" spans="2:33" ht="11.25">
      <c r="B53" s="133" t="s">
        <v>268</v>
      </c>
      <c r="C53" s="59">
        <v>2212.7507243</v>
      </c>
      <c r="D53" s="59">
        <v>1940.1149709</v>
      </c>
      <c r="E53" s="59">
        <v>1752.2331161</v>
      </c>
      <c r="F53" s="59">
        <v>1557.6126305</v>
      </c>
      <c r="G53" s="59">
        <v>1394.5339442</v>
      </c>
      <c r="H53" s="59">
        <v>1092.7081621</v>
      </c>
      <c r="I53" s="59">
        <v>944.41321994</v>
      </c>
      <c r="J53" s="59">
        <v>739.52553423</v>
      </c>
      <c r="K53" s="59">
        <v>644.50620715</v>
      </c>
      <c r="L53" s="59">
        <v>559.81112969</v>
      </c>
      <c r="M53" s="59">
        <v>469.20136559</v>
      </c>
      <c r="N53" s="59">
        <v>437.00478493</v>
      </c>
      <c r="O53" s="59">
        <v>409.50350608</v>
      </c>
      <c r="P53" s="59">
        <v>378.22913121</v>
      </c>
      <c r="Q53" s="59">
        <v>338.66014476</v>
      </c>
      <c r="R53" s="59">
        <v>304.03967776</v>
      </c>
      <c r="S53" s="59">
        <v>294.03965705</v>
      </c>
      <c r="T53" s="59">
        <v>258.00139887</v>
      </c>
      <c r="U53" s="59">
        <v>264.79287246</v>
      </c>
      <c r="V53" s="59">
        <v>251.65989259</v>
      </c>
      <c r="W53" s="59">
        <v>246.82305034</v>
      </c>
      <c r="X53" s="59">
        <v>241.08681811</v>
      </c>
      <c r="Y53" s="59">
        <v>247.29096734</v>
      </c>
      <c r="Z53" s="59">
        <v>234.0876514</v>
      </c>
      <c r="AA53" s="59">
        <v>246.03871265</v>
      </c>
      <c r="AB53" s="59">
        <v>236.82860048</v>
      </c>
      <c r="AC53" s="46">
        <v>224.33923117</v>
      </c>
      <c r="AD53" s="46">
        <v>227.97250645</v>
      </c>
      <c r="AE53" s="46">
        <v>231.48041691</v>
      </c>
      <c r="AF53" s="46">
        <v>230.44022751</v>
      </c>
      <c r="AG53" s="46">
        <v>221.54344809</v>
      </c>
    </row>
    <row r="54" spans="2:33" ht="11.25">
      <c r="B54" s="133" t="s">
        <v>49</v>
      </c>
      <c r="C54" s="59">
        <v>2892.3708402</v>
      </c>
      <c r="D54" s="59">
        <v>2573.3243975</v>
      </c>
      <c r="E54" s="59">
        <v>2267.3887191</v>
      </c>
      <c r="F54" s="59">
        <v>2166.2627952</v>
      </c>
      <c r="G54" s="59">
        <v>1856.8324996</v>
      </c>
      <c r="H54" s="59">
        <v>1488.5234145</v>
      </c>
      <c r="I54" s="59">
        <v>1329.5043161</v>
      </c>
      <c r="J54" s="59">
        <v>1056.298188</v>
      </c>
      <c r="K54" s="59">
        <v>874.16627175</v>
      </c>
      <c r="L54" s="59">
        <v>754.70837703</v>
      </c>
      <c r="M54" s="59">
        <v>643.25285296</v>
      </c>
      <c r="N54" s="59">
        <v>580.54419708</v>
      </c>
      <c r="O54" s="59">
        <v>567.55299526</v>
      </c>
      <c r="P54" s="59">
        <v>461.01675915</v>
      </c>
      <c r="Q54" s="59">
        <v>447.88245342</v>
      </c>
      <c r="R54" s="59">
        <v>333.75080857</v>
      </c>
      <c r="S54" s="59">
        <v>305.202375</v>
      </c>
      <c r="T54" s="59">
        <v>266.37567542</v>
      </c>
      <c r="U54" s="59">
        <v>281.52135663</v>
      </c>
      <c r="V54" s="59">
        <v>271.09265227</v>
      </c>
      <c r="W54" s="59">
        <v>256.37329915</v>
      </c>
      <c r="X54" s="59">
        <v>270.29729672</v>
      </c>
      <c r="Y54" s="59">
        <v>254.76332487</v>
      </c>
      <c r="Z54" s="59">
        <v>261.93282614</v>
      </c>
      <c r="AA54" s="59">
        <v>264.17328339</v>
      </c>
      <c r="AB54" s="59">
        <v>251.05822231</v>
      </c>
      <c r="AC54" s="46">
        <v>264.58871583</v>
      </c>
      <c r="AD54" s="46">
        <v>259.67496266</v>
      </c>
      <c r="AE54" s="46">
        <v>283.30367498</v>
      </c>
      <c r="AF54" s="46">
        <v>261.16602951</v>
      </c>
      <c r="AG54" s="46">
        <v>257.44530029</v>
      </c>
    </row>
    <row r="55" spans="1:33" ht="11.25">
      <c r="A55" s="162" t="s">
        <v>32</v>
      </c>
      <c r="B55" s="162" t="s">
        <v>31</v>
      </c>
      <c r="C55" s="59">
        <v>411.23491253</v>
      </c>
      <c r="D55" s="59">
        <v>367.11016701</v>
      </c>
      <c r="E55" s="59">
        <v>329.87095063</v>
      </c>
      <c r="F55" s="59">
        <v>301.73934752</v>
      </c>
      <c r="G55" s="59">
        <v>270.96346976</v>
      </c>
      <c r="H55" s="59">
        <v>229.55063734</v>
      </c>
      <c r="I55" s="59">
        <v>203.77561181</v>
      </c>
      <c r="J55" s="59">
        <v>168.61571203</v>
      </c>
      <c r="K55" s="59">
        <v>147.81683455</v>
      </c>
      <c r="L55" s="59">
        <v>134.02612191</v>
      </c>
      <c r="M55" s="59">
        <v>123.78251399</v>
      </c>
      <c r="N55" s="59">
        <v>111.20522062</v>
      </c>
      <c r="O55" s="59">
        <v>108.92455726</v>
      </c>
      <c r="P55" s="59">
        <v>103.19527175</v>
      </c>
      <c r="Q55" s="59">
        <v>97.333544552</v>
      </c>
      <c r="R55" s="59">
        <v>87.628743422</v>
      </c>
      <c r="S55" s="59">
        <v>84.10756114</v>
      </c>
      <c r="T55" s="59">
        <v>79.703211508</v>
      </c>
      <c r="U55" s="59">
        <v>80.472642361</v>
      </c>
      <c r="V55" s="59">
        <v>76.709734448</v>
      </c>
      <c r="W55" s="59">
        <v>73.385051603</v>
      </c>
      <c r="X55" s="59">
        <v>76.495790752</v>
      </c>
      <c r="Y55" s="59">
        <v>79.643249215</v>
      </c>
      <c r="Z55" s="59">
        <v>77.309690279</v>
      </c>
      <c r="AA55" s="59">
        <v>76.806967184</v>
      </c>
      <c r="AB55" s="59">
        <v>74.258133287</v>
      </c>
      <c r="AC55" s="46">
        <v>72.679525331</v>
      </c>
      <c r="AD55" s="46">
        <v>71.810932045</v>
      </c>
      <c r="AE55" s="46">
        <v>76.349315083</v>
      </c>
      <c r="AF55" s="46">
        <v>73.437633803</v>
      </c>
      <c r="AG55" s="46">
        <v>74.703760185</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341.26769968</v>
      </c>
      <c r="D57" s="27">
        <v>306.67745835</v>
      </c>
      <c r="E57" s="27">
        <v>275.83199719</v>
      </c>
      <c r="F57" s="27">
        <v>249.14781178</v>
      </c>
      <c r="G57" s="27">
        <v>228.65538864</v>
      </c>
      <c r="H57" s="27">
        <v>197.44083915</v>
      </c>
      <c r="I57" s="27">
        <v>175.56596849</v>
      </c>
      <c r="J57" s="27">
        <v>147.02719408</v>
      </c>
      <c r="K57" s="27">
        <v>131.81770496</v>
      </c>
      <c r="L57" s="27">
        <v>120.21168289</v>
      </c>
      <c r="M57" s="27">
        <v>110.97084405</v>
      </c>
      <c r="N57" s="27">
        <v>101.33357056</v>
      </c>
      <c r="O57" s="27">
        <v>98.939271373</v>
      </c>
      <c r="P57" s="27">
        <v>95.18927693</v>
      </c>
      <c r="Q57" s="27">
        <v>91.821160391</v>
      </c>
      <c r="R57" s="27">
        <v>84.101444605</v>
      </c>
      <c r="S57" s="27">
        <v>81.002667362</v>
      </c>
      <c r="T57" s="27">
        <v>78.785572561</v>
      </c>
      <c r="U57" s="27">
        <v>80.369983848</v>
      </c>
      <c r="V57" s="27">
        <v>76.90128171</v>
      </c>
      <c r="W57" s="27">
        <v>74.872795968</v>
      </c>
      <c r="X57" s="27">
        <v>77.463986317</v>
      </c>
      <c r="Y57" s="27">
        <v>83.118951483</v>
      </c>
      <c r="Z57" s="27">
        <v>80.705138127</v>
      </c>
      <c r="AA57" s="27">
        <v>80.971710955</v>
      </c>
      <c r="AB57" s="27">
        <v>77.726102153</v>
      </c>
      <c r="AC57" s="27">
        <v>74.772257883</v>
      </c>
      <c r="AD57" s="27">
        <v>74.475573787</v>
      </c>
      <c r="AE57" s="27">
        <v>78.523967093</v>
      </c>
      <c r="AF57" s="27">
        <v>76.59804841</v>
      </c>
      <c r="AG57" s="27">
        <v>76.047544359</v>
      </c>
    </row>
    <row r="58" spans="1:7" ht="12" thickTop="1">
      <c r="A58" s="164" t="s">
        <v>56</v>
      </c>
      <c r="B58" s="164"/>
      <c r="C58" s="164"/>
      <c r="D58" s="164"/>
      <c r="E58" s="164"/>
      <c r="F58" s="164"/>
      <c r="G58" s="164"/>
    </row>
  </sheetData>
  <sheetProtection/>
  <mergeCells count="12">
    <mergeCell ref="A55:B55"/>
    <mergeCell ref="A57:B57"/>
    <mergeCell ref="A6:B6"/>
    <mergeCell ref="A16:B16"/>
    <mergeCell ref="A17:B17"/>
    <mergeCell ref="A27:B27"/>
    <mergeCell ref="A29:B29"/>
    <mergeCell ref="A58:G58"/>
    <mergeCell ref="A30:G30"/>
    <mergeCell ref="A34:B34"/>
    <mergeCell ref="A44:B44"/>
    <mergeCell ref="A45:B45"/>
  </mergeCells>
  <printOptions/>
  <pageMargins left="1.1023622047244095" right="1.1023622047244095"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279</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280</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216</v>
      </c>
      <c r="D7" s="59">
        <v>220</v>
      </c>
      <c r="E7" s="59">
        <v>227</v>
      </c>
      <c r="F7" s="59">
        <v>204</v>
      </c>
      <c r="G7" s="59">
        <v>195</v>
      </c>
      <c r="H7" s="59">
        <v>218</v>
      </c>
      <c r="I7" s="59">
        <v>152</v>
      </c>
      <c r="J7" s="59">
        <v>133</v>
      </c>
      <c r="K7" s="59">
        <v>118</v>
      </c>
      <c r="L7" s="59">
        <v>132</v>
      </c>
      <c r="M7" s="59">
        <v>101</v>
      </c>
      <c r="N7" s="59">
        <v>79</v>
      </c>
      <c r="O7" s="59">
        <v>74</v>
      </c>
      <c r="P7" s="59">
        <v>57</v>
      </c>
      <c r="Q7" s="59">
        <v>72</v>
      </c>
      <c r="R7" s="59">
        <v>77</v>
      </c>
      <c r="S7" s="59">
        <v>63</v>
      </c>
      <c r="T7" s="59">
        <v>54</v>
      </c>
      <c r="U7" s="59">
        <v>76</v>
      </c>
      <c r="V7" s="59">
        <v>67</v>
      </c>
      <c r="W7" s="59">
        <v>62</v>
      </c>
      <c r="X7" s="59">
        <v>63</v>
      </c>
      <c r="Y7" s="59">
        <v>67</v>
      </c>
      <c r="Z7" s="59">
        <v>66</v>
      </c>
      <c r="AA7" s="59">
        <v>74</v>
      </c>
      <c r="AB7" s="59">
        <v>79</v>
      </c>
      <c r="AC7" s="59">
        <v>57</v>
      </c>
      <c r="AD7" s="59">
        <v>56</v>
      </c>
      <c r="AE7" s="59">
        <v>60</v>
      </c>
      <c r="AF7" s="59">
        <v>42</v>
      </c>
      <c r="AG7" s="59">
        <v>66</v>
      </c>
    </row>
    <row r="8" spans="2:33" ht="11.25">
      <c r="B8" s="133" t="s">
        <v>262</v>
      </c>
      <c r="C8" s="59">
        <v>1113</v>
      </c>
      <c r="D8" s="59">
        <v>1036</v>
      </c>
      <c r="E8" s="59">
        <v>1131</v>
      </c>
      <c r="F8" s="59">
        <v>1094</v>
      </c>
      <c r="G8" s="59">
        <v>1101</v>
      </c>
      <c r="H8" s="59">
        <v>922</v>
      </c>
      <c r="I8" s="59">
        <v>732</v>
      </c>
      <c r="J8" s="59">
        <v>687</v>
      </c>
      <c r="K8" s="59">
        <v>710</v>
      </c>
      <c r="L8" s="59">
        <v>588</v>
      </c>
      <c r="M8" s="59">
        <v>560</v>
      </c>
      <c r="N8" s="59">
        <v>518</v>
      </c>
      <c r="O8" s="59">
        <v>474</v>
      </c>
      <c r="P8" s="59">
        <v>431</v>
      </c>
      <c r="Q8" s="59">
        <v>442</v>
      </c>
      <c r="R8" s="59">
        <v>436</v>
      </c>
      <c r="S8" s="59">
        <v>402</v>
      </c>
      <c r="T8" s="59">
        <v>408</v>
      </c>
      <c r="U8" s="59">
        <v>380</v>
      </c>
      <c r="V8" s="59">
        <v>494</v>
      </c>
      <c r="W8" s="59">
        <v>430</v>
      </c>
      <c r="X8" s="59">
        <v>389</v>
      </c>
      <c r="Y8" s="59">
        <v>390</v>
      </c>
      <c r="Z8" s="59">
        <v>341</v>
      </c>
      <c r="AA8" s="59">
        <v>366</v>
      </c>
      <c r="AB8" s="59">
        <v>283</v>
      </c>
      <c r="AC8" s="59">
        <v>334</v>
      </c>
      <c r="AD8" s="59">
        <v>328</v>
      </c>
      <c r="AE8" s="59">
        <v>262</v>
      </c>
      <c r="AF8" s="59">
        <v>209</v>
      </c>
      <c r="AG8" s="59">
        <v>222</v>
      </c>
    </row>
    <row r="9" spans="2:33" ht="11.25">
      <c r="B9" s="133" t="s">
        <v>263</v>
      </c>
      <c r="C9" s="59">
        <v>763</v>
      </c>
      <c r="D9" s="59">
        <v>669</v>
      </c>
      <c r="E9" s="59">
        <v>681</v>
      </c>
      <c r="F9" s="59">
        <v>726</v>
      </c>
      <c r="G9" s="59">
        <v>657</v>
      </c>
      <c r="H9" s="59">
        <v>577</v>
      </c>
      <c r="I9" s="59">
        <v>582</v>
      </c>
      <c r="J9" s="59">
        <v>571</v>
      </c>
      <c r="K9" s="59">
        <v>544</v>
      </c>
      <c r="L9" s="59">
        <v>530</v>
      </c>
      <c r="M9" s="59">
        <v>464</v>
      </c>
      <c r="N9" s="59">
        <v>452</v>
      </c>
      <c r="O9" s="59">
        <v>404</v>
      </c>
      <c r="P9" s="59">
        <v>400</v>
      </c>
      <c r="Q9" s="59">
        <v>404</v>
      </c>
      <c r="R9" s="59">
        <v>353</v>
      </c>
      <c r="S9" s="59">
        <v>358</v>
      </c>
      <c r="T9" s="59">
        <v>374</v>
      </c>
      <c r="U9" s="59">
        <v>345</v>
      </c>
      <c r="V9" s="59">
        <v>311</v>
      </c>
      <c r="W9" s="59">
        <v>311</v>
      </c>
      <c r="X9" s="59">
        <v>281</v>
      </c>
      <c r="Y9" s="59">
        <v>259</v>
      </c>
      <c r="Z9" s="59">
        <v>296</v>
      </c>
      <c r="AA9" s="59">
        <v>264</v>
      </c>
      <c r="AB9" s="59">
        <v>270</v>
      </c>
      <c r="AC9" s="59">
        <v>260</v>
      </c>
      <c r="AD9" s="59">
        <v>256</v>
      </c>
      <c r="AE9" s="59">
        <v>221</v>
      </c>
      <c r="AF9" s="59">
        <v>209</v>
      </c>
      <c r="AG9" s="59">
        <v>234</v>
      </c>
    </row>
    <row r="10" spans="2:33" ht="11.25">
      <c r="B10" s="133" t="s">
        <v>264</v>
      </c>
      <c r="C10" s="59">
        <v>328</v>
      </c>
      <c r="D10" s="59">
        <v>341</v>
      </c>
      <c r="E10" s="59">
        <v>361</v>
      </c>
      <c r="F10" s="59">
        <v>340</v>
      </c>
      <c r="G10" s="59">
        <v>328</v>
      </c>
      <c r="H10" s="59">
        <v>318</v>
      </c>
      <c r="I10" s="59">
        <v>352</v>
      </c>
      <c r="J10" s="59">
        <v>286</v>
      </c>
      <c r="K10" s="59">
        <v>262</v>
      </c>
      <c r="L10" s="59">
        <v>261</v>
      </c>
      <c r="M10" s="59">
        <v>238</v>
      </c>
      <c r="N10" s="59">
        <v>215</v>
      </c>
      <c r="O10" s="59">
        <v>213</v>
      </c>
      <c r="P10" s="59">
        <v>207</v>
      </c>
      <c r="Q10" s="59">
        <v>249</v>
      </c>
      <c r="R10" s="59">
        <v>240</v>
      </c>
      <c r="S10" s="59">
        <v>250</v>
      </c>
      <c r="T10" s="59">
        <v>248</v>
      </c>
      <c r="U10" s="59">
        <v>287</v>
      </c>
      <c r="V10" s="59">
        <v>251</v>
      </c>
      <c r="W10" s="59">
        <v>222</v>
      </c>
      <c r="X10" s="59">
        <v>260</v>
      </c>
      <c r="Y10" s="59">
        <v>255</v>
      </c>
      <c r="Z10" s="59">
        <v>226</v>
      </c>
      <c r="AA10" s="59">
        <v>190</v>
      </c>
      <c r="AB10" s="59">
        <v>194</v>
      </c>
      <c r="AC10" s="59">
        <v>178</v>
      </c>
      <c r="AD10" s="59">
        <v>156</v>
      </c>
      <c r="AE10" s="59">
        <v>153</v>
      </c>
      <c r="AF10" s="59">
        <v>126</v>
      </c>
      <c r="AG10" s="59">
        <v>116</v>
      </c>
    </row>
    <row r="11" spans="2:34" ht="11.25">
      <c r="B11" s="133" t="s">
        <v>265</v>
      </c>
      <c r="C11" s="59">
        <v>911</v>
      </c>
      <c r="D11" s="59">
        <v>926</v>
      </c>
      <c r="E11" s="59">
        <v>888</v>
      </c>
      <c r="F11" s="59">
        <v>822</v>
      </c>
      <c r="G11" s="59">
        <v>885</v>
      </c>
      <c r="H11" s="59">
        <v>843</v>
      </c>
      <c r="I11" s="59">
        <v>753</v>
      </c>
      <c r="J11" s="59">
        <v>662</v>
      </c>
      <c r="K11" s="59">
        <v>616</v>
      </c>
      <c r="L11" s="59">
        <v>609</v>
      </c>
      <c r="M11" s="59">
        <v>559</v>
      </c>
      <c r="N11" s="59">
        <v>561</v>
      </c>
      <c r="O11" s="59">
        <v>511</v>
      </c>
      <c r="P11" s="59">
        <v>515</v>
      </c>
      <c r="Q11" s="59">
        <v>470</v>
      </c>
      <c r="R11" s="59">
        <v>504</v>
      </c>
      <c r="S11" s="59">
        <v>580</v>
      </c>
      <c r="T11" s="59">
        <v>535</v>
      </c>
      <c r="U11" s="59">
        <v>564</v>
      </c>
      <c r="V11" s="59">
        <v>506</v>
      </c>
      <c r="W11" s="59">
        <v>524</v>
      </c>
      <c r="X11" s="59">
        <v>564</v>
      </c>
      <c r="Y11" s="59">
        <v>483</v>
      </c>
      <c r="Z11" s="59">
        <v>516</v>
      </c>
      <c r="AA11" s="59">
        <v>527</v>
      </c>
      <c r="AB11" s="59">
        <v>435</v>
      </c>
      <c r="AC11" s="59">
        <v>471</v>
      </c>
      <c r="AD11" s="59">
        <v>473</v>
      </c>
      <c r="AE11" s="59">
        <v>424</v>
      </c>
      <c r="AF11" s="59">
        <v>390</v>
      </c>
      <c r="AG11" s="59">
        <v>381</v>
      </c>
      <c r="AH11" s="19"/>
    </row>
    <row r="12" spans="2:33" ht="11.25">
      <c r="B12" s="133" t="s">
        <v>266</v>
      </c>
      <c r="C12" s="59">
        <v>1202</v>
      </c>
      <c r="D12" s="59">
        <v>1278</v>
      </c>
      <c r="E12" s="59">
        <v>1236</v>
      </c>
      <c r="F12" s="59">
        <v>1140</v>
      </c>
      <c r="G12" s="59">
        <v>1196</v>
      </c>
      <c r="H12" s="59">
        <v>1149</v>
      </c>
      <c r="I12" s="59">
        <v>1105</v>
      </c>
      <c r="J12" s="59">
        <v>1028</v>
      </c>
      <c r="K12" s="59">
        <v>938</v>
      </c>
      <c r="L12" s="59">
        <v>1175</v>
      </c>
      <c r="M12" s="59">
        <v>1103</v>
      </c>
      <c r="N12" s="59">
        <v>973</v>
      </c>
      <c r="O12" s="59">
        <v>930</v>
      </c>
      <c r="P12" s="59">
        <v>967</v>
      </c>
      <c r="Q12" s="59">
        <v>930</v>
      </c>
      <c r="R12" s="59">
        <v>994</v>
      </c>
      <c r="S12" s="59">
        <v>1076</v>
      </c>
      <c r="T12" s="59">
        <v>1071</v>
      </c>
      <c r="U12" s="59">
        <v>1027</v>
      </c>
      <c r="V12" s="59">
        <v>1052</v>
      </c>
      <c r="W12" s="59">
        <v>986</v>
      </c>
      <c r="X12" s="59">
        <v>1042</v>
      </c>
      <c r="Y12" s="59">
        <v>1001</v>
      </c>
      <c r="Z12" s="59">
        <v>940</v>
      </c>
      <c r="AA12" s="59">
        <v>1006</v>
      </c>
      <c r="AB12" s="59">
        <v>942</v>
      </c>
      <c r="AC12" s="59">
        <v>980</v>
      </c>
      <c r="AD12" s="59">
        <v>898</v>
      </c>
      <c r="AE12" s="59">
        <v>829</v>
      </c>
      <c r="AF12" s="59">
        <v>723</v>
      </c>
      <c r="AG12" s="59">
        <v>758</v>
      </c>
    </row>
    <row r="13" spans="2:33" ht="11.25">
      <c r="B13" s="133" t="s">
        <v>267</v>
      </c>
      <c r="C13" s="59">
        <v>403</v>
      </c>
      <c r="D13" s="59">
        <v>472</v>
      </c>
      <c r="E13" s="59">
        <v>466</v>
      </c>
      <c r="F13" s="59">
        <v>425</v>
      </c>
      <c r="G13" s="59">
        <v>502</v>
      </c>
      <c r="H13" s="59">
        <v>499</v>
      </c>
      <c r="I13" s="59">
        <v>458</v>
      </c>
      <c r="J13" s="59">
        <v>421</v>
      </c>
      <c r="K13" s="59">
        <v>405</v>
      </c>
      <c r="L13" s="59">
        <v>602</v>
      </c>
      <c r="M13" s="59">
        <v>522</v>
      </c>
      <c r="N13" s="59">
        <v>503</v>
      </c>
      <c r="O13" s="59">
        <v>475</v>
      </c>
      <c r="P13" s="59">
        <v>452</v>
      </c>
      <c r="Q13" s="59">
        <v>418</v>
      </c>
      <c r="R13" s="59">
        <v>430</v>
      </c>
      <c r="S13" s="59">
        <v>467</v>
      </c>
      <c r="T13" s="59">
        <v>488</v>
      </c>
      <c r="U13" s="59">
        <v>484</v>
      </c>
      <c r="V13" s="59">
        <v>517</v>
      </c>
      <c r="W13" s="59">
        <v>542</v>
      </c>
      <c r="X13" s="59">
        <v>563</v>
      </c>
      <c r="Y13" s="59">
        <v>599</v>
      </c>
      <c r="Z13" s="59">
        <v>616</v>
      </c>
      <c r="AA13" s="59">
        <v>670</v>
      </c>
      <c r="AB13" s="59">
        <v>669</v>
      </c>
      <c r="AC13" s="59">
        <v>656</v>
      </c>
      <c r="AD13" s="59">
        <v>682</v>
      </c>
      <c r="AE13" s="59">
        <v>570</v>
      </c>
      <c r="AF13" s="59">
        <v>565</v>
      </c>
      <c r="AG13" s="59">
        <v>582</v>
      </c>
    </row>
    <row r="14" spans="2:33" ht="11.25">
      <c r="B14" s="133" t="s">
        <v>268</v>
      </c>
      <c r="C14" s="59">
        <v>189</v>
      </c>
      <c r="D14" s="59">
        <v>185</v>
      </c>
      <c r="E14" s="59">
        <v>189</v>
      </c>
      <c r="F14" s="59">
        <v>215</v>
      </c>
      <c r="G14" s="59">
        <v>228</v>
      </c>
      <c r="H14" s="59">
        <v>248</v>
      </c>
      <c r="I14" s="59">
        <v>277</v>
      </c>
      <c r="J14" s="59">
        <v>246</v>
      </c>
      <c r="K14" s="59">
        <v>278</v>
      </c>
      <c r="L14" s="59">
        <v>554</v>
      </c>
      <c r="M14" s="59">
        <v>467</v>
      </c>
      <c r="N14" s="59">
        <v>403</v>
      </c>
      <c r="O14" s="59">
        <v>372</v>
      </c>
      <c r="P14" s="59">
        <v>378</v>
      </c>
      <c r="Q14" s="59">
        <v>399</v>
      </c>
      <c r="R14" s="59">
        <v>343</v>
      </c>
      <c r="S14" s="59">
        <v>365</v>
      </c>
      <c r="T14" s="59">
        <v>378</v>
      </c>
      <c r="U14" s="59">
        <v>375</v>
      </c>
      <c r="V14" s="59">
        <v>407</v>
      </c>
      <c r="W14" s="59">
        <v>438</v>
      </c>
      <c r="X14" s="59">
        <v>408</v>
      </c>
      <c r="Y14" s="59">
        <v>445</v>
      </c>
      <c r="Z14" s="59">
        <v>477</v>
      </c>
      <c r="AA14" s="59">
        <v>464</v>
      </c>
      <c r="AB14" s="59">
        <v>484</v>
      </c>
      <c r="AC14" s="59">
        <v>483</v>
      </c>
      <c r="AD14" s="59">
        <v>474</v>
      </c>
      <c r="AE14" s="59">
        <v>422</v>
      </c>
      <c r="AF14" s="59">
        <v>456</v>
      </c>
      <c r="AG14" s="59">
        <v>440</v>
      </c>
    </row>
    <row r="15" spans="2:33" ht="11.25">
      <c r="B15" s="133" t="s">
        <v>49</v>
      </c>
      <c r="C15" s="59">
        <v>45</v>
      </c>
      <c r="D15" s="59">
        <v>47</v>
      </c>
      <c r="E15" s="59">
        <v>45</v>
      </c>
      <c r="F15" s="59">
        <v>57</v>
      </c>
      <c r="G15" s="59">
        <v>40</v>
      </c>
      <c r="H15" s="59">
        <v>55</v>
      </c>
      <c r="I15" s="59">
        <v>40</v>
      </c>
      <c r="J15" s="59">
        <v>45</v>
      </c>
      <c r="K15" s="59">
        <v>74</v>
      </c>
      <c r="L15" s="59">
        <v>151</v>
      </c>
      <c r="M15" s="59">
        <v>109</v>
      </c>
      <c r="N15" s="59">
        <v>90</v>
      </c>
      <c r="O15" s="59">
        <v>104</v>
      </c>
      <c r="P15" s="59">
        <v>92</v>
      </c>
      <c r="Q15" s="59">
        <v>114</v>
      </c>
      <c r="R15" s="59">
        <v>122</v>
      </c>
      <c r="S15" s="59">
        <v>107</v>
      </c>
      <c r="T15" s="59">
        <v>113</v>
      </c>
      <c r="U15" s="59">
        <v>132</v>
      </c>
      <c r="V15" s="59">
        <v>149</v>
      </c>
      <c r="W15" s="59">
        <v>155</v>
      </c>
      <c r="X15" s="59">
        <v>163</v>
      </c>
      <c r="Y15" s="59">
        <v>196</v>
      </c>
      <c r="Z15" s="59">
        <v>197</v>
      </c>
      <c r="AA15" s="59">
        <v>203</v>
      </c>
      <c r="AB15" s="59">
        <v>213</v>
      </c>
      <c r="AC15" s="59">
        <v>189</v>
      </c>
      <c r="AD15" s="59">
        <v>193</v>
      </c>
      <c r="AE15" s="59">
        <v>179</v>
      </c>
      <c r="AF15" s="59">
        <v>178</v>
      </c>
      <c r="AG15" s="59">
        <v>161</v>
      </c>
    </row>
    <row r="16" spans="1:33" ht="11.25">
      <c r="A16" s="161" t="s">
        <v>32</v>
      </c>
      <c r="B16" s="161" t="s">
        <v>31</v>
      </c>
      <c r="C16" s="59">
        <v>5170</v>
      </c>
      <c r="D16" s="59">
        <v>5174</v>
      </c>
      <c r="E16" s="59">
        <v>5224</v>
      </c>
      <c r="F16" s="59">
        <v>5023</v>
      </c>
      <c r="G16" s="59">
        <v>5132</v>
      </c>
      <c r="H16" s="59">
        <v>4829</v>
      </c>
      <c r="I16" s="59">
        <v>4451</v>
      </c>
      <c r="J16" s="59">
        <v>4079</v>
      </c>
      <c r="K16" s="59">
        <v>3945</v>
      </c>
      <c r="L16" s="59">
        <v>4602</v>
      </c>
      <c r="M16" s="59">
        <v>4123</v>
      </c>
      <c r="N16" s="59">
        <v>3794</v>
      </c>
      <c r="O16" s="59">
        <v>3557</v>
      </c>
      <c r="P16" s="59">
        <v>3499</v>
      </c>
      <c r="Q16" s="59">
        <v>3498</v>
      </c>
      <c r="R16" s="59">
        <v>3499</v>
      </c>
      <c r="S16" s="59">
        <v>3668</v>
      </c>
      <c r="T16" s="59">
        <v>3669</v>
      </c>
      <c r="U16" s="59">
        <v>3670</v>
      </c>
      <c r="V16" s="59">
        <v>3754</v>
      </c>
      <c r="W16" s="59">
        <v>3670</v>
      </c>
      <c r="X16" s="59">
        <v>3733</v>
      </c>
      <c r="Y16" s="59">
        <v>3695</v>
      </c>
      <c r="Z16" s="59">
        <v>3675</v>
      </c>
      <c r="AA16" s="59">
        <v>3764</v>
      </c>
      <c r="AB16" s="59">
        <v>3569</v>
      </c>
      <c r="AC16" s="59">
        <v>3608</v>
      </c>
      <c r="AD16" s="59">
        <v>3516</v>
      </c>
      <c r="AE16" s="59">
        <v>3120</v>
      </c>
      <c r="AF16" s="59">
        <v>2898</v>
      </c>
      <c r="AG16" s="59">
        <v>2960</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124</v>
      </c>
      <c r="D18" s="59">
        <v>144</v>
      </c>
      <c r="E18" s="59">
        <v>130</v>
      </c>
      <c r="F18" s="59">
        <v>111</v>
      </c>
      <c r="G18" s="59">
        <v>145</v>
      </c>
      <c r="H18" s="59">
        <v>165</v>
      </c>
      <c r="I18" s="59">
        <v>93</v>
      </c>
      <c r="J18" s="59">
        <v>93</v>
      </c>
      <c r="K18" s="59">
        <v>70</v>
      </c>
      <c r="L18" s="59">
        <v>111</v>
      </c>
      <c r="M18" s="59">
        <v>63</v>
      </c>
      <c r="N18" s="59">
        <v>52</v>
      </c>
      <c r="O18" s="59">
        <v>69</v>
      </c>
      <c r="P18" s="59">
        <v>44</v>
      </c>
      <c r="Q18" s="59">
        <v>59</v>
      </c>
      <c r="R18" s="59">
        <v>45</v>
      </c>
      <c r="S18" s="59">
        <v>43</v>
      </c>
      <c r="T18" s="59">
        <v>39</v>
      </c>
      <c r="U18" s="59">
        <v>39</v>
      </c>
      <c r="V18" s="59">
        <v>40</v>
      </c>
      <c r="W18" s="59">
        <v>54</v>
      </c>
      <c r="X18" s="59">
        <v>38</v>
      </c>
      <c r="Y18" s="59">
        <v>42</v>
      </c>
      <c r="Z18" s="59">
        <v>51</v>
      </c>
      <c r="AA18" s="59">
        <v>53</v>
      </c>
      <c r="AB18" s="59">
        <v>49</v>
      </c>
      <c r="AC18" s="59">
        <v>45</v>
      </c>
      <c r="AD18" s="59">
        <v>46</v>
      </c>
      <c r="AE18" s="59">
        <v>64</v>
      </c>
      <c r="AF18" s="59">
        <v>38</v>
      </c>
      <c r="AG18" s="59">
        <v>46</v>
      </c>
    </row>
    <row r="19" spans="2:33" ht="11.25">
      <c r="B19" s="133" t="s">
        <v>262</v>
      </c>
      <c r="C19" s="59">
        <v>699</v>
      </c>
      <c r="D19" s="59">
        <v>692</v>
      </c>
      <c r="E19" s="59">
        <v>709</v>
      </c>
      <c r="F19" s="59">
        <v>736</v>
      </c>
      <c r="G19" s="59">
        <v>773</v>
      </c>
      <c r="H19" s="59">
        <v>721</v>
      </c>
      <c r="I19" s="59">
        <v>535</v>
      </c>
      <c r="J19" s="59">
        <v>537</v>
      </c>
      <c r="K19" s="59">
        <v>513</v>
      </c>
      <c r="L19" s="59">
        <v>414</v>
      </c>
      <c r="M19" s="59">
        <v>439</v>
      </c>
      <c r="N19" s="59">
        <v>387</v>
      </c>
      <c r="O19" s="59">
        <v>357</v>
      </c>
      <c r="P19" s="59">
        <v>306</v>
      </c>
      <c r="Q19" s="59">
        <v>332</v>
      </c>
      <c r="R19" s="59">
        <v>321</v>
      </c>
      <c r="S19" s="59">
        <v>279</v>
      </c>
      <c r="T19" s="59">
        <v>284</v>
      </c>
      <c r="U19" s="59">
        <v>300</v>
      </c>
      <c r="V19" s="59">
        <v>343</v>
      </c>
      <c r="W19" s="59">
        <v>343</v>
      </c>
      <c r="X19" s="59">
        <v>292</v>
      </c>
      <c r="Y19" s="59">
        <v>255</v>
      </c>
      <c r="Z19" s="59">
        <v>257</v>
      </c>
      <c r="AA19" s="59">
        <v>226</v>
      </c>
      <c r="AB19" s="59">
        <v>227</v>
      </c>
      <c r="AC19" s="59">
        <v>215</v>
      </c>
      <c r="AD19" s="59">
        <v>236</v>
      </c>
      <c r="AE19" s="59">
        <v>158</v>
      </c>
      <c r="AF19" s="59">
        <v>151</v>
      </c>
      <c r="AG19" s="59">
        <v>182</v>
      </c>
    </row>
    <row r="20" spans="2:33" ht="11.25">
      <c r="B20" s="133" t="s">
        <v>263</v>
      </c>
      <c r="C20" s="59">
        <v>580</v>
      </c>
      <c r="D20" s="59">
        <v>535</v>
      </c>
      <c r="E20" s="59">
        <v>546</v>
      </c>
      <c r="F20" s="59">
        <v>554</v>
      </c>
      <c r="G20" s="59">
        <v>485</v>
      </c>
      <c r="H20" s="59">
        <v>453</v>
      </c>
      <c r="I20" s="59">
        <v>430</v>
      </c>
      <c r="J20" s="59">
        <v>416</v>
      </c>
      <c r="K20" s="59">
        <v>384</v>
      </c>
      <c r="L20" s="59">
        <v>384</v>
      </c>
      <c r="M20" s="59">
        <v>344</v>
      </c>
      <c r="N20" s="59">
        <v>350</v>
      </c>
      <c r="O20" s="59">
        <v>352</v>
      </c>
      <c r="P20" s="59">
        <v>330</v>
      </c>
      <c r="Q20" s="59">
        <v>328</v>
      </c>
      <c r="R20" s="59">
        <v>320</v>
      </c>
      <c r="S20" s="59">
        <v>305</v>
      </c>
      <c r="T20" s="59">
        <v>296</v>
      </c>
      <c r="U20" s="59">
        <v>250</v>
      </c>
      <c r="V20" s="59">
        <v>269</v>
      </c>
      <c r="W20" s="59">
        <v>257</v>
      </c>
      <c r="X20" s="59">
        <v>268</v>
      </c>
      <c r="Y20" s="59">
        <v>242</v>
      </c>
      <c r="Z20" s="59">
        <v>246</v>
      </c>
      <c r="AA20" s="59">
        <v>220</v>
      </c>
      <c r="AB20" s="59">
        <v>184</v>
      </c>
      <c r="AC20" s="59">
        <v>197</v>
      </c>
      <c r="AD20" s="59">
        <v>192</v>
      </c>
      <c r="AE20" s="59">
        <v>170</v>
      </c>
      <c r="AF20" s="59">
        <v>152</v>
      </c>
      <c r="AG20" s="59">
        <v>167</v>
      </c>
    </row>
    <row r="21" spans="2:33" ht="11.25">
      <c r="B21" s="133" t="s">
        <v>264</v>
      </c>
      <c r="C21" s="59">
        <v>291</v>
      </c>
      <c r="D21" s="59">
        <v>326</v>
      </c>
      <c r="E21" s="59">
        <v>289</v>
      </c>
      <c r="F21" s="59">
        <v>263</v>
      </c>
      <c r="G21" s="59">
        <v>298</v>
      </c>
      <c r="H21" s="59">
        <v>282</v>
      </c>
      <c r="I21" s="59">
        <v>280</v>
      </c>
      <c r="J21" s="59">
        <v>256</v>
      </c>
      <c r="K21" s="59">
        <v>231</v>
      </c>
      <c r="L21" s="59">
        <v>204</v>
      </c>
      <c r="M21" s="59">
        <v>229</v>
      </c>
      <c r="N21" s="59">
        <v>195</v>
      </c>
      <c r="O21" s="59">
        <v>197</v>
      </c>
      <c r="P21" s="59">
        <v>221</v>
      </c>
      <c r="Q21" s="59">
        <v>217</v>
      </c>
      <c r="R21" s="59">
        <v>183</v>
      </c>
      <c r="S21" s="59">
        <v>237</v>
      </c>
      <c r="T21" s="59">
        <v>217</v>
      </c>
      <c r="U21" s="59">
        <v>237</v>
      </c>
      <c r="V21" s="59">
        <v>211</v>
      </c>
      <c r="W21" s="59">
        <v>206</v>
      </c>
      <c r="X21" s="59">
        <v>237</v>
      </c>
      <c r="Y21" s="59">
        <v>223</v>
      </c>
      <c r="Z21" s="59">
        <v>203</v>
      </c>
      <c r="AA21" s="59">
        <v>208</v>
      </c>
      <c r="AB21" s="59">
        <v>211</v>
      </c>
      <c r="AC21" s="59">
        <v>177</v>
      </c>
      <c r="AD21" s="59">
        <v>189</v>
      </c>
      <c r="AE21" s="59">
        <v>138</v>
      </c>
      <c r="AF21" s="59">
        <v>119</v>
      </c>
      <c r="AG21" s="59">
        <v>110</v>
      </c>
    </row>
    <row r="22" spans="2:33" ht="11.25">
      <c r="B22" s="133" t="s">
        <v>265</v>
      </c>
      <c r="C22" s="59">
        <v>898</v>
      </c>
      <c r="D22" s="59">
        <v>864</v>
      </c>
      <c r="E22" s="59">
        <v>870</v>
      </c>
      <c r="F22" s="59">
        <v>864</v>
      </c>
      <c r="G22" s="59">
        <v>891</v>
      </c>
      <c r="H22" s="59">
        <v>801</v>
      </c>
      <c r="I22" s="59">
        <v>760</v>
      </c>
      <c r="J22" s="59">
        <v>714</v>
      </c>
      <c r="K22" s="59">
        <v>654</v>
      </c>
      <c r="L22" s="59">
        <v>708</v>
      </c>
      <c r="M22" s="59">
        <v>687</v>
      </c>
      <c r="N22" s="59">
        <v>618</v>
      </c>
      <c r="O22" s="59">
        <v>631</v>
      </c>
      <c r="P22" s="59">
        <v>625</v>
      </c>
      <c r="Q22" s="59">
        <v>548</v>
      </c>
      <c r="R22" s="59">
        <v>575</v>
      </c>
      <c r="S22" s="59">
        <v>619</v>
      </c>
      <c r="T22" s="59">
        <v>612</v>
      </c>
      <c r="U22" s="59">
        <v>666</v>
      </c>
      <c r="V22" s="59">
        <v>626</v>
      </c>
      <c r="W22" s="59">
        <v>655</v>
      </c>
      <c r="X22" s="59">
        <v>662</v>
      </c>
      <c r="Y22" s="59">
        <v>631</v>
      </c>
      <c r="Z22" s="59">
        <v>687</v>
      </c>
      <c r="AA22" s="59">
        <v>603</v>
      </c>
      <c r="AB22" s="59">
        <v>619</v>
      </c>
      <c r="AC22" s="59">
        <v>553</v>
      </c>
      <c r="AD22" s="59">
        <v>538</v>
      </c>
      <c r="AE22" s="59">
        <v>490</v>
      </c>
      <c r="AF22" s="59">
        <v>421</v>
      </c>
      <c r="AG22" s="59">
        <v>456</v>
      </c>
    </row>
    <row r="23" spans="2:33" ht="11.25">
      <c r="B23" s="133" t="s">
        <v>266</v>
      </c>
      <c r="C23" s="59">
        <v>1176</v>
      </c>
      <c r="D23" s="59">
        <v>1215</v>
      </c>
      <c r="E23" s="59">
        <v>1203</v>
      </c>
      <c r="F23" s="59">
        <v>1175</v>
      </c>
      <c r="G23" s="59">
        <v>1202</v>
      </c>
      <c r="H23" s="59">
        <v>1236</v>
      </c>
      <c r="I23" s="59">
        <v>1158</v>
      </c>
      <c r="J23" s="59">
        <v>1103</v>
      </c>
      <c r="K23" s="59">
        <v>1088</v>
      </c>
      <c r="L23" s="59">
        <v>1232</v>
      </c>
      <c r="M23" s="59">
        <v>1110</v>
      </c>
      <c r="N23" s="59">
        <v>1064</v>
      </c>
      <c r="O23" s="59">
        <v>1016</v>
      </c>
      <c r="P23" s="59">
        <v>1041</v>
      </c>
      <c r="Q23" s="59">
        <v>1053</v>
      </c>
      <c r="R23" s="59">
        <v>1091</v>
      </c>
      <c r="S23" s="59">
        <v>1122</v>
      </c>
      <c r="T23" s="59">
        <v>1170</v>
      </c>
      <c r="U23" s="59">
        <v>1147</v>
      </c>
      <c r="V23" s="59">
        <v>1077</v>
      </c>
      <c r="W23" s="59">
        <v>1085</v>
      </c>
      <c r="X23" s="59">
        <v>1157</v>
      </c>
      <c r="Y23" s="59">
        <v>1134</v>
      </c>
      <c r="Z23" s="59">
        <v>1111</v>
      </c>
      <c r="AA23" s="59">
        <v>1097</v>
      </c>
      <c r="AB23" s="59">
        <v>1097</v>
      </c>
      <c r="AC23" s="59">
        <v>1030</v>
      </c>
      <c r="AD23" s="59">
        <v>1017</v>
      </c>
      <c r="AE23" s="59">
        <v>871</v>
      </c>
      <c r="AF23" s="59">
        <v>836</v>
      </c>
      <c r="AG23" s="59">
        <v>865</v>
      </c>
    </row>
    <row r="24" spans="2:33" ht="11.25">
      <c r="B24" s="133" t="s">
        <v>267</v>
      </c>
      <c r="C24" s="59">
        <v>550</v>
      </c>
      <c r="D24" s="59">
        <v>557</v>
      </c>
      <c r="E24" s="59">
        <v>551</v>
      </c>
      <c r="F24" s="59">
        <v>536</v>
      </c>
      <c r="G24" s="59">
        <v>524</v>
      </c>
      <c r="H24" s="59">
        <v>587</v>
      </c>
      <c r="I24" s="59">
        <v>563</v>
      </c>
      <c r="J24" s="59">
        <v>521</v>
      </c>
      <c r="K24" s="59">
        <v>512</v>
      </c>
      <c r="L24" s="59">
        <v>788</v>
      </c>
      <c r="M24" s="59">
        <v>647</v>
      </c>
      <c r="N24" s="59">
        <v>566</v>
      </c>
      <c r="O24" s="59">
        <v>605</v>
      </c>
      <c r="P24" s="59">
        <v>543</v>
      </c>
      <c r="Q24" s="59">
        <v>545</v>
      </c>
      <c r="R24" s="59">
        <v>552</v>
      </c>
      <c r="S24" s="59">
        <v>620</v>
      </c>
      <c r="T24" s="59">
        <v>587</v>
      </c>
      <c r="U24" s="59">
        <v>602</v>
      </c>
      <c r="V24" s="59">
        <v>623</v>
      </c>
      <c r="W24" s="59">
        <v>702</v>
      </c>
      <c r="X24" s="59">
        <v>685</v>
      </c>
      <c r="Y24" s="59">
        <v>775</v>
      </c>
      <c r="Z24" s="59">
        <v>790</v>
      </c>
      <c r="AA24" s="59">
        <v>836</v>
      </c>
      <c r="AB24" s="59">
        <v>771</v>
      </c>
      <c r="AC24" s="59">
        <v>826</v>
      </c>
      <c r="AD24" s="59">
        <v>817</v>
      </c>
      <c r="AE24" s="59">
        <v>662</v>
      </c>
      <c r="AF24" s="59">
        <v>659</v>
      </c>
      <c r="AG24" s="59">
        <v>650</v>
      </c>
    </row>
    <row r="25" spans="2:33" ht="11.25">
      <c r="B25" s="133" t="s">
        <v>268</v>
      </c>
      <c r="C25" s="59">
        <v>286</v>
      </c>
      <c r="D25" s="59">
        <v>327</v>
      </c>
      <c r="E25" s="59">
        <v>330</v>
      </c>
      <c r="F25" s="59">
        <v>378</v>
      </c>
      <c r="G25" s="59">
        <v>384</v>
      </c>
      <c r="H25" s="59">
        <v>429</v>
      </c>
      <c r="I25" s="59">
        <v>412</v>
      </c>
      <c r="J25" s="59">
        <v>428</v>
      </c>
      <c r="K25" s="59">
        <v>469</v>
      </c>
      <c r="L25" s="59">
        <v>862</v>
      </c>
      <c r="M25" s="59">
        <v>686</v>
      </c>
      <c r="N25" s="59">
        <v>655</v>
      </c>
      <c r="O25" s="59">
        <v>672</v>
      </c>
      <c r="P25" s="59">
        <v>627</v>
      </c>
      <c r="Q25" s="59">
        <v>609</v>
      </c>
      <c r="R25" s="59">
        <v>628</v>
      </c>
      <c r="S25" s="59">
        <v>605</v>
      </c>
      <c r="T25" s="59">
        <v>652</v>
      </c>
      <c r="U25" s="59">
        <v>613</v>
      </c>
      <c r="V25" s="59">
        <v>650</v>
      </c>
      <c r="W25" s="59">
        <v>708</v>
      </c>
      <c r="X25" s="59">
        <v>739</v>
      </c>
      <c r="Y25" s="59">
        <v>710</v>
      </c>
      <c r="Z25" s="59">
        <v>769</v>
      </c>
      <c r="AA25" s="59">
        <v>781</v>
      </c>
      <c r="AB25" s="59">
        <v>794</v>
      </c>
      <c r="AC25" s="59">
        <v>759</v>
      </c>
      <c r="AD25" s="59">
        <v>754</v>
      </c>
      <c r="AE25" s="59">
        <v>657</v>
      </c>
      <c r="AF25" s="59">
        <v>655</v>
      </c>
      <c r="AG25" s="59">
        <v>716</v>
      </c>
    </row>
    <row r="26" spans="2:33" ht="11.25">
      <c r="B26" s="133" t="s">
        <v>49</v>
      </c>
      <c r="C26" s="59">
        <v>77</v>
      </c>
      <c r="D26" s="59">
        <v>65</v>
      </c>
      <c r="E26" s="59">
        <v>70</v>
      </c>
      <c r="F26" s="59">
        <v>91</v>
      </c>
      <c r="G26" s="59">
        <v>85</v>
      </c>
      <c r="H26" s="59">
        <v>107</v>
      </c>
      <c r="I26" s="59">
        <v>114</v>
      </c>
      <c r="J26" s="59">
        <v>111</v>
      </c>
      <c r="K26" s="59">
        <v>125</v>
      </c>
      <c r="L26" s="59">
        <v>304</v>
      </c>
      <c r="M26" s="59">
        <v>243</v>
      </c>
      <c r="N26" s="59">
        <v>201</v>
      </c>
      <c r="O26" s="59">
        <v>230</v>
      </c>
      <c r="P26" s="59">
        <v>255</v>
      </c>
      <c r="Q26" s="59">
        <v>235</v>
      </c>
      <c r="R26" s="59">
        <v>222</v>
      </c>
      <c r="S26" s="59">
        <v>230</v>
      </c>
      <c r="T26" s="59">
        <v>252</v>
      </c>
      <c r="U26" s="59">
        <v>286</v>
      </c>
      <c r="V26" s="59">
        <v>295</v>
      </c>
      <c r="W26" s="59">
        <v>380</v>
      </c>
      <c r="X26" s="59">
        <v>361</v>
      </c>
      <c r="Y26" s="59">
        <v>376</v>
      </c>
      <c r="Z26" s="59">
        <v>433</v>
      </c>
      <c r="AA26" s="59">
        <v>403</v>
      </c>
      <c r="AB26" s="59">
        <v>383</v>
      </c>
      <c r="AC26" s="59">
        <v>409</v>
      </c>
      <c r="AD26" s="59">
        <v>383</v>
      </c>
      <c r="AE26" s="59">
        <v>368</v>
      </c>
      <c r="AF26" s="59">
        <v>351</v>
      </c>
      <c r="AG26" s="59">
        <v>363</v>
      </c>
    </row>
    <row r="27" spans="1:33" ht="11.25">
      <c r="A27" s="162" t="s">
        <v>32</v>
      </c>
      <c r="B27" s="162" t="s">
        <v>31</v>
      </c>
      <c r="C27" s="59">
        <v>4681</v>
      </c>
      <c r="D27" s="59">
        <v>4725</v>
      </c>
      <c r="E27" s="59">
        <v>4698</v>
      </c>
      <c r="F27" s="59">
        <v>4708</v>
      </c>
      <c r="G27" s="59">
        <v>4787</v>
      </c>
      <c r="H27" s="59">
        <v>4781</v>
      </c>
      <c r="I27" s="59">
        <v>4345</v>
      </c>
      <c r="J27" s="59">
        <v>4179</v>
      </c>
      <c r="K27" s="59">
        <v>4046</v>
      </c>
      <c r="L27" s="59">
        <v>5007</v>
      </c>
      <c r="M27" s="59">
        <v>4448</v>
      </c>
      <c r="N27" s="59">
        <v>4088</v>
      </c>
      <c r="O27" s="59">
        <v>4129</v>
      </c>
      <c r="P27" s="59">
        <v>3992</v>
      </c>
      <c r="Q27" s="59">
        <v>3926</v>
      </c>
      <c r="R27" s="59">
        <v>3937</v>
      </c>
      <c r="S27" s="59">
        <v>4060</v>
      </c>
      <c r="T27" s="59">
        <v>4109</v>
      </c>
      <c r="U27" s="59">
        <v>4140</v>
      </c>
      <c r="V27" s="59">
        <v>4134</v>
      </c>
      <c r="W27" s="59">
        <v>4390</v>
      </c>
      <c r="X27" s="59">
        <v>4439</v>
      </c>
      <c r="Y27" s="59">
        <v>4388</v>
      </c>
      <c r="Z27" s="59">
        <v>4547</v>
      </c>
      <c r="AA27" s="59">
        <v>4427</v>
      </c>
      <c r="AB27" s="59">
        <v>4335</v>
      </c>
      <c r="AC27" s="59">
        <v>4211</v>
      </c>
      <c r="AD27" s="59">
        <v>4172</v>
      </c>
      <c r="AE27" s="59">
        <v>3578</v>
      </c>
      <c r="AF27" s="59">
        <v>3382</v>
      </c>
      <c r="AG27" s="59">
        <v>3555</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9851</v>
      </c>
      <c r="D29" s="27">
        <v>9899</v>
      </c>
      <c r="E29" s="27">
        <v>9922</v>
      </c>
      <c r="F29" s="27">
        <v>9731</v>
      </c>
      <c r="G29" s="27">
        <v>9919</v>
      </c>
      <c r="H29" s="27">
        <v>9610</v>
      </c>
      <c r="I29" s="27">
        <v>8796</v>
      </c>
      <c r="J29" s="27">
        <v>8258</v>
      </c>
      <c r="K29" s="27">
        <v>7991</v>
      </c>
      <c r="L29" s="27">
        <v>9609</v>
      </c>
      <c r="M29" s="27">
        <v>8571</v>
      </c>
      <c r="N29" s="27">
        <v>7882</v>
      </c>
      <c r="O29" s="27">
        <v>7686</v>
      </c>
      <c r="P29" s="27">
        <v>7491</v>
      </c>
      <c r="Q29" s="27">
        <v>7424</v>
      </c>
      <c r="R29" s="27">
        <v>7436</v>
      </c>
      <c r="S29" s="27">
        <v>7728</v>
      </c>
      <c r="T29" s="27">
        <v>7778</v>
      </c>
      <c r="U29" s="27">
        <v>7810</v>
      </c>
      <c r="V29" s="27">
        <v>7888</v>
      </c>
      <c r="W29" s="27">
        <v>8060</v>
      </c>
      <c r="X29" s="27">
        <v>8172</v>
      </c>
      <c r="Y29" s="27">
        <v>8083</v>
      </c>
      <c r="Z29" s="27">
        <v>8222</v>
      </c>
      <c r="AA29" s="27">
        <v>8191</v>
      </c>
      <c r="AB29" s="27">
        <v>7904</v>
      </c>
      <c r="AC29" s="27">
        <v>7819</v>
      </c>
      <c r="AD29" s="27">
        <v>7688</v>
      </c>
      <c r="AE29" s="27">
        <v>6698</v>
      </c>
      <c r="AF29" s="27">
        <v>6280</v>
      </c>
      <c r="AG29" s="27">
        <v>6515</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389.22425444</v>
      </c>
      <c r="D35" s="59">
        <v>375.50672072</v>
      </c>
      <c r="E35" s="59">
        <v>368.93771941</v>
      </c>
      <c r="F35" s="59">
        <v>321.27249104</v>
      </c>
      <c r="G35" s="59">
        <v>308.34427033</v>
      </c>
      <c r="H35" s="59">
        <v>354.49460127</v>
      </c>
      <c r="I35" s="59">
        <v>259.49194209</v>
      </c>
      <c r="J35" s="59">
        <v>241.39464394</v>
      </c>
      <c r="K35" s="59">
        <v>232.45506033</v>
      </c>
      <c r="L35" s="59">
        <v>278.40759293</v>
      </c>
      <c r="M35" s="59">
        <v>218.77809187</v>
      </c>
      <c r="N35" s="59">
        <v>173.01795883</v>
      </c>
      <c r="O35" s="59">
        <v>160.74201992</v>
      </c>
      <c r="P35" s="59">
        <v>121.30498627</v>
      </c>
      <c r="Q35" s="59">
        <v>149.23980972</v>
      </c>
      <c r="R35" s="59">
        <v>153.36659596</v>
      </c>
      <c r="S35" s="59">
        <v>122.12260722</v>
      </c>
      <c r="T35" s="59">
        <v>103.67469186</v>
      </c>
      <c r="U35" s="59">
        <v>142.29678241</v>
      </c>
      <c r="V35" s="59">
        <v>121.69538012</v>
      </c>
      <c r="W35" s="59">
        <v>110.75878701</v>
      </c>
      <c r="X35" s="59">
        <v>110.28639451</v>
      </c>
      <c r="Y35" s="59">
        <v>114.31886432</v>
      </c>
      <c r="Z35" s="59">
        <v>112.96050661</v>
      </c>
      <c r="AA35" s="59">
        <v>127.95241553</v>
      </c>
      <c r="AB35" s="59">
        <v>135.09122933</v>
      </c>
      <c r="AC35" s="59">
        <v>96.419781279</v>
      </c>
      <c r="AD35" s="59">
        <v>93.662713877</v>
      </c>
      <c r="AE35" s="59">
        <v>99.174373342</v>
      </c>
      <c r="AF35" s="59">
        <v>69.476609541</v>
      </c>
      <c r="AG35" s="59">
        <v>110.06328639</v>
      </c>
    </row>
    <row r="36" spans="2:33" ht="11.25">
      <c r="B36" s="133" t="s">
        <v>262</v>
      </c>
      <c r="C36" s="59">
        <v>545.16599888</v>
      </c>
      <c r="D36" s="59">
        <v>487.41128621</v>
      </c>
      <c r="E36" s="59">
        <v>508.97570327</v>
      </c>
      <c r="F36" s="59">
        <v>471.11918799</v>
      </c>
      <c r="G36" s="59">
        <v>454.20979459</v>
      </c>
      <c r="H36" s="59">
        <v>369.18099479</v>
      </c>
      <c r="I36" s="59">
        <v>289.51458845</v>
      </c>
      <c r="J36" s="59">
        <v>275.33635522</v>
      </c>
      <c r="K36" s="59">
        <v>296.09797089</v>
      </c>
      <c r="L36" s="59">
        <v>259.60780678</v>
      </c>
      <c r="M36" s="59">
        <v>263.58088756</v>
      </c>
      <c r="N36" s="59">
        <v>258.37473315</v>
      </c>
      <c r="O36" s="59">
        <v>247.35360346</v>
      </c>
      <c r="P36" s="59">
        <v>229.77659424</v>
      </c>
      <c r="Q36" s="59">
        <v>235.52105036</v>
      </c>
      <c r="R36" s="59">
        <v>229.48938612</v>
      </c>
      <c r="S36" s="59">
        <v>206.70346537</v>
      </c>
      <c r="T36" s="59">
        <v>204.14749657</v>
      </c>
      <c r="U36" s="59">
        <v>185.09994179</v>
      </c>
      <c r="V36" s="59">
        <v>233.92865176</v>
      </c>
      <c r="W36" s="59">
        <v>198.32759106</v>
      </c>
      <c r="X36" s="59">
        <v>175.39706695</v>
      </c>
      <c r="Y36" s="59">
        <v>171.9800415</v>
      </c>
      <c r="Z36" s="59">
        <v>147.07753488</v>
      </c>
      <c r="AA36" s="59">
        <v>155.51967366</v>
      </c>
      <c r="AB36" s="59">
        <v>119.09295773</v>
      </c>
      <c r="AC36" s="46">
        <v>139.32776439</v>
      </c>
      <c r="AD36" s="46">
        <v>135.98955202</v>
      </c>
      <c r="AE36" s="46">
        <v>107.33811712</v>
      </c>
      <c r="AF36" s="46">
        <v>84.217652262</v>
      </c>
      <c r="AG36" s="46">
        <v>88.63159996</v>
      </c>
    </row>
    <row r="37" spans="2:33" ht="11.25">
      <c r="B37" s="133" t="s">
        <v>263</v>
      </c>
      <c r="C37" s="59">
        <v>149.16502774</v>
      </c>
      <c r="D37" s="59">
        <v>132.25002965</v>
      </c>
      <c r="E37" s="59">
        <v>135.19294773</v>
      </c>
      <c r="F37" s="59">
        <v>143.45061969</v>
      </c>
      <c r="G37" s="59">
        <v>128.53935662</v>
      </c>
      <c r="H37" s="59">
        <v>110.86325392</v>
      </c>
      <c r="I37" s="59">
        <v>108.83040968</v>
      </c>
      <c r="J37" s="59">
        <v>103.94584622</v>
      </c>
      <c r="K37" s="59">
        <v>96.595625674</v>
      </c>
      <c r="L37" s="59">
        <v>91.847574617</v>
      </c>
      <c r="M37" s="59">
        <v>78.78166866</v>
      </c>
      <c r="N37" s="59">
        <v>75.644990695</v>
      </c>
      <c r="O37" s="59">
        <v>67.188095068</v>
      </c>
      <c r="P37" s="59">
        <v>66.736406211</v>
      </c>
      <c r="Q37" s="59">
        <v>68.09044231</v>
      </c>
      <c r="R37" s="59">
        <v>60.484354599</v>
      </c>
      <c r="S37" s="59">
        <v>62.772822875</v>
      </c>
      <c r="T37" s="59">
        <v>67.449550351</v>
      </c>
      <c r="U37" s="59">
        <v>64.024288403</v>
      </c>
      <c r="V37" s="59">
        <v>59.084138853</v>
      </c>
      <c r="W37" s="59">
        <v>60.000270098</v>
      </c>
      <c r="X37" s="59">
        <v>54.589977785</v>
      </c>
      <c r="Y37" s="59">
        <v>50.360054949</v>
      </c>
      <c r="Z37" s="59">
        <v>57.091386723</v>
      </c>
      <c r="AA37" s="59">
        <v>50.027192811</v>
      </c>
      <c r="AB37" s="59">
        <v>49.938224567</v>
      </c>
      <c r="AC37" s="46">
        <v>46.752667599</v>
      </c>
      <c r="AD37" s="46">
        <v>44.705849481</v>
      </c>
      <c r="AE37" s="46">
        <v>37.477922366</v>
      </c>
      <c r="AF37" s="46">
        <v>34.496617598</v>
      </c>
      <c r="AG37" s="46">
        <v>37.783924393</v>
      </c>
    </row>
    <row r="38" spans="2:33" ht="11.25">
      <c r="B38" s="133" t="s">
        <v>264</v>
      </c>
      <c r="C38" s="59">
        <v>54.14136012</v>
      </c>
      <c r="D38" s="59">
        <v>56.346872005</v>
      </c>
      <c r="E38" s="59">
        <v>60.135195914</v>
      </c>
      <c r="F38" s="59">
        <v>57.626679119</v>
      </c>
      <c r="G38" s="59">
        <v>56.785228915</v>
      </c>
      <c r="H38" s="59">
        <v>56.06927906</v>
      </c>
      <c r="I38" s="59">
        <v>62.670809112</v>
      </c>
      <c r="J38" s="59">
        <v>51.26559702</v>
      </c>
      <c r="K38" s="59">
        <v>47.571234292</v>
      </c>
      <c r="L38" s="59">
        <v>48.158891128</v>
      </c>
      <c r="M38" s="59">
        <v>44.565073902</v>
      </c>
      <c r="N38" s="59">
        <v>40.774951663</v>
      </c>
      <c r="O38" s="59">
        <v>40.613821665</v>
      </c>
      <c r="P38" s="59">
        <v>39.271112966</v>
      </c>
      <c r="Q38" s="59">
        <v>46.706970969</v>
      </c>
      <c r="R38" s="59">
        <v>44.190594032</v>
      </c>
      <c r="S38" s="59">
        <v>44.992391787</v>
      </c>
      <c r="T38" s="59">
        <v>43.571491946</v>
      </c>
      <c r="U38" s="59">
        <v>48.965873175</v>
      </c>
      <c r="V38" s="59">
        <v>41.529029371</v>
      </c>
      <c r="W38" s="59">
        <v>35.816387772</v>
      </c>
      <c r="X38" s="59">
        <v>41.137515595</v>
      </c>
      <c r="Y38" s="59">
        <v>39.884538172</v>
      </c>
      <c r="Z38" s="59">
        <v>35.344752086</v>
      </c>
      <c r="AA38" s="59">
        <v>29.92076509</v>
      </c>
      <c r="AB38" s="59">
        <v>30.863583755</v>
      </c>
      <c r="AC38" s="46">
        <v>28.653779442</v>
      </c>
      <c r="AD38" s="46">
        <v>25.430815954</v>
      </c>
      <c r="AE38" s="46">
        <v>25.147598322</v>
      </c>
      <c r="AF38" s="46">
        <v>20.771633203</v>
      </c>
      <c r="AG38" s="46">
        <v>19.164573295</v>
      </c>
    </row>
    <row r="39" spans="2:34" ht="11.25">
      <c r="B39" s="133" t="s">
        <v>265</v>
      </c>
      <c r="C39" s="59">
        <v>73.685381217</v>
      </c>
      <c r="D39" s="59">
        <v>74.725991249</v>
      </c>
      <c r="E39" s="59">
        <v>71.434662222</v>
      </c>
      <c r="F39" s="59">
        <v>66.045023905</v>
      </c>
      <c r="G39" s="59">
        <v>71.115611082</v>
      </c>
      <c r="H39" s="59">
        <v>67.787996459</v>
      </c>
      <c r="I39" s="59">
        <v>60.547508687</v>
      </c>
      <c r="J39" s="59">
        <v>53.29211647</v>
      </c>
      <c r="K39" s="59">
        <v>49.656155308</v>
      </c>
      <c r="L39" s="59">
        <v>49.072556878</v>
      </c>
      <c r="M39" s="59">
        <v>45.050236252</v>
      </c>
      <c r="N39" s="59">
        <v>45.182305771</v>
      </c>
      <c r="O39" s="59">
        <v>41.10729043</v>
      </c>
      <c r="P39" s="59">
        <v>41.44453936</v>
      </c>
      <c r="Q39" s="59">
        <v>37.867114627</v>
      </c>
      <c r="R39" s="59">
        <v>40.671515777</v>
      </c>
      <c r="S39" s="59">
        <v>46.897450638</v>
      </c>
      <c r="T39" s="59">
        <v>43.265274765</v>
      </c>
      <c r="U39" s="59">
        <v>45.485154823</v>
      </c>
      <c r="V39" s="59">
        <v>40.630315917</v>
      </c>
      <c r="W39" s="59">
        <v>41.961004293</v>
      </c>
      <c r="X39" s="59">
        <v>45.13942801</v>
      </c>
      <c r="Y39" s="59">
        <v>38.643385161</v>
      </c>
      <c r="Z39" s="59">
        <v>41.265887067</v>
      </c>
      <c r="AA39" s="59">
        <v>42.110343483</v>
      </c>
      <c r="AB39" s="59">
        <v>34.570864311</v>
      </c>
      <c r="AC39" s="46">
        <v>36.947522751</v>
      </c>
      <c r="AD39" s="46">
        <v>36.471698579</v>
      </c>
      <c r="AE39" s="46">
        <v>32.011451644</v>
      </c>
      <c r="AF39" s="46">
        <v>28.818124383</v>
      </c>
      <c r="AG39" s="46">
        <v>27.674593271</v>
      </c>
      <c r="AH39" s="19"/>
    </row>
    <row r="40" spans="2:33" ht="11.25">
      <c r="B40" s="133" t="s">
        <v>266</v>
      </c>
      <c r="C40" s="59">
        <v>131.94574417</v>
      </c>
      <c r="D40" s="59">
        <v>137.68688193</v>
      </c>
      <c r="E40" s="59">
        <v>130.25485057</v>
      </c>
      <c r="F40" s="59">
        <v>117.45511849</v>
      </c>
      <c r="G40" s="59">
        <v>120.48034992</v>
      </c>
      <c r="H40" s="59">
        <v>113.29556486</v>
      </c>
      <c r="I40" s="59">
        <v>106.72193672</v>
      </c>
      <c r="J40" s="59">
        <v>97.473418819</v>
      </c>
      <c r="K40" s="59">
        <v>87.639266315</v>
      </c>
      <c r="L40" s="59">
        <v>108.33397104</v>
      </c>
      <c r="M40" s="59">
        <v>100.25841766</v>
      </c>
      <c r="N40" s="59">
        <v>87.19649816</v>
      </c>
      <c r="O40" s="59">
        <v>82.243678291</v>
      </c>
      <c r="P40" s="59">
        <v>84.383141348</v>
      </c>
      <c r="Q40" s="59">
        <v>80.15949153</v>
      </c>
      <c r="R40" s="59">
        <v>84.805557238</v>
      </c>
      <c r="S40" s="59">
        <v>91.056916073</v>
      </c>
      <c r="T40" s="59">
        <v>90.018722381</v>
      </c>
      <c r="U40" s="59">
        <v>85.76014216</v>
      </c>
      <c r="V40" s="59">
        <v>87.412950578</v>
      </c>
      <c r="W40" s="59">
        <v>81.696130992</v>
      </c>
      <c r="X40" s="59">
        <v>86.080203288</v>
      </c>
      <c r="Y40" s="59">
        <v>82.452997261</v>
      </c>
      <c r="Z40" s="59">
        <v>77.236129747</v>
      </c>
      <c r="AA40" s="59">
        <v>82.404676588</v>
      </c>
      <c r="AB40" s="59">
        <v>76.956728996</v>
      </c>
      <c r="AC40" s="46">
        <v>79.88551916</v>
      </c>
      <c r="AD40" s="46">
        <v>72.926872944</v>
      </c>
      <c r="AE40" s="46">
        <v>66.812703601</v>
      </c>
      <c r="AF40" s="46">
        <v>57.708401761</v>
      </c>
      <c r="AG40" s="46">
        <v>59.994530842</v>
      </c>
    </row>
    <row r="41" spans="2:33" ht="11.25">
      <c r="B41" s="133" t="s">
        <v>267</v>
      </c>
      <c r="C41" s="59">
        <v>103.9366992</v>
      </c>
      <c r="D41" s="59">
        <v>121.89563203</v>
      </c>
      <c r="E41" s="59">
        <v>120.47896853</v>
      </c>
      <c r="F41" s="59">
        <v>110.19598031</v>
      </c>
      <c r="G41" s="59">
        <v>131.0393614</v>
      </c>
      <c r="H41" s="59">
        <v>131.11979988</v>
      </c>
      <c r="I41" s="59">
        <v>121.09498421</v>
      </c>
      <c r="J41" s="59">
        <v>113.01361129</v>
      </c>
      <c r="K41" s="59">
        <v>111.04089184</v>
      </c>
      <c r="L41" s="59">
        <v>167.69105847</v>
      </c>
      <c r="M41" s="59">
        <v>147.53431162</v>
      </c>
      <c r="N41" s="59">
        <v>144.18494658</v>
      </c>
      <c r="O41" s="59">
        <v>137.29395068</v>
      </c>
      <c r="P41" s="59">
        <v>130.84344813</v>
      </c>
      <c r="Q41" s="59">
        <v>120.3842504</v>
      </c>
      <c r="R41" s="59">
        <v>122.59391621</v>
      </c>
      <c r="S41" s="59">
        <v>130.98715793</v>
      </c>
      <c r="T41" s="59">
        <v>134.26936691</v>
      </c>
      <c r="U41" s="59">
        <v>130.35474536</v>
      </c>
      <c r="V41" s="59">
        <v>134.7684303</v>
      </c>
      <c r="W41" s="59">
        <v>134.96973764</v>
      </c>
      <c r="X41" s="59">
        <v>132.81073998</v>
      </c>
      <c r="Y41" s="59">
        <v>133.7906188</v>
      </c>
      <c r="Z41" s="59">
        <v>130.95934095</v>
      </c>
      <c r="AA41" s="59">
        <v>136.41592605</v>
      </c>
      <c r="AB41" s="59">
        <v>131.34129103</v>
      </c>
      <c r="AC41" s="46">
        <v>125.12386022</v>
      </c>
      <c r="AD41" s="46">
        <v>127.22195381</v>
      </c>
      <c r="AE41" s="46">
        <v>104.71021448</v>
      </c>
      <c r="AF41" s="46">
        <v>103.08140421</v>
      </c>
      <c r="AG41" s="46">
        <v>106.21717214</v>
      </c>
    </row>
    <row r="42" spans="2:33" ht="11.25">
      <c r="B42" s="133" t="s">
        <v>268</v>
      </c>
      <c r="C42" s="59">
        <v>89.817584762</v>
      </c>
      <c r="D42" s="59">
        <v>86.428404578</v>
      </c>
      <c r="E42" s="59">
        <v>87.212722906</v>
      </c>
      <c r="F42" s="59">
        <v>98.486965365</v>
      </c>
      <c r="G42" s="59">
        <v>103.71886728</v>
      </c>
      <c r="H42" s="59">
        <v>112.32825214</v>
      </c>
      <c r="I42" s="59">
        <v>125.05445738</v>
      </c>
      <c r="J42" s="59">
        <v>109.08510412</v>
      </c>
      <c r="K42" s="59">
        <v>120.08846805</v>
      </c>
      <c r="L42" s="59">
        <v>235.58879125</v>
      </c>
      <c r="M42" s="59">
        <v>196.66221685</v>
      </c>
      <c r="N42" s="59">
        <v>168.48741779</v>
      </c>
      <c r="O42" s="59">
        <v>154.57813052</v>
      </c>
      <c r="P42" s="59">
        <v>156.26388754</v>
      </c>
      <c r="Q42" s="59">
        <v>164.84572052</v>
      </c>
      <c r="R42" s="59">
        <v>141.77449588</v>
      </c>
      <c r="S42" s="59">
        <v>150.87195724</v>
      </c>
      <c r="T42" s="59">
        <v>157.21864413</v>
      </c>
      <c r="U42" s="59">
        <v>157.50445738</v>
      </c>
      <c r="V42" s="59">
        <v>171.67273356</v>
      </c>
      <c r="W42" s="59">
        <v>185.39878729</v>
      </c>
      <c r="X42" s="59">
        <v>173.26974447</v>
      </c>
      <c r="Y42" s="59">
        <v>188.47666384</v>
      </c>
      <c r="Z42" s="59">
        <v>200.21952791</v>
      </c>
      <c r="AA42" s="59">
        <v>191.7573278</v>
      </c>
      <c r="AB42" s="59">
        <v>195.82258636</v>
      </c>
      <c r="AC42" s="46">
        <v>190.06618868</v>
      </c>
      <c r="AD42" s="46">
        <v>181.05389409</v>
      </c>
      <c r="AE42" s="46">
        <v>156.25318199</v>
      </c>
      <c r="AF42" s="46">
        <v>161.87921893</v>
      </c>
      <c r="AG42" s="46">
        <v>147.93869286</v>
      </c>
    </row>
    <row r="43" spans="2:33" ht="11.25">
      <c r="B43" s="133" t="s">
        <v>49</v>
      </c>
      <c r="C43" s="59">
        <v>107.75217001</v>
      </c>
      <c r="D43" s="59">
        <v>108.92867489</v>
      </c>
      <c r="E43" s="59">
        <v>100.52047267</v>
      </c>
      <c r="F43" s="59">
        <v>123.00653877</v>
      </c>
      <c r="G43" s="59">
        <v>83.056478405</v>
      </c>
      <c r="H43" s="59">
        <v>110.39521487</v>
      </c>
      <c r="I43" s="59">
        <v>76.956375355</v>
      </c>
      <c r="J43" s="59">
        <v>82.630211442</v>
      </c>
      <c r="K43" s="59">
        <v>131.28365252</v>
      </c>
      <c r="L43" s="59">
        <v>259.76036676</v>
      </c>
      <c r="M43" s="59">
        <v>182.12501462</v>
      </c>
      <c r="N43" s="59">
        <v>146.67416335</v>
      </c>
      <c r="O43" s="59">
        <v>166.34942977</v>
      </c>
      <c r="P43" s="59">
        <v>144.60634067</v>
      </c>
      <c r="Q43" s="59">
        <v>175.9598688</v>
      </c>
      <c r="R43" s="59">
        <v>184.87789724</v>
      </c>
      <c r="S43" s="59">
        <v>158.32032493</v>
      </c>
      <c r="T43" s="59">
        <v>159.98187816</v>
      </c>
      <c r="U43" s="59">
        <v>177.23354548</v>
      </c>
      <c r="V43" s="59">
        <v>193.08521667</v>
      </c>
      <c r="W43" s="59">
        <v>195.31988356</v>
      </c>
      <c r="X43" s="59">
        <v>200.39587406</v>
      </c>
      <c r="Y43" s="59">
        <v>236.50075415</v>
      </c>
      <c r="Z43" s="59">
        <v>233.71692965</v>
      </c>
      <c r="AA43" s="59">
        <v>238.61018384</v>
      </c>
      <c r="AB43" s="59">
        <v>247.9338843</v>
      </c>
      <c r="AC43" s="46">
        <v>216.76051977</v>
      </c>
      <c r="AD43" s="46">
        <v>218.27640805</v>
      </c>
      <c r="AE43" s="46">
        <v>199.46956696</v>
      </c>
      <c r="AF43" s="46">
        <v>195.67858144</v>
      </c>
      <c r="AG43" s="46">
        <v>175.00380443</v>
      </c>
    </row>
    <row r="44" spans="1:33" ht="11.25">
      <c r="A44" s="161" t="s">
        <v>32</v>
      </c>
      <c r="B44" s="161" t="s">
        <v>31</v>
      </c>
      <c r="C44" s="59">
        <v>124.15255972</v>
      </c>
      <c r="D44" s="59">
        <v>123.36730266000001</v>
      </c>
      <c r="E44" s="59">
        <v>123.55582014</v>
      </c>
      <c r="F44" s="59">
        <v>117.98502344</v>
      </c>
      <c r="G44" s="59">
        <v>119.83363393</v>
      </c>
      <c r="H44" s="59">
        <v>112.09977693</v>
      </c>
      <c r="I44" s="59">
        <v>102.59060288</v>
      </c>
      <c r="J44" s="59">
        <v>93.530108085</v>
      </c>
      <c r="K44" s="59">
        <v>90.318125852</v>
      </c>
      <c r="L44" s="59">
        <v>105.28928815</v>
      </c>
      <c r="M44" s="59">
        <v>94.266588565</v>
      </c>
      <c r="N44" s="59">
        <v>86.663178668</v>
      </c>
      <c r="O44" s="59">
        <v>81.090899433</v>
      </c>
      <c r="P44" s="59">
        <v>79.511902811</v>
      </c>
      <c r="Q44" s="59">
        <v>79.180112346</v>
      </c>
      <c r="R44" s="59">
        <v>78.861695991</v>
      </c>
      <c r="S44" s="59">
        <v>82.307047698</v>
      </c>
      <c r="T44" s="59">
        <v>81.962626249</v>
      </c>
      <c r="U44" s="59">
        <v>81.464378812</v>
      </c>
      <c r="V44" s="59">
        <v>82.619491245</v>
      </c>
      <c r="W44" s="59">
        <v>80.064304508</v>
      </c>
      <c r="X44" s="59">
        <v>80.689751472</v>
      </c>
      <c r="Y44" s="59">
        <v>79.128341888</v>
      </c>
      <c r="Z44" s="59">
        <v>78.049688024</v>
      </c>
      <c r="AA44" s="59">
        <v>79.302717582</v>
      </c>
      <c r="AB44" s="59">
        <v>74.507356897</v>
      </c>
      <c r="AC44" s="46">
        <v>74.494685801</v>
      </c>
      <c r="AD44" s="46">
        <v>71.731635549</v>
      </c>
      <c r="AE44" s="46">
        <v>62.749432766</v>
      </c>
      <c r="AF44" s="46">
        <v>57.408823625</v>
      </c>
      <c r="AG44" s="46">
        <v>57.896744286</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235.38791549</v>
      </c>
      <c r="D46" s="59">
        <v>260.4826164</v>
      </c>
      <c r="E46" s="59">
        <v>222.61226936</v>
      </c>
      <c r="F46" s="59">
        <v>184.44359515</v>
      </c>
      <c r="G46" s="59">
        <v>242.77330833</v>
      </c>
      <c r="H46" s="59">
        <v>282.14050597</v>
      </c>
      <c r="I46" s="59">
        <v>165.7680139</v>
      </c>
      <c r="J46" s="59">
        <v>177.37428836</v>
      </c>
      <c r="K46" s="59">
        <v>145.03263234</v>
      </c>
      <c r="L46" s="59">
        <v>245.74376231</v>
      </c>
      <c r="M46" s="59">
        <v>144.68954905</v>
      </c>
      <c r="N46" s="59">
        <v>120.53638692</v>
      </c>
      <c r="O46" s="59">
        <v>158.60610519</v>
      </c>
      <c r="P46" s="59">
        <v>99.559899988</v>
      </c>
      <c r="Q46" s="59">
        <v>129.40015353</v>
      </c>
      <c r="R46" s="59">
        <v>94.893666375</v>
      </c>
      <c r="S46" s="59">
        <v>88.527458953</v>
      </c>
      <c r="T46" s="59">
        <v>79.209529516</v>
      </c>
      <c r="U46" s="59">
        <v>77.217019423</v>
      </c>
      <c r="V46" s="59">
        <v>76.97933105</v>
      </c>
      <c r="W46" s="59">
        <v>102.40267005</v>
      </c>
      <c r="X46" s="59">
        <v>70.674006844</v>
      </c>
      <c r="Y46" s="59">
        <v>75.80269641</v>
      </c>
      <c r="Z46" s="59">
        <v>91.752197105</v>
      </c>
      <c r="AA46" s="59">
        <v>96.42236635</v>
      </c>
      <c r="AB46" s="59">
        <v>88.658096384</v>
      </c>
      <c r="AC46" s="46">
        <v>80.605436389</v>
      </c>
      <c r="AD46" s="46">
        <v>82.011053664</v>
      </c>
      <c r="AE46" s="46">
        <v>112.37730681</v>
      </c>
      <c r="AF46" s="46">
        <v>66.240750264</v>
      </c>
      <c r="AG46" s="46">
        <v>81.041560226</v>
      </c>
    </row>
    <row r="47" spans="2:33" ht="11.25">
      <c r="B47" s="133" t="s">
        <v>262</v>
      </c>
      <c r="C47" s="59">
        <v>361.37851168</v>
      </c>
      <c r="D47" s="59">
        <v>343.24205013</v>
      </c>
      <c r="E47" s="59">
        <v>336.45028342</v>
      </c>
      <c r="F47" s="59">
        <v>333.87769915</v>
      </c>
      <c r="G47" s="59">
        <v>336.41679125</v>
      </c>
      <c r="H47" s="59">
        <v>305.01863533</v>
      </c>
      <c r="I47" s="59">
        <v>223.24548867</v>
      </c>
      <c r="J47" s="59">
        <v>226.60713834</v>
      </c>
      <c r="K47" s="59">
        <v>224.90974017</v>
      </c>
      <c r="L47" s="59">
        <v>191.72524938</v>
      </c>
      <c r="M47" s="59">
        <v>216.49237962</v>
      </c>
      <c r="N47" s="59">
        <v>202.88175978</v>
      </c>
      <c r="O47" s="59">
        <v>196.03105747</v>
      </c>
      <c r="P47" s="59">
        <v>171.86038871</v>
      </c>
      <c r="Q47" s="59">
        <v>186.91115246</v>
      </c>
      <c r="R47" s="59">
        <v>178.25658397</v>
      </c>
      <c r="S47" s="59">
        <v>151.15356173</v>
      </c>
      <c r="T47" s="59">
        <v>149.65208525</v>
      </c>
      <c r="U47" s="59">
        <v>153.64680696</v>
      </c>
      <c r="V47" s="59">
        <v>170.85842661</v>
      </c>
      <c r="W47" s="59">
        <v>166.81256687</v>
      </c>
      <c r="X47" s="59">
        <v>139.09564016</v>
      </c>
      <c r="Y47" s="59">
        <v>119.03678237</v>
      </c>
      <c r="Z47" s="59">
        <v>117.50397776</v>
      </c>
      <c r="AA47" s="59">
        <v>101.64818484</v>
      </c>
      <c r="AB47" s="59">
        <v>100.92297843</v>
      </c>
      <c r="AC47" s="46">
        <v>94.746421119</v>
      </c>
      <c r="AD47" s="46">
        <v>103.45727017</v>
      </c>
      <c r="AE47" s="46">
        <v>68.66863256</v>
      </c>
      <c r="AF47" s="46">
        <v>64.652173448</v>
      </c>
      <c r="AG47" s="46">
        <v>77.095939967</v>
      </c>
    </row>
    <row r="48" spans="2:33" ht="11.25">
      <c r="B48" s="133" t="s">
        <v>263</v>
      </c>
      <c r="C48" s="59">
        <v>119.06863691</v>
      </c>
      <c r="D48" s="59">
        <v>111.20834624</v>
      </c>
      <c r="E48" s="59">
        <v>114.12244335</v>
      </c>
      <c r="F48" s="59">
        <v>115.36030835</v>
      </c>
      <c r="G48" s="59">
        <v>99.942095405</v>
      </c>
      <c r="H48" s="59">
        <v>91.665798236</v>
      </c>
      <c r="I48" s="59">
        <v>84.787120245</v>
      </c>
      <c r="J48" s="59">
        <v>79.89644192</v>
      </c>
      <c r="K48" s="59">
        <v>72.002272572</v>
      </c>
      <c r="L48" s="59">
        <v>70.344550908</v>
      </c>
      <c r="M48" s="59">
        <v>61.699221675</v>
      </c>
      <c r="N48" s="59">
        <v>61.780968814</v>
      </c>
      <c r="O48" s="59">
        <v>61.681936743</v>
      </c>
      <c r="P48" s="59">
        <v>57.960323524</v>
      </c>
      <c r="Q48" s="59">
        <v>58.193327816</v>
      </c>
      <c r="R48" s="59">
        <v>57.746827083</v>
      </c>
      <c r="S48" s="59">
        <v>56.298719158</v>
      </c>
      <c r="T48" s="59">
        <v>56.194867092</v>
      </c>
      <c r="U48" s="59">
        <v>48.841527802</v>
      </c>
      <c r="V48" s="59">
        <v>53.762581243</v>
      </c>
      <c r="W48" s="59">
        <v>52.17288918</v>
      </c>
      <c r="X48" s="59">
        <v>54.853568603</v>
      </c>
      <c r="Y48" s="59">
        <v>49.600429597</v>
      </c>
      <c r="Z48" s="59">
        <v>50.043839217</v>
      </c>
      <c r="AA48" s="59">
        <v>44.010958729</v>
      </c>
      <c r="AB48" s="59">
        <v>35.936727922</v>
      </c>
      <c r="AC48" s="46">
        <v>37.426785039</v>
      </c>
      <c r="AD48" s="46">
        <v>35.439491222</v>
      </c>
      <c r="AE48" s="46">
        <v>30.479141062</v>
      </c>
      <c r="AF48" s="46">
        <v>26.553163539</v>
      </c>
      <c r="AG48" s="46">
        <v>28.565515094</v>
      </c>
    </row>
    <row r="49" spans="2:33" ht="11.25">
      <c r="B49" s="133" t="s">
        <v>264</v>
      </c>
      <c r="C49" s="59">
        <v>50.446870864</v>
      </c>
      <c r="D49" s="59">
        <v>56.61835581</v>
      </c>
      <c r="E49" s="59">
        <v>50.584965238</v>
      </c>
      <c r="F49" s="59">
        <v>46.721376273</v>
      </c>
      <c r="G49" s="59">
        <v>53.972503002</v>
      </c>
      <c r="H49" s="59">
        <v>51.969783809</v>
      </c>
      <c r="I49" s="59">
        <v>52.062996225</v>
      </c>
      <c r="J49" s="59">
        <v>47.917596708</v>
      </c>
      <c r="K49" s="59">
        <v>43.810696069</v>
      </c>
      <c r="L49" s="59">
        <v>39.332997203</v>
      </c>
      <c r="M49" s="59">
        <v>44.844015282</v>
      </c>
      <c r="N49" s="59">
        <v>38.697156057</v>
      </c>
      <c r="O49" s="59">
        <v>39.342520577</v>
      </c>
      <c r="P49" s="59">
        <v>43.945730006</v>
      </c>
      <c r="Q49" s="59">
        <v>42.645096502</v>
      </c>
      <c r="R49" s="59">
        <v>35.316492706</v>
      </c>
      <c r="S49" s="59">
        <v>44.758065658</v>
      </c>
      <c r="T49" s="59">
        <v>40.02589694</v>
      </c>
      <c r="U49" s="59">
        <v>42.52257554</v>
      </c>
      <c r="V49" s="59">
        <v>36.789705857</v>
      </c>
      <c r="W49" s="59">
        <v>35.014928088</v>
      </c>
      <c r="X49" s="59">
        <v>39.444908611</v>
      </c>
      <c r="Y49" s="59">
        <v>36.680165406</v>
      </c>
      <c r="Z49" s="59">
        <v>33.414895307</v>
      </c>
      <c r="AA49" s="59">
        <v>34.522907526</v>
      </c>
      <c r="AB49" s="59">
        <v>35.456166264</v>
      </c>
      <c r="AC49" s="46">
        <v>30.207020487</v>
      </c>
      <c r="AD49" s="46">
        <v>32.845944699</v>
      </c>
      <c r="AE49" s="46">
        <v>24.383887198</v>
      </c>
      <c r="AF49" s="46">
        <v>21.281256846</v>
      </c>
      <c r="AG49" s="46">
        <v>19.850292702</v>
      </c>
    </row>
    <row r="50" spans="2:33" ht="11.25">
      <c r="B50" s="133" t="s">
        <v>265</v>
      </c>
      <c r="C50" s="59">
        <v>75.947739836</v>
      </c>
      <c r="D50" s="59">
        <v>72.960833375</v>
      </c>
      <c r="E50" s="59">
        <v>73.285405801</v>
      </c>
      <c r="F50" s="59">
        <v>72.729201153</v>
      </c>
      <c r="G50" s="59">
        <v>75.048200149</v>
      </c>
      <c r="H50" s="59">
        <v>67.517163773</v>
      </c>
      <c r="I50" s="59">
        <v>64.033540094</v>
      </c>
      <c r="J50" s="59">
        <v>60.162362544</v>
      </c>
      <c r="K50" s="59">
        <v>55.124328962</v>
      </c>
      <c r="L50" s="59">
        <v>59.627304084</v>
      </c>
      <c r="M50" s="59">
        <v>57.817527211</v>
      </c>
      <c r="N50" s="59">
        <v>51.921516175</v>
      </c>
      <c r="O50" s="59">
        <v>52.915288577</v>
      </c>
      <c r="P50" s="59">
        <v>52.395874726</v>
      </c>
      <c r="Q50" s="59">
        <v>45.980946436</v>
      </c>
      <c r="R50" s="59">
        <v>48.30408556</v>
      </c>
      <c r="S50" s="59">
        <v>52.031935336</v>
      </c>
      <c r="T50" s="59">
        <v>51.414011326</v>
      </c>
      <c r="U50" s="59">
        <v>55.823918286</v>
      </c>
      <c r="V50" s="59">
        <v>52.328689371</v>
      </c>
      <c r="W50" s="59">
        <v>54.643395532</v>
      </c>
      <c r="X50" s="59">
        <v>55.177035351</v>
      </c>
      <c r="Y50" s="59">
        <v>52.594180883</v>
      </c>
      <c r="Z50" s="59">
        <v>57.227276002</v>
      </c>
      <c r="AA50" s="59">
        <v>50.104280052</v>
      </c>
      <c r="AB50" s="59">
        <v>51.0977978</v>
      </c>
      <c r="AC50" s="46">
        <v>45.11692872</v>
      </c>
      <c r="AD50" s="46">
        <v>43.250700111</v>
      </c>
      <c r="AE50" s="46">
        <v>38.720760887</v>
      </c>
      <c r="AF50" s="46">
        <v>32.664398521</v>
      </c>
      <c r="AG50" s="46">
        <v>34.804457718</v>
      </c>
    </row>
    <row r="51" spans="2:33" ht="11.25">
      <c r="B51" s="133" t="s">
        <v>266</v>
      </c>
      <c r="C51" s="59">
        <v>127.68812826</v>
      </c>
      <c r="D51" s="59">
        <v>130.02836545</v>
      </c>
      <c r="E51" s="59">
        <v>126.48133244</v>
      </c>
      <c r="F51" s="59">
        <v>121.17574505</v>
      </c>
      <c r="G51" s="59">
        <v>121.50692852</v>
      </c>
      <c r="H51" s="59">
        <v>122.54610351</v>
      </c>
      <c r="I51" s="59">
        <v>112.63145199</v>
      </c>
      <c r="J51" s="59">
        <v>105.50712771</v>
      </c>
      <c r="K51" s="59">
        <v>102.73532811</v>
      </c>
      <c r="L51" s="59">
        <v>114.95968946</v>
      </c>
      <c r="M51" s="59">
        <v>102.24977132</v>
      </c>
      <c r="N51" s="59">
        <v>96.751504581</v>
      </c>
      <c r="O51" s="59">
        <v>91.234853869</v>
      </c>
      <c r="P51" s="59">
        <v>92.326521924</v>
      </c>
      <c r="Q51" s="59">
        <v>92.303727475</v>
      </c>
      <c r="R51" s="59">
        <v>94.6795064</v>
      </c>
      <c r="S51" s="59">
        <v>96.622975342</v>
      </c>
      <c r="T51" s="59">
        <v>100.03744992</v>
      </c>
      <c r="U51" s="59">
        <v>97.375488628</v>
      </c>
      <c r="V51" s="59">
        <v>90.929238563</v>
      </c>
      <c r="W51" s="59">
        <v>91.306678515</v>
      </c>
      <c r="X51" s="59">
        <v>97.058587902</v>
      </c>
      <c r="Y51" s="59">
        <v>94.820612195</v>
      </c>
      <c r="Z51" s="59">
        <v>92.679063082</v>
      </c>
      <c r="AA51" s="59">
        <v>91.298245234</v>
      </c>
      <c r="AB51" s="59">
        <v>91.13354512</v>
      </c>
      <c r="AC51" s="46">
        <v>85.47075925</v>
      </c>
      <c r="AD51" s="46">
        <v>84.152308231</v>
      </c>
      <c r="AE51" s="46">
        <v>71.578843562</v>
      </c>
      <c r="AF51" s="46">
        <v>68.102799383</v>
      </c>
      <c r="AG51" s="46">
        <v>69.909667012</v>
      </c>
    </row>
    <row r="52" spans="2:33" ht="11.25">
      <c r="B52" s="133" t="s">
        <v>267</v>
      </c>
      <c r="C52" s="59">
        <v>121.70955453</v>
      </c>
      <c r="D52" s="59">
        <v>123.4134339</v>
      </c>
      <c r="E52" s="59">
        <v>122.22254263</v>
      </c>
      <c r="F52" s="59">
        <v>119.17891067</v>
      </c>
      <c r="G52" s="59">
        <v>117.21113551</v>
      </c>
      <c r="H52" s="59">
        <v>132.11987121</v>
      </c>
      <c r="I52" s="59">
        <v>127.4032369</v>
      </c>
      <c r="J52" s="59">
        <v>119.65458638</v>
      </c>
      <c r="K52" s="59">
        <v>120.26006238</v>
      </c>
      <c r="L52" s="59">
        <v>188.60924616</v>
      </c>
      <c r="M52" s="59">
        <v>157.56814152</v>
      </c>
      <c r="N52" s="59">
        <v>140.25071674</v>
      </c>
      <c r="O52" s="59">
        <v>152.09144592</v>
      </c>
      <c r="P52" s="59">
        <v>137.79277793</v>
      </c>
      <c r="Q52" s="59">
        <v>138.8061146</v>
      </c>
      <c r="R52" s="59">
        <v>140.53418265</v>
      </c>
      <c r="S52" s="59">
        <v>156.86909527</v>
      </c>
      <c r="T52" s="59">
        <v>147.33565925</v>
      </c>
      <c r="U52" s="59">
        <v>149.55871484</v>
      </c>
      <c r="V52" s="59">
        <v>151.50299237</v>
      </c>
      <c r="W52" s="59">
        <v>164.7674596</v>
      </c>
      <c r="X52" s="59">
        <v>153.68375473</v>
      </c>
      <c r="Y52" s="59">
        <v>165.91700724</v>
      </c>
      <c r="Z52" s="59">
        <v>161.81146916</v>
      </c>
      <c r="AA52" s="59">
        <v>164.54603697</v>
      </c>
      <c r="AB52" s="59">
        <v>146.57934011</v>
      </c>
      <c r="AC52" s="46">
        <v>152.67739968</v>
      </c>
      <c r="AD52" s="46">
        <v>147.69246344</v>
      </c>
      <c r="AE52" s="46">
        <v>117.73514572</v>
      </c>
      <c r="AF52" s="46">
        <v>116.24297074</v>
      </c>
      <c r="AG52" s="46">
        <v>114.64178411</v>
      </c>
    </row>
    <row r="53" spans="2:33" ht="11.25">
      <c r="B53" s="133" t="s">
        <v>268</v>
      </c>
      <c r="C53" s="59">
        <v>91.412206726</v>
      </c>
      <c r="D53" s="59">
        <v>102.97315298</v>
      </c>
      <c r="E53" s="59">
        <v>102.77940425</v>
      </c>
      <c r="F53" s="59">
        <v>117.00667217</v>
      </c>
      <c r="G53" s="59">
        <v>118.23825007</v>
      </c>
      <c r="H53" s="59">
        <v>131.7885301</v>
      </c>
      <c r="I53" s="59">
        <v>126.53601516</v>
      </c>
      <c r="J53" s="59">
        <v>129.66691055</v>
      </c>
      <c r="K53" s="59">
        <v>139.04020752</v>
      </c>
      <c r="L53" s="59">
        <v>252.64774544</v>
      </c>
      <c r="M53" s="59">
        <v>200.1692393</v>
      </c>
      <c r="N53" s="59">
        <v>190.69829056</v>
      </c>
      <c r="O53" s="59">
        <v>195.44485518</v>
      </c>
      <c r="P53" s="59">
        <v>182.42281944</v>
      </c>
      <c r="Q53" s="59">
        <v>177.94998115</v>
      </c>
      <c r="R53" s="59">
        <v>184.30204405</v>
      </c>
      <c r="S53" s="59">
        <v>178.2504935</v>
      </c>
      <c r="T53" s="59">
        <v>194.47041857</v>
      </c>
      <c r="U53" s="59">
        <v>186.14453075</v>
      </c>
      <c r="V53" s="59">
        <v>200.21900879</v>
      </c>
      <c r="W53" s="59">
        <v>220.92379221</v>
      </c>
      <c r="X53" s="59">
        <v>233.50348438</v>
      </c>
      <c r="Y53" s="59">
        <v>226.55043459</v>
      </c>
      <c r="Z53" s="59">
        <v>246.593704</v>
      </c>
      <c r="AA53" s="59">
        <v>250.20343045</v>
      </c>
      <c r="AB53" s="59">
        <v>253.08466862</v>
      </c>
      <c r="AC53" s="46">
        <v>239.14814109</v>
      </c>
      <c r="AD53" s="46">
        <v>234.50377881</v>
      </c>
      <c r="AE53" s="46">
        <v>201.4339522</v>
      </c>
      <c r="AF53" s="46">
        <v>195.76958368</v>
      </c>
      <c r="AG53" s="46">
        <v>205.73944077</v>
      </c>
    </row>
    <row r="54" spans="2:33" ht="11.25">
      <c r="B54" s="133" t="s">
        <v>49</v>
      </c>
      <c r="C54" s="59">
        <v>81.879615697</v>
      </c>
      <c r="D54" s="59">
        <v>66.507389994</v>
      </c>
      <c r="E54" s="59">
        <v>68.798097241</v>
      </c>
      <c r="F54" s="59">
        <v>85.970307179</v>
      </c>
      <c r="G54" s="59">
        <v>77.103450153</v>
      </c>
      <c r="H54" s="59">
        <v>93.579321594</v>
      </c>
      <c r="I54" s="59">
        <v>95.865586357</v>
      </c>
      <c r="J54" s="59">
        <v>89.708568381</v>
      </c>
      <c r="K54" s="59">
        <v>97.912888861</v>
      </c>
      <c r="L54" s="59">
        <v>231.04868743</v>
      </c>
      <c r="M54" s="59">
        <v>179.25509549</v>
      </c>
      <c r="N54" s="59">
        <v>144.95575604</v>
      </c>
      <c r="O54" s="59">
        <v>163.17148614</v>
      </c>
      <c r="P54" s="59">
        <v>178.66151001</v>
      </c>
      <c r="Q54" s="59">
        <v>163.18197915</v>
      </c>
      <c r="R54" s="59">
        <v>152.76841135</v>
      </c>
      <c r="S54" s="59">
        <v>156.33974666</v>
      </c>
      <c r="T54" s="59">
        <v>166.15512427</v>
      </c>
      <c r="U54" s="59">
        <v>181.34033332</v>
      </c>
      <c r="V54" s="59">
        <v>183.00304902</v>
      </c>
      <c r="W54" s="59">
        <v>233.06663559</v>
      </c>
      <c r="X54" s="59">
        <v>218.78323793</v>
      </c>
      <c r="Y54" s="59">
        <v>225.39061212</v>
      </c>
      <c r="Z54" s="59">
        <v>257.76571299</v>
      </c>
      <c r="AA54" s="59">
        <v>239.77890362</v>
      </c>
      <c r="AB54" s="59">
        <v>227.85615911</v>
      </c>
      <c r="AC54" s="46">
        <v>242.63853088</v>
      </c>
      <c r="AD54" s="46">
        <v>226.55013827</v>
      </c>
      <c r="AE54" s="46">
        <v>217.19948415</v>
      </c>
      <c r="AF54" s="46">
        <v>207.39655284</v>
      </c>
      <c r="AG54" s="46">
        <v>215.32867282</v>
      </c>
    </row>
    <row r="55" spans="1:33" ht="11.25">
      <c r="A55" s="162" t="s">
        <v>32</v>
      </c>
      <c r="B55" s="162" t="s">
        <v>31</v>
      </c>
      <c r="C55" s="59">
        <v>109.56745549</v>
      </c>
      <c r="D55" s="59">
        <v>109.90974142</v>
      </c>
      <c r="E55" s="59">
        <v>108.47919124</v>
      </c>
      <c r="F55" s="59">
        <v>107.98030162</v>
      </c>
      <c r="G55" s="59">
        <v>109.15611628</v>
      </c>
      <c r="H55" s="59">
        <v>108.39324416</v>
      </c>
      <c r="I55" s="59">
        <v>97.813194133</v>
      </c>
      <c r="J55" s="59">
        <v>93.578361297</v>
      </c>
      <c r="K55" s="59">
        <v>90.451741168</v>
      </c>
      <c r="L55" s="59">
        <v>111.88209276</v>
      </c>
      <c r="M55" s="59">
        <v>99.347640242</v>
      </c>
      <c r="N55" s="59">
        <v>91.249887974</v>
      </c>
      <c r="O55" s="59">
        <v>92.048607639</v>
      </c>
      <c r="P55" s="59">
        <v>88.802656783</v>
      </c>
      <c r="Q55" s="59">
        <v>87.105424187</v>
      </c>
      <c r="R55" s="59">
        <v>87.075810917</v>
      </c>
      <c r="S55" s="59">
        <v>89.485507921</v>
      </c>
      <c r="T55" s="59">
        <v>90.245383325</v>
      </c>
      <c r="U55" s="59">
        <v>90.482547359</v>
      </c>
      <c r="V55" s="59">
        <v>89.784270161</v>
      </c>
      <c r="W55" s="59">
        <v>94.697347601</v>
      </c>
      <c r="X55" s="59">
        <v>95.009741227</v>
      </c>
      <c r="Y55" s="59">
        <v>93.193220682</v>
      </c>
      <c r="Z55" s="59">
        <v>95.914641664</v>
      </c>
      <c r="AA55" s="59">
        <v>92.75080298</v>
      </c>
      <c r="AB55" s="59">
        <v>90.120102968</v>
      </c>
      <c r="AC55" s="46">
        <v>86.774448871</v>
      </c>
      <c r="AD55" s="46">
        <v>85.184875887</v>
      </c>
      <c r="AE55" s="46">
        <v>72.269272319</v>
      </c>
      <c r="AF55" s="46">
        <v>67.509126807</v>
      </c>
      <c r="AG55" s="46">
        <v>70.219954378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116.76663227</v>
      </c>
      <c r="D57" s="27">
        <v>116.55533134</v>
      </c>
      <c r="E57" s="27">
        <v>115.92701949</v>
      </c>
      <c r="F57" s="27">
        <v>112.92302545</v>
      </c>
      <c r="G57" s="27">
        <v>114.43152371</v>
      </c>
      <c r="H57" s="27">
        <v>110.22461161</v>
      </c>
      <c r="I57" s="27">
        <v>100.17373241</v>
      </c>
      <c r="J57" s="27">
        <v>93.55452063</v>
      </c>
      <c r="K57" s="27">
        <v>90.385728533</v>
      </c>
      <c r="L57" s="27">
        <v>108.62460607</v>
      </c>
      <c r="M57" s="27">
        <v>96.836805579</v>
      </c>
      <c r="N57" s="27">
        <v>88.982977179</v>
      </c>
      <c r="O57" s="27">
        <v>86.631036657</v>
      </c>
      <c r="P57" s="27">
        <v>84.20676352</v>
      </c>
      <c r="Q57" s="27">
        <v>83.182464276</v>
      </c>
      <c r="R57" s="27">
        <v>83.007478375</v>
      </c>
      <c r="S57" s="27">
        <v>85.928430113</v>
      </c>
      <c r="T57" s="27">
        <v>86.139187993</v>
      </c>
      <c r="U57" s="27">
        <v>86.008437086</v>
      </c>
      <c r="V57" s="27">
        <v>86.225630437</v>
      </c>
      <c r="W57" s="27">
        <v>87.422096987</v>
      </c>
      <c r="X57" s="27">
        <v>87.885005718</v>
      </c>
      <c r="Y57" s="27">
        <v>86.189927497</v>
      </c>
      <c r="Z57" s="27">
        <v>87.01254205</v>
      </c>
      <c r="AA57" s="27">
        <v>86.045574005</v>
      </c>
      <c r="AB57" s="27">
        <v>82.330087298</v>
      </c>
      <c r="AC57" s="27">
        <v>80.64059095</v>
      </c>
      <c r="AD57" s="27">
        <v>78.455496201</v>
      </c>
      <c r="AE57" s="27">
        <v>67.499169865</v>
      </c>
      <c r="AF57" s="27">
        <v>62.43973832</v>
      </c>
      <c r="AG57" s="27">
        <v>64.02814054</v>
      </c>
    </row>
    <row r="58" spans="1:7" ht="12" thickTop="1">
      <c r="A58" s="164" t="s">
        <v>56</v>
      </c>
      <c r="B58" s="164"/>
      <c r="C58" s="164"/>
      <c r="D58" s="164"/>
      <c r="E58" s="164"/>
      <c r="F58" s="164"/>
      <c r="G58" s="164"/>
    </row>
  </sheetData>
  <sheetProtection/>
  <mergeCells count="12">
    <mergeCell ref="A34:B34"/>
    <mergeCell ref="A44:B44"/>
    <mergeCell ref="A6:B6"/>
    <mergeCell ref="A16:B16"/>
    <mergeCell ref="A45:B45"/>
    <mergeCell ref="A55:B55"/>
    <mergeCell ref="A57:B57"/>
    <mergeCell ref="A58:G58"/>
    <mergeCell ref="A17:B17"/>
    <mergeCell ref="A27:B27"/>
    <mergeCell ref="A29:B29"/>
    <mergeCell ref="A30:G30"/>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302</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281</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53</v>
      </c>
      <c r="D7" s="59">
        <v>59</v>
      </c>
      <c r="E7" s="59">
        <v>77</v>
      </c>
      <c r="F7" s="59">
        <v>68</v>
      </c>
      <c r="G7" s="59">
        <v>61</v>
      </c>
      <c r="H7" s="59">
        <v>64</v>
      </c>
      <c r="I7" s="59">
        <v>73</v>
      </c>
      <c r="J7" s="59">
        <v>82</v>
      </c>
      <c r="K7" s="59">
        <v>53</v>
      </c>
      <c r="L7" s="59">
        <v>44</v>
      </c>
      <c r="M7" s="59">
        <v>47</v>
      </c>
      <c r="N7" s="59">
        <v>34</v>
      </c>
      <c r="O7" s="59">
        <v>32</v>
      </c>
      <c r="P7" s="59">
        <v>36</v>
      </c>
      <c r="Q7" s="59">
        <v>31</v>
      </c>
      <c r="R7" s="59">
        <v>52</v>
      </c>
      <c r="S7" s="59">
        <v>41</v>
      </c>
      <c r="T7" s="59">
        <v>46</v>
      </c>
      <c r="U7" s="59">
        <v>50</v>
      </c>
      <c r="V7" s="59">
        <v>40</v>
      </c>
      <c r="W7" s="59">
        <v>37</v>
      </c>
      <c r="X7" s="59">
        <v>68</v>
      </c>
      <c r="Y7" s="59">
        <v>76</v>
      </c>
      <c r="Z7" s="59">
        <v>64</v>
      </c>
      <c r="AA7" s="59">
        <v>46</v>
      </c>
      <c r="AB7" s="59">
        <v>62</v>
      </c>
      <c r="AC7" s="59">
        <v>58</v>
      </c>
      <c r="AD7" s="59">
        <v>78</v>
      </c>
      <c r="AE7" s="59">
        <v>68</v>
      </c>
      <c r="AF7" s="59">
        <v>56</v>
      </c>
      <c r="AG7" s="59">
        <v>63</v>
      </c>
    </row>
    <row r="8" spans="2:33" ht="11.25">
      <c r="B8" s="133" t="s">
        <v>262</v>
      </c>
      <c r="C8" s="59">
        <v>55</v>
      </c>
      <c r="D8" s="59">
        <v>55</v>
      </c>
      <c r="E8" s="59">
        <v>55</v>
      </c>
      <c r="F8" s="59">
        <v>75</v>
      </c>
      <c r="G8" s="59">
        <v>61</v>
      </c>
      <c r="H8" s="59">
        <v>66</v>
      </c>
      <c r="I8" s="59">
        <v>77</v>
      </c>
      <c r="J8" s="59">
        <v>66</v>
      </c>
      <c r="K8" s="59">
        <v>59</v>
      </c>
      <c r="L8" s="59">
        <v>53</v>
      </c>
      <c r="M8" s="59">
        <v>65</v>
      </c>
      <c r="N8" s="59">
        <v>68</v>
      </c>
      <c r="O8" s="59">
        <v>60</v>
      </c>
      <c r="P8" s="59">
        <v>47</v>
      </c>
      <c r="Q8" s="59">
        <v>56</v>
      </c>
      <c r="R8" s="59">
        <v>63</v>
      </c>
      <c r="S8" s="59">
        <v>66</v>
      </c>
      <c r="T8" s="59">
        <v>69</v>
      </c>
      <c r="U8" s="59">
        <v>61</v>
      </c>
      <c r="V8" s="59">
        <v>68</v>
      </c>
      <c r="W8" s="59">
        <v>80</v>
      </c>
      <c r="X8" s="59">
        <v>72</v>
      </c>
      <c r="Y8" s="59">
        <v>61</v>
      </c>
      <c r="Z8" s="59">
        <v>84</v>
      </c>
      <c r="AA8" s="59">
        <v>83</v>
      </c>
      <c r="AB8" s="59">
        <v>65</v>
      </c>
      <c r="AC8" s="59">
        <v>80</v>
      </c>
      <c r="AD8" s="59">
        <v>85</v>
      </c>
      <c r="AE8" s="59">
        <v>87</v>
      </c>
      <c r="AF8" s="59">
        <v>80</v>
      </c>
      <c r="AG8" s="59">
        <v>78</v>
      </c>
    </row>
    <row r="9" spans="2:33" ht="11.25">
      <c r="B9" s="133" t="s">
        <v>263</v>
      </c>
      <c r="C9" s="59">
        <v>100</v>
      </c>
      <c r="D9" s="59">
        <v>117</v>
      </c>
      <c r="E9" s="59">
        <v>114</v>
      </c>
      <c r="F9" s="59">
        <v>100</v>
      </c>
      <c r="G9" s="59">
        <v>104</v>
      </c>
      <c r="H9" s="59">
        <v>121</v>
      </c>
      <c r="I9" s="59">
        <v>124</v>
      </c>
      <c r="J9" s="59">
        <v>118</v>
      </c>
      <c r="K9" s="59">
        <v>140</v>
      </c>
      <c r="L9" s="59">
        <v>224</v>
      </c>
      <c r="M9" s="59">
        <v>244</v>
      </c>
      <c r="N9" s="59">
        <v>261</v>
      </c>
      <c r="O9" s="59">
        <v>224</v>
      </c>
      <c r="P9" s="59">
        <v>240</v>
      </c>
      <c r="Q9" s="59">
        <v>235</v>
      </c>
      <c r="R9" s="59">
        <v>234</v>
      </c>
      <c r="S9" s="59">
        <v>244</v>
      </c>
      <c r="T9" s="59">
        <v>266</v>
      </c>
      <c r="U9" s="59">
        <v>226</v>
      </c>
      <c r="V9" s="59">
        <v>266</v>
      </c>
      <c r="W9" s="59">
        <v>200</v>
      </c>
      <c r="X9" s="59">
        <v>210</v>
      </c>
      <c r="Y9" s="59">
        <v>232</v>
      </c>
      <c r="Z9" s="59">
        <v>227</v>
      </c>
      <c r="AA9" s="59">
        <v>248</v>
      </c>
      <c r="AB9" s="59">
        <v>225</v>
      </c>
      <c r="AC9" s="59">
        <v>258</v>
      </c>
      <c r="AD9" s="59">
        <v>248</v>
      </c>
      <c r="AE9" s="59">
        <v>245</v>
      </c>
      <c r="AF9" s="59">
        <v>223</v>
      </c>
      <c r="AG9" s="59">
        <v>216</v>
      </c>
    </row>
    <row r="10" spans="2:33" ht="11.25">
      <c r="B10" s="133" t="s">
        <v>264</v>
      </c>
      <c r="C10" s="59">
        <v>562</v>
      </c>
      <c r="D10" s="59">
        <v>582</v>
      </c>
      <c r="E10" s="59">
        <v>587</v>
      </c>
      <c r="F10" s="59">
        <v>545</v>
      </c>
      <c r="G10" s="59">
        <v>552</v>
      </c>
      <c r="H10" s="59">
        <v>624</v>
      </c>
      <c r="I10" s="59">
        <v>603</v>
      </c>
      <c r="J10" s="59">
        <v>590</v>
      </c>
      <c r="K10" s="59">
        <v>547</v>
      </c>
      <c r="L10" s="59">
        <v>578</v>
      </c>
      <c r="M10" s="59">
        <v>623</v>
      </c>
      <c r="N10" s="59">
        <v>565</v>
      </c>
      <c r="O10" s="59">
        <v>562</v>
      </c>
      <c r="P10" s="59">
        <v>519</v>
      </c>
      <c r="Q10" s="59">
        <v>502</v>
      </c>
      <c r="R10" s="59">
        <v>579</v>
      </c>
      <c r="S10" s="59">
        <v>608</v>
      </c>
      <c r="T10" s="59">
        <v>638</v>
      </c>
      <c r="U10" s="59">
        <v>748</v>
      </c>
      <c r="V10" s="59">
        <v>773</v>
      </c>
      <c r="W10" s="59">
        <v>790</v>
      </c>
      <c r="X10" s="59">
        <v>847</v>
      </c>
      <c r="Y10" s="59">
        <v>800</v>
      </c>
      <c r="Z10" s="59">
        <v>824</v>
      </c>
      <c r="AA10" s="59">
        <v>814</v>
      </c>
      <c r="AB10" s="59">
        <v>802</v>
      </c>
      <c r="AC10" s="59">
        <v>786</v>
      </c>
      <c r="AD10" s="59">
        <v>730</v>
      </c>
      <c r="AE10" s="59">
        <v>743</v>
      </c>
      <c r="AF10" s="59">
        <v>686</v>
      </c>
      <c r="AG10" s="59">
        <v>634</v>
      </c>
    </row>
    <row r="11" spans="2:34" ht="11.25">
      <c r="B11" s="133" t="s">
        <v>265</v>
      </c>
      <c r="C11" s="59">
        <v>4078</v>
      </c>
      <c r="D11" s="59">
        <v>3974</v>
      </c>
      <c r="E11" s="59">
        <v>3912</v>
      </c>
      <c r="F11" s="59">
        <v>3914</v>
      </c>
      <c r="G11" s="59">
        <v>4118</v>
      </c>
      <c r="H11" s="59">
        <v>4047</v>
      </c>
      <c r="I11" s="59">
        <v>3990</v>
      </c>
      <c r="J11" s="59">
        <v>3798</v>
      </c>
      <c r="K11" s="59">
        <v>3587</v>
      </c>
      <c r="L11" s="59">
        <v>3541</v>
      </c>
      <c r="M11" s="59">
        <v>3569</v>
      </c>
      <c r="N11" s="59">
        <v>3570</v>
      </c>
      <c r="O11" s="59">
        <v>3307</v>
      </c>
      <c r="P11" s="59">
        <v>3265</v>
      </c>
      <c r="Q11" s="59">
        <v>3164</v>
      </c>
      <c r="R11" s="59">
        <v>3245</v>
      </c>
      <c r="S11" s="59">
        <v>3344</v>
      </c>
      <c r="T11" s="59">
        <v>3284</v>
      </c>
      <c r="U11" s="59">
        <v>3301</v>
      </c>
      <c r="V11" s="59">
        <v>3425</v>
      </c>
      <c r="W11" s="59">
        <v>3394</v>
      </c>
      <c r="X11" s="59">
        <v>3415</v>
      </c>
      <c r="Y11" s="59">
        <v>3347</v>
      </c>
      <c r="Z11" s="59">
        <v>3476</v>
      </c>
      <c r="AA11" s="59">
        <v>3356</v>
      </c>
      <c r="AB11" s="59">
        <v>3091</v>
      </c>
      <c r="AC11" s="59">
        <v>2951</v>
      </c>
      <c r="AD11" s="59">
        <v>2880</v>
      </c>
      <c r="AE11" s="59">
        <v>2934</v>
      </c>
      <c r="AF11" s="59">
        <v>2884</v>
      </c>
      <c r="AG11" s="59">
        <v>2638</v>
      </c>
      <c r="AH11" s="19"/>
    </row>
    <row r="12" spans="2:33" ht="11.25">
      <c r="B12" s="133" t="s">
        <v>266</v>
      </c>
      <c r="C12" s="59">
        <v>20628</v>
      </c>
      <c r="D12" s="59">
        <v>19952</v>
      </c>
      <c r="E12" s="59">
        <v>20273</v>
      </c>
      <c r="F12" s="59">
        <v>21233</v>
      </c>
      <c r="G12" s="59">
        <v>21917</v>
      </c>
      <c r="H12" s="59">
        <v>21975</v>
      </c>
      <c r="I12" s="59">
        <v>22266</v>
      </c>
      <c r="J12" s="59">
        <v>21808</v>
      </c>
      <c r="K12" s="59">
        <v>22411</v>
      </c>
      <c r="L12" s="59">
        <v>22438</v>
      </c>
      <c r="M12" s="59">
        <v>22870</v>
      </c>
      <c r="N12" s="59">
        <v>22657</v>
      </c>
      <c r="O12" s="59">
        <v>22433</v>
      </c>
      <c r="P12" s="59">
        <v>22369</v>
      </c>
      <c r="Q12" s="59">
        <v>22315</v>
      </c>
      <c r="R12" s="59">
        <v>21953</v>
      </c>
      <c r="S12" s="59">
        <v>22149</v>
      </c>
      <c r="T12" s="59">
        <v>22241</v>
      </c>
      <c r="U12" s="59">
        <v>22424</v>
      </c>
      <c r="V12" s="59">
        <v>22451</v>
      </c>
      <c r="W12" s="59">
        <v>21835</v>
      </c>
      <c r="X12" s="59">
        <v>21147</v>
      </c>
      <c r="Y12" s="59">
        <v>21431</v>
      </c>
      <c r="Z12" s="59">
        <v>20202</v>
      </c>
      <c r="AA12" s="59">
        <v>20012</v>
      </c>
      <c r="AB12" s="59">
        <v>18998</v>
      </c>
      <c r="AC12" s="59">
        <v>18539</v>
      </c>
      <c r="AD12" s="59">
        <v>17725</v>
      </c>
      <c r="AE12" s="59">
        <v>17089</v>
      </c>
      <c r="AF12" s="59">
        <v>17054</v>
      </c>
      <c r="AG12" s="59">
        <v>16501</v>
      </c>
    </row>
    <row r="13" spans="2:33" ht="11.25">
      <c r="B13" s="133" t="s">
        <v>267</v>
      </c>
      <c r="C13" s="59">
        <v>23874</v>
      </c>
      <c r="D13" s="59">
        <v>23780</v>
      </c>
      <c r="E13" s="59">
        <v>24083</v>
      </c>
      <c r="F13" s="59">
        <v>25184</v>
      </c>
      <c r="G13" s="59">
        <v>25882</v>
      </c>
      <c r="H13" s="59">
        <v>25783</v>
      </c>
      <c r="I13" s="59">
        <v>25917</v>
      </c>
      <c r="J13" s="59">
        <v>24583</v>
      </c>
      <c r="K13" s="59">
        <v>24259</v>
      </c>
      <c r="L13" s="59">
        <v>23938</v>
      </c>
      <c r="M13" s="59">
        <v>23499</v>
      </c>
      <c r="N13" s="59">
        <v>22425</v>
      </c>
      <c r="O13" s="59">
        <v>21220</v>
      </c>
      <c r="P13" s="59">
        <v>20956</v>
      </c>
      <c r="Q13" s="59">
        <v>20330</v>
      </c>
      <c r="R13" s="59">
        <v>20115</v>
      </c>
      <c r="S13" s="59">
        <v>19991</v>
      </c>
      <c r="T13" s="59">
        <v>20039</v>
      </c>
      <c r="U13" s="59">
        <v>20209</v>
      </c>
      <c r="V13" s="59">
        <v>20352</v>
      </c>
      <c r="W13" s="59">
        <v>20933</v>
      </c>
      <c r="X13" s="59">
        <v>21387</v>
      </c>
      <c r="Y13" s="59">
        <v>22580</v>
      </c>
      <c r="Z13" s="59">
        <v>23136</v>
      </c>
      <c r="AA13" s="59">
        <v>23392</v>
      </c>
      <c r="AB13" s="59">
        <v>23041</v>
      </c>
      <c r="AC13" s="59">
        <v>22895</v>
      </c>
      <c r="AD13" s="59">
        <v>22624</v>
      </c>
      <c r="AE13" s="59">
        <v>22193</v>
      </c>
      <c r="AF13" s="59">
        <v>21319</v>
      </c>
      <c r="AG13" s="59">
        <v>20891</v>
      </c>
    </row>
    <row r="14" spans="2:33" ht="11.25">
      <c r="B14" s="133" t="s">
        <v>268</v>
      </c>
      <c r="C14" s="59">
        <v>23808</v>
      </c>
      <c r="D14" s="59">
        <v>23849</v>
      </c>
      <c r="E14" s="59">
        <v>24680</v>
      </c>
      <c r="F14" s="59">
        <v>26172</v>
      </c>
      <c r="G14" s="59">
        <v>25472</v>
      </c>
      <c r="H14" s="59">
        <v>26482</v>
      </c>
      <c r="I14" s="59">
        <v>26253</v>
      </c>
      <c r="J14" s="59">
        <v>26927</v>
      </c>
      <c r="K14" s="59">
        <v>27337</v>
      </c>
      <c r="L14" s="59">
        <v>27283</v>
      </c>
      <c r="M14" s="59">
        <v>27935</v>
      </c>
      <c r="N14" s="59">
        <v>27368</v>
      </c>
      <c r="O14" s="59">
        <v>26955</v>
      </c>
      <c r="P14" s="59">
        <v>26784</v>
      </c>
      <c r="Q14" s="59">
        <v>25965</v>
      </c>
      <c r="R14" s="59">
        <v>25249</v>
      </c>
      <c r="S14" s="59">
        <v>24705</v>
      </c>
      <c r="T14" s="59">
        <v>24604</v>
      </c>
      <c r="U14" s="59">
        <v>24048</v>
      </c>
      <c r="V14" s="59">
        <v>23541</v>
      </c>
      <c r="W14" s="59">
        <v>22985</v>
      </c>
      <c r="X14" s="59">
        <v>22619</v>
      </c>
      <c r="Y14" s="59">
        <v>22961</v>
      </c>
      <c r="Z14" s="59">
        <v>22198</v>
      </c>
      <c r="AA14" s="59">
        <v>22091</v>
      </c>
      <c r="AB14" s="59">
        <v>21544</v>
      </c>
      <c r="AC14" s="59">
        <v>21346</v>
      </c>
      <c r="AD14" s="59">
        <v>21195</v>
      </c>
      <c r="AE14" s="59">
        <v>20556</v>
      </c>
      <c r="AF14" s="59">
        <v>21058</v>
      </c>
      <c r="AG14" s="59">
        <v>21571</v>
      </c>
    </row>
    <row r="15" spans="2:33" ht="11.25">
      <c r="B15" s="133" t="s">
        <v>49</v>
      </c>
      <c r="C15" s="59">
        <v>7951</v>
      </c>
      <c r="D15" s="59">
        <v>7767</v>
      </c>
      <c r="E15" s="59">
        <v>8030</v>
      </c>
      <c r="F15" s="59">
        <v>8924</v>
      </c>
      <c r="G15" s="59">
        <v>7848</v>
      </c>
      <c r="H15" s="59">
        <v>8416</v>
      </c>
      <c r="I15" s="59">
        <v>8510</v>
      </c>
      <c r="J15" s="59">
        <v>9225</v>
      </c>
      <c r="K15" s="59">
        <v>9307</v>
      </c>
      <c r="L15" s="59">
        <v>9551</v>
      </c>
      <c r="M15" s="59">
        <v>10331</v>
      </c>
      <c r="N15" s="59">
        <v>10131</v>
      </c>
      <c r="O15" s="59">
        <v>10357</v>
      </c>
      <c r="P15" s="59">
        <v>10389</v>
      </c>
      <c r="Q15" s="59">
        <v>10708</v>
      </c>
      <c r="R15" s="59">
        <v>10691</v>
      </c>
      <c r="S15" s="59">
        <v>11122</v>
      </c>
      <c r="T15" s="59">
        <v>11754</v>
      </c>
      <c r="U15" s="59">
        <v>12445</v>
      </c>
      <c r="V15" s="59">
        <v>12554</v>
      </c>
      <c r="W15" s="59">
        <v>12728</v>
      </c>
      <c r="X15" s="59">
        <v>13258</v>
      </c>
      <c r="Y15" s="59">
        <v>13458</v>
      </c>
      <c r="Z15" s="59">
        <v>13608</v>
      </c>
      <c r="AA15" s="59">
        <v>13630</v>
      </c>
      <c r="AB15" s="59">
        <v>13243</v>
      </c>
      <c r="AC15" s="59">
        <v>12887</v>
      </c>
      <c r="AD15" s="59">
        <v>12778</v>
      </c>
      <c r="AE15" s="59">
        <v>12433</v>
      </c>
      <c r="AF15" s="59">
        <v>12397</v>
      </c>
      <c r="AG15" s="59">
        <v>11796</v>
      </c>
    </row>
    <row r="16" spans="1:33" ht="11.25">
      <c r="A16" s="161" t="s">
        <v>32</v>
      </c>
      <c r="B16" s="161" t="s">
        <v>31</v>
      </c>
      <c r="C16" s="59">
        <v>81109</v>
      </c>
      <c r="D16" s="59">
        <v>80135</v>
      </c>
      <c r="E16" s="59">
        <v>81811</v>
      </c>
      <c r="F16" s="59">
        <v>86215</v>
      </c>
      <c r="G16" s="59">
        <v>86015</v>
      </c>
      <c r="H16" s="59">
        <v>87578</v>
      </c>
      <c r="I16" s="59">
        <v>87813</v>
      </c>
      <c r="J16" s="59">
        <v>87197</v>
      </c>
      <c r="K16" s="59">
        <v>87700</v>
      </c>
      <c r="L16" s="59">
        <v>87650</v>
      </c>
      <c r="M16" s="59">
        <v>89183</v>
      </c>
      <c r="N16" s="59">
        <v>87079</v>
      </c>
      <c r="O16" s="59">
        <v>85150</v>
      </c>
      <c r="P16" s="59">
        <v>84605</v>
      </c>
      <c r="Q16" s="59">
        <v>83306</v>
      </c>
      <c r="R16" s="59">
        <v>82181</v>
      </c>
      <c r="S16" s="59">
        <v>82270</v>
      </c>
      <c r="T16" s="59">
        <v>82941</v>
      </c>
      <c r="U16" s="59">
        <v>83512</v>
      </c>
      <c r="V16" s="59">
        <v>83470</v>
      </c>
      <c r="W16" s="59">
        <v>82982</v>
      </c>
      <c r="X16" s="59">
        <v>83023</v>
      </c>
      <c r="Y16" s="59">
        <v>84946</v>
      </c>
      <c r="Z16" s="59">
        <v>83819</v>
      </c>
      <c r="AA16" s="59">
        <v>83672</v>
      </c>
      <c r="AB16" s="59">
        <v>81071</v>
      </c>
      <c r="AC16" s="59">
        <v>79800</v>
      </c>
      <c r="AD16" s="59">
        <v>78343</v>
      </c>
      <c r="AE16" s="59">
        <v>76348</v>
      </c>
      <c r="AF16" s="59">
        <v>75757</v>
      </c>
      <c r="AG16" s="59">
        <v>74388</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66</v>
      </c>
      <c r="D18" s="59">
        <v>36</v>
      </c>
      <c r="E18" s="59">
        <v>49</v>
      </c>
      <c r="F18" s="59">
        <v>43</v>
      </c>
      <c r="G18" s="59">
        <v>61</v>
      </c>
      <c r="H18" s="59">
        <v>53</v>
      </c>
      <c r="I18" s="59">
        <v>51</v>
      </c>
      <c r="J18" s="59">
        <v>47</v>
      </c>
      <c r="K18" s="59">
        <v>32</v>
      </c>
      <c r="L18" s="59">
        <v>33</v>
      </c>
      <c r="M18" s="59">
        <v>24</v>
      </c>
      <c r="N18" s="59">
        <v>22</v>
      </c>
      <c r="O18" s="59">
        <v>25</v>
      </c>
      <c r="P18" s="59">
        <v>22</v>
      </c>
      <c r="Q18" s="59">
        <v>35</v>
      </c>
      <c r="R18" s="59">
        <v>30</v>
      </c>
      <c r="S18" s="59">
        <v>31</v>
      </c>
      <c r="T18" s="59">
        <v>31</v>
      </c>
      <c r="U18" s="59">
        <v>47</v>
      </c>
      <c r="V18" s="59">
        <v>32</v>
      </c>
      <c r="W18" s="59">
        <v>49</v>
      </c>
      <c r="X18" s="59">
        <v>45</v>
      </c>
      <c r="Y18" s="59">
        <v>45</v>
      </c>
      <c r="Z18" s="59">
        <v>52</v>
      </c>
      <c r="AA18" s="59">
        <v>39</v>
      </c>
      <c r="AB18" s="59">
        <v>50</v>
      </c>
      <c r="AC18" s="59">
        <v>38</v>
      </c>
      <c r="AD18" s="59">
        <v>47</v>
      </c>
      <c r="AE18" s="59">
        <v>59</v>
      </c>
      <c r="AF18" s="59">
        <v>45</v>
      </c>
      <c r="AG18" s="59">
        <v>48</v>
      </c>
    </row>
    <row r="19" spans="2:33" ht="11.25">
      <c r="B19" s="133" t="s">
        <v>262</v>
      </c>
      <c r="C19" s="59">
        <v>42</v>
      </c>
      <c r="D19" s="59">
        <v>49</v>
      </c>
      <c r="E19" s="59">
        <v>51</v>
      </c>
      <c r="F19" s="59">
        <v>67</v>
      </c>
      <c r="G19" s="59">
        <v>59</v>
      </c>
      <c r="H19" s="59">
        <v>59</v>
      </c>
      <c r="I19" s="59">
        <v>56</v>
      </c>
      <c r="J19" s="59">
        <v>65</v>
      </c>
      <c r="K19" s="59">
        <v>47</v>
      </c>
      <c r="L19" s="59">
        <v>52</v>
      </c>
      <c r="M19" s="59">
        <v>47</v>
      </c>
      <c r="N19" s="59">
        <v>40</v>
      </c>
      <c r="O19" s="59">
        <v>42</v>
      </c>
      <c r="P19" s="59">
        <v>44</v>
      </c>
      <c r="Q19" s="59">
        <v>41</v>
      </c>
      <c r="R19" s="59">
        <v>56</v>
      </c>
      <c r="S19" s="59">
        <v>49</v>
      </c>
      <c r="T19" s="59">
        <v>51</v>
      </c>
      <c r="U19" s="59">
        <v>53</v>
      </c>
      <c r="V19" s="59">
        <v>52</v>
      </c>
      <c r="W19" s="59">
        <v>43</v>
      </c>
      <c r="X19" s="59">
        <v>65</v>
      </c>
      <c r="Y19" s="59">
        <v>53</v>
      </c>
      <c r="Z19" s="59">
        <v>67</v>
      </c>
      <c r="AA19" s="59">
        <v>62</v>
      </c>
      <c r="AB19" s="59">
        <v>67</v>
      </c>
      <c r="AC19" s="59">
        <v>56</v>
      </c>
      <c r="AD19" s="59">
        <v>72</v>
      </c>
      <c r="AE19" s="59">
        <v>64</v>
      </c>
      <c r="AF19" s="59">
        <v>71</v>
      </c>
      <c r="AG19" s="59">
        <v>60</v>
      </c>
    </row>
    <row r="20" spans="2:33" ht="11.25">
      <c r="B20" s="133" t="s">
        <v>263</v>
      </c>
      <c r="C20" s="59">
        <v>87</v>
      </c>
      <c r="D20" s="59">
        <v>73</v>
      </c>
      <c r="E20" s="59">
        <v>57</v>
      </c>
      <c r="F20" s="59">
        <v>65</v>
      </c>
      <c r="G20" s="59">
        <v>61</v>
      </c>
      <c r="H20" s="59">
        <v>86</v>
      </c>
      <c r="I20" s="59">
        <v>89</v>
      </c>
      <c r="J20" s="59">
        <v>86</v>
      </c>
      <c r="K20" s="59">
        <v>89</v>
      </c>
      <c r="L20" s="59">
        <v>191</v>
      </c>
      <c r="M20" s="59">
        <v>191</v>
      </c>
      <c r="N20" s="59">
        <v>212</v>
      </c>
      <c r="O20" s="59">
        <v>218</v>
      </c>
      <c r="P20" s="59">
        <v>230</v>
      </c>
      <c r="Q20" s="59">
        <v>203</v>
      </c>
      <c r="R20" s="59">
        <v>221</v>
      </c>
      <c r="S20" s="59">
        <v>184</v>
      </c>
      <c r="T20" s="59">
        <v>216</v>
      </c>
      <c r="U20" s="59">
        <v>207</v>
      </c>
      <c r="V20" s="59">
        <v>201</v>
      </c>
      <c r="W20" s="59">
        <v>187</v>
      </c>
      <c r="X20" s="59">
        <v>210</v>
      </c>
      <c r="Y20" s="59">
        <v>206</v>
      </c>
      <c r="Z20" s="59">
        <v>221</v>
      </c>
      <c r="AA20" s="59">
        <v>219</v>
      </c>
      <c r="AB20" s="59">
        <v>202</v>
      </c>
      <c r="AC20" s="59">
        <v>195</v>
      </c>
      <c r="AD20" s="59">
        <v>191</v>
      </c>
      <c r="AE20" s="59">
        <v>179</v>
      </c>
      <c r="AF20" s="59">
        <v>174</v>
      </c>
      <c r="AG20" s="59">
        <v>160</v>
      </c>
    </row>
    <row r="21" spans="2:33" ht="11.25">
      <c r="B21" s="133" t="s">
        <v>264</v>
      </c>
      <c r="C21" s="59">
        <v>347</v>
      </c>
      <c r="D21" s="59">
        <v>347</v>
      </c>
      <c r="E21" s="59">
        <v>330</v>
      </c>
      <c r="F21" s="59">
        <v>381</v>
      </c>
      <c r="G21" s="59">
        <v>371</v>
      </c>
      <c r="H21" s="59">
        <v>432</v>
      </c>
      <c r="I21" s="59">
        <v>431</v>
      </c>
      <c r="J21" s="59">
        <v>431</v>
      </c>
      <c r="K21" s="59">
        <v>397</v>
      </c>
      <c r="L21" s="59">
        <v>414</v>
      </c>
      <c r="M21" s="59">
        <v>431</v>
      </c>
      <c r="N21" s="59">
        <v>415</v>
      </c>
      <c r="O21" s="59">
        <v>418</v>
      </c>
      <c r="P21" s="59">
        <v>400</v>
      </c>
      <c r="Q21" s="59">
        <v>372</v>
      </c>
      <c r="R21" s="59">
        <v>389</v>
      </c>
      <c r="S21" s="59">
        <v>384</v>
      </c>
      <c r="T21" s="59">
        <v>402</v>
      </c>
      <c r="U21" s="59">
        <v>427</v>
      </c>
      <c r="V21" s="59">
        <v>494</v>
      </c>
      <c r="W21" s="59">
        <v>510</v>
      </c>
      <c r="X21" s="59">
        <v>505</v>
      </c>
      <c r="Y21" s="59">
        <v>495</v>
      </c>
      <c r="Z21" s="59">
        <v>567</v>
      </c>
      <c r="AA21" s="59">
        <v>583</v>
      </c>
      <c r="AB21" s="59">
        <v>547</v>
      </c>
      <c r="AC21" s="59">
        <v>510</v>
      </c>
      <c r="AD21" s="59">
        <v>483</v>
      </c>
      <c r="AE21" s="59">
        <v>458</v>
      </c>
      <c r="AF21" s="59">
        <v>431</v>
      </c>
      <c r="AG21" s="59">
        <v>437</v>
      </c>
    </row>
    <row r="22" spans="2:33" ht="11.25">
      <c r="B22" s="133" t="s">
        <v>265</v>
      </c>
      <c r="C22" s="59">
        <v>3214</v>
      </c>
      <c r="D22" s="59">
        <v>3019</v>
      </c>
      <c r="E22" s="59">
        <v>3031</v>
      </c>
      <c r="F22" s="59">
        <v>3152</v>
      </c>
      <c r="G22" s="59">
        <v>3056</v>
      </c>
      <c r="H22" s="59">
        <v>3143</v>
      </c>
      <c r="I22" s="59">
        <v>2913</v>
      </c>
      <c r="J22" s="59">
        <v>2718</v>
      </c>
      <c r="K22" s="59">
        <v>2690</v>
      </c>
      <c r="L22" s="59">
        <v>2635</v>
      </c>
      <c r="M22" s="59">
        <v>2412</v>
      </c>
      <c r="N22" s="59">
        <v>2382</v>
      </c>
      <c r="O22" s="59">
        <v>2264</v>
      </c>
      <c r="P22" s="59">
        <v>2202</v>
      </c>
      <c r="Q22" s="59">
        <v>2074</v>
      </c>
      <c r="R22" s="59">
        <v>2082</v>
      </c>
      <c r="S22" s="59">
        <v>2126</v>
      </c>
      <c r="T22" s="59">
        <v>2076</v>
      </c>
      <c r="U22" s="59">
        <v>2144</v>
      </c>
      <c r="V22" s="59">
        <v>2129</v>
      </c>
      <c r="W22" s="59">
        <v>2140</v>
      </c>
      <c r="X22" s="59">
        <v>2086</v>
      </c>
      <c r="Y22" s="59">
        <v>2178</v>
      </c>
      <c r="Z22" s="59">
        <v>2047</v>
      </c>
      <c r="AA22" s="59">
        <v>2077</v>
      </c>
      <c r="AB22" s="59">
        <v>1852</v>
      </c>
      <c r="AC22" s="59">
        <v>1852</v>
      </c>
      <c r="AD22" s="59">
        <v>1744</v>
      </c>
      <c r="AE22" s="59">
        <v>1658</v>
      </c>
      <c r="AF22" s="59">
        <v>1690</v>
      </c>
      <c r="AG22" s="59">
        <v>1601</v>
      </c>
    </row>
    <row r="23" spans="2:33" ht="11.25">
      <c r="B23" s="133" t="s">
        <v>266</v>
      </c>
      <c r="C23" s="59">
        <v>10367</v>
      </c>
      <c r="D23" s="59">
        <v>10301</v>
      </c>
      <c r="E23" s="59">
        <v>10381</v>
      </c>
      <c r="F23" s="59">
        <v>10954</v>
      </c>
      <c r="G23" s="59">
        <v>11302</v>
      </c>
      <c r="H23" s="59">
        <v>11478</v>
      </c>
      <c r="I23" s="59">
        <v>11580</v>
      </c>
      <c r="J23" s="59">
        <v>11494</v>
      </c>
      <c r="K23" s="59">
        <v>11461</v>
      </c>
      <c r="L23" s="59">
        <v>11601</v>
      </c>
      <c r="M23" s="59">
        <v>11799</v>
      </c>
      <c r="N23" s="59">
        <v>11779</v>
      </c>
      <c r="O23" s="59">
        <v>11347</v>
      </c>
      <c r="P23" s="59">
        <v>11184</v>
      </c>
      <c r="Q23" s="59">
        <v>10967</v>
      </c>
      <c r="R23" s="59">
        <v>10922</v>
      </c>
      <c r="S23" s="59">
        <v>11113</v>
      </c>
      <c r="T23" s="59">
        <v>10901</v>
      </c>
      <c r="U23" s="59">
        <v>10944</v>
      </c>
      <c r="V23" s="59">
        <v>10874</v>
      </c>
      <c r="W23" s="59">
        <v>10800</v>
      </c>
      <c r="X23" s="59">
        <v>10145</v>
      </c>
      <c r="Y23" s="59">
        <v>10413</v>
      </c>
      <c r="Z23" s="59">
        <v>9880</v>
      </c>
      <c r="AA23" s="59">
        <v>9728</v>
      </c>
      <c r="AB23" s="59">
        <v>8865</v>
      </c>
      <c r="AC23" s="59">
        <v>8565</v>
      </c>
      <c r="AD23" s="59">
        <v>8179</v>
      </c>
      <c r="AE23" s="59">
        <v>7827</v>
      </c>
      <c r="AF23" s="59">
        <v>7673</v>
      </c>
      <c r="AG23" s="59">
        <v>7504</v>
      </c>
    </row>
    <row r="24" spans="2:33" ht="11.25">
      <c r="B24" s="133" t="s">
        <v>267</v>
      </c>
      <c r="C24" s="59">
        <v>15655</v>
      </c>
      <c r="D24" s="59">
        <v>15366</v>
      </c>
      <c r="E24" s="59">
        <v>15416</v>
      </c>
      <c r="F24" s="59">
        <v>16444</v>
      </c>
      <c r="G24" s="59">
        <v>16842</v>
      </c>
      <c r="H24" s="59">
        <v>17270</v>
      </c>
      <c r="I24" s="59">
        <v>17542</v>
      </c>
      <c r="J24" s="59">
        <v>16632</v>
      </c>
      <c r="K24" s="59">
        <v>16253</v>
      </c>
      <c r="L24" s="59">
        <v>16119</v>
      </c>
      <c r="M24" s="59">
        <v>15566</v>
      </c>
      <c r="N24" s="59">
        <v>14854</v>
      </c>
      <c r="O24" s="59">
        <v>14268</v>
      </c>
      <c r="P24" s="59">
        <v>13680</v>
      </c>
      <c r="Q24" s="59">
        <v>13266</v>
      </c>
      <c r="R24" s="59">
        <v>12735</v>
      </c>
      <c r="S24" s="59">
        <v>12749</v>
      </c>
      <c r="T24" s="59">
        <v>12412</v>
      </c>
      <c r="U24" s="59">
        <v>12608</v>
      </c>
      <c r="V24" s="59">
        <v>12796</v>
      </c>
      <c r="W24" s="59">
        <v>12880</v>
      </c>
      <c r="X24" s="59">
        <v>12922</v>
      </c>
      <c r="Y24" s="59">
        <v>13664</v>
      </c>
      <c r="Z24" s="59">
        <v>13768</v>
      </c>
      <c r="AA24" s="59">
        <v>13737</v>
      </c>
      <c r="AB24" s="59">
        <v>13449</v>
      </c>
      <c r="AC24" s="59">
        <v>13343</v>
      </c>
      <c r="AD24" s="59">
        <v>13137</v>
      </c>
      <c r="AE24" s="59">
        <v>12770</v>
      </c>
      <c r="AF24" s="59">
        <v>12561</v>
      </c>
      <c r="AG24" s="59">
        <v>12197</v>
      </c>
    </row>
    <row r="25" spans="2:33" ht="11.25">
      <c r="B25" s="133" t="s">
        <v>268</v>
      </c>
      <c r="C25" s="59">
        <v>25112</v>
      </c>
      <c r="D25" s="59">
        <v>24879</v>
      </c>
      <c r="E25" s="59">
        <v>25624</v>
      </c>
      <c r="F25" s="59">
        <v>27277</v>
      </c>
      <c r="G25" s="59">
        <v>26763</v>
      </c>
      <c r="H25" s="59">
        <v>27480</v>
      </c>
      <c r="I25" s="59">
        <v>27804</v>
      </c>
      <c r="J25" s="59">
        <v>27672</v>
      </c>
      <c r="K25" s="59">
        <v>27877</v>
      </c>
      <c r="L25" s="59">
        <v>28019</v>
      </c>
      <c r="M25" s="59">
        <v>28245</v>
      </c>
      <c r="N25" s="59">
        <v>27715</v>
      </c>
      <c r="O25" s="59">
        <v>27026</v>
      </c>
      <c r="P25" s="59">
        <v>26454</v>
      </c>
      <c r="Q25" s="59">
        <v>25646</v>
      </c>
      <c r="R25" s="59">
        <v>24811</v>
      </c>
      <c r="S25" s="59">
        <v>24538</v>
      </c>
      <c r="T25" s="59">
        <v>23902</v>
      </c>
      <c r="U25" s="59">
        <v>22916</v>
      </c>
      <c r="V25" s="59">
        <v>22623</v>
      </c>
      <c r="W25" s="59">
        <v>21923</v>
      </c>
      <c r="X25" s="59">
        <v>21011</v>
      </c>
      <c r="Y25" s="59">
        <v>21113</v>
      </c>
      <c r="Z25" s="59">
        <v>20329</v>
      </c>
      <c r="AA25" s="59">
        <v>19900</v>
      </c>
      <c r="AB25" s="59">
        <v>18965</v>
      </c>
      <c r="AC25" s="59">
        <v>18317</v>
      </c>
      <c r="AD25" s="59">
        <v>17973</v>
      </c>
      <c r="AE25" s="59">
        <v>17269</v>
      </c>
      <c r="AF25" s="59">
        <v>17405</v>
      </c>
      <c r="AG25" s="59">
        <v>17350</v>
      </c>
    </row>
    <row r="26" spans="2:33" ht="11.25">
      <c r="B26" s="133" t="s">
        <v>49</v>
      </c>
      <c r="C26" s="59">
        <v>14774</v>
      </c>
      <c r="D26" s="59">
        <v>14527</v>
      </c>
      <c r="E26" s="59">
        <v>15328</v>
      </c>
      <c r="F26" s="59">
        <v>17049</v>
      </c>
      <c r="G26" s="59">
        <v>14530</v>
      </c>
      <c r="H26" s="59">
        <v>15490</v>
      </c>
      <c r="I26" s="59">
        <v>15577</v>
      </c>
      <c r="J26" s="59">
        <v>15855</v>
      </c>
      <c r="K26" s="59">
        <v>16233</v>
      </c>
      <c r="L26" s="59">
        <v>16921</v>
      </c>
      <c r="M26" s="59">
        <v>17592</v>
      </c>
      <c r="N26" s="59">
        <v>17687</v>
      </c>
      <c r="O26" s="59">
        <v>17815</v>
      </c>
      <c r="P26" s="59">
        <v>17816</v>
      </c>
      <c r="Q26" s="59">
        <v>17959</v>
      </c>
      <c r="R26" s="59">
        <v>18210</v>
      </c>
      <c r="S26" s="59">
        <v>18094</v>
      </c>
      <c r="T26" s="59">
        <v>19298</v>
      </c>
      <c r="U26" s="59">
        <v>20059</v>
      </c>
      <c r="V26" s="59">
        <v>20001</v>
      </c>
      <c r="W26" s="59">
        <v>20428</v>
      </c>
      <c r="X26" s="59">
        <v>20342</v>
      </c>
      <c r="Y26" s="59">
        <v>21068</v>
      </c>
      <c r="Z26" s="59">
        <v>20472</v>
      </c>
      <c r="AA26" s="59">
        <v>20815</v>
      </c>
      <c r="AB26" s="59">
        <v>20059</v>
      </c>
      <c r="AC26" s="59">
        <v>19438</v>
      </c>
      <c r="AD26" s="59">
        <v>18842</v>
      </c>
      <c r="AE26" s="59">
        <v>17832</v>
      </c>
      <c r="AF26" s="59">
        <v>17177</v>
      </c>
      <c r="AG26" s="59">
        <v>16570</v>
      </c>
    </row>
    <row r="27" spans="1:33" ht="11.25">
      <c r="A27" s="162" t="s">
        <v>32</v>
      </c>
      <c r="B27" s="162" t="s">
        <v>31</v>
      </c>
      <c r="C27" s="59">
        <v>69664</v>
      </c>
      <c r="D27" s="59">
        <v>68597</v>
      </c>
      <c r="E27" s="59">
        <v>70267</v>
      </c>
      <c r="F27" s="59">
        <v>75432</v>
      </c>
      <c r="G27" s="59">
        <v>73045</v>
      </c>
      <c r="H27" s="59">
        <v>75491</v>
      </c>
      <c r="I27" s="59">
        <v>76043</v>
      </c>
      <c r="J27" s="59">
        <v>75000</v>
      </c>
      <c r="K27" s="59">
        <v>75079</v>
      </c>
      <c r="L27" s="59">
        <v>75985</v>
      </c>
      <c r="M27" s="59">
        <v>76307</v>
      </c>
      <c r="N27" s="59">
        <v>75106</v>
      </c>
      <c r="O27" s="59">
        <v>73423</v>
      </c>
      <c r="P27" s="59">
        <v>72032</v>
      </c>
      <c r="Q27" s="59">
        <v>70563</v>
      </c>
      <c r="R27" s="59">
        <v>69456</v>
      </c>
      <c r="S27" s="59">
        <v>69268</v>
      </c>
      <c r="T27" s="59">
        <v>69289</v>
      </c>
      <c r="U27" s="59">
        <v>69405</v>
      </c>
      <c r="V27" s="59">
        <v>69202</v>
      </c>
      <c r="W27" s="59">
        <v>68960</v>
      </c>
      <c r="X27" s="59">
        <v>67331</v>
      </c>
      <c r="Y27" s="59">
        <v>69235</v>
      </c>
      <c r="Z27" s="59">
        <v>67403</v>
      </c>
      <c r="AA27" s="59">
        <v>67160</v>
      </c>
      <c r="AB27" s="59">
        <v>64056</v>
      </c>
      <c r="AC27" s="59">
        <v>62314</v>
      </c>
      <c r="AD27" s="59">
        <v>60668</v>
      </c>
      <c r="AE27" s="59">
        <v>58116</v>
      </c>
      <c r="AF27" s="59">
        <v>57227</v>
      </c>
      <c r="AG27" s="59">
        <v>55927</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150773</v>
      </c>
      <c r="D29" s="27">
        <v>148732</v>
      </c>
      <c r="E29" s="27">
        <v>152078</v>
      </c>
      <c r="F29" s="27">
        <v>161647</v>
      </c>
      <c r="G29" s="27">
        <v>159060</v>
      </c>
      <c r="H29" s="27">
        <v>163069</v>
      </c>
      <c r="I29" s="27">
        <v>163856</v>
      </c>
      <c r="J29" s="27">
        <v>162197</v>
      </c>
      <c r="K29" s="27">
        <v>162779</v>
      </c>
      <c r="L29" s="27">
        <v>163635</v>
      </c>
      <c r="M29" s="27">
        <v>165490</v>
      </c>
      <c r="N29" s="27">
        <v>162185</v>
      </c>
      <c r="O29" s="27">
        <v>158573</v>
      </c>
      <c r="P29" s="27">
        <v>156637</v>
      </c>
      <c r="Q29" s="27">
        <v>153869</v>
      </c>
      <c r="R29" s="27">
        <v>151637</v>
      </c>
      <c r="S29" s="27">
        <v>151538</v>
      </c>
      <c r="T29" s="27">
        <v>152230</v>
      </c>
      <c r="U29" s="27">
        <v>152917</v>
      </c>
      <c r="V29" s="27">
        <v>152672</v>
      </c>
      <c r="W29" s="27">
        <v>151942</v>
      </c>
      <c r="X29" s="27">
        <v>150354</v>
      </c>
      <c r="Y29" s="27">
        <v>154181</v>
      </c>
      <c r="Z29" s="27">
        <v>151222</v>
      </c>
      <c r="AA29" s="27">
        <v>150832</v>
      </c>
      <c r="AB29" s="27">
        <v>145127</v>
      </c>
      <c r="AC29" s="27">
        <v>142114</v>
      </c>
      <c r="AD29" s="27">
        <v>139011</v>
      </c>
      <c r="AE29" s="27">
        <v>134464</v>
      </c>
      <c r="AF29" s="27">
        <v>132984</v>
      </c>
      <c r="AG29" s="27">
        <v>130315</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95.504099468</v>
      </c>
      <c r="D35" s="59">
        <v>100.7040751</v>
      </c>
      <c r="E35" s="59">
        <v>125.14627487</v>
      </c>
      <c r="F35" s="59">
        <v>107.09083035</v>
      </c>
      <c r="G35" s="59">
        <v>96.45641277</v>
      </c>
      <c r="H35" s="59">
        <v>104.07180955</v>
      </c>
      <c r="I35" s="59">
        <v>124.62441956</v>
      </c>
      <c r="J35" s="59">
        <v>148.82978048</v>
      </c>
      <c r="K35" s="59">
        <v>104.40778133</v>
      </c>
      <c r="L35" s="59">
        <v>92.802530978</v>
      </c>
      <c r="M35" s="59">
        <v>101.80762691</v>
      </c>
      <c r="N35" s="59">
        <v>74.463425318</v>
      </c>
      <c r="O35" s="59">
        <v>69.510062668</v>
      </c>
      <c r="P35" s="59">
        <v>76.613675541</v>
      </c>
      <c r="Q35" s="59">
        <v>64.256029185</v>
      </c>
      <c r="R35" s="59">
        <v>103.57224662</v>
      </c>
      <c r="S35" s="59">
        <v>79.476617398</v>
      </c>
      <c r="T35" s="59">
        <v>88.315478248</v>
      </c>
      <c r="U35" s="59">
        <v>93.616304216</v>
      </c>
      <c r="V35" s="59">
        <v>72.653958278</v>
      </c>
      <c r="W35" s="59">
        <v>66.097985798</v>
      </c>
      <c r="X35" s="59">
        <v>119.03928296</v>
      </c>
      <c r="Y35" s="59">
        <v>129.67512968</v>
      </c>
      <c r="Z35" s="59">
        <v>109.53746096</v>
      </c>
      <c r="AA35" s="59">
        <v>79.537988035</v>
      </c>
      <c r="AB35" s="59">
        <v>106.02096479</v>
      </c>
      <c r="AC35" s="59">
        <v>98.11135639</v>
      </c>
      <c r="AD35" s="59">
        <v>130.45878004</v>
      </c>
      <c r="AE35" s="59">
        <v>112.39762312</v>
      </c>
      <c r="AF35" s="59">
        <v>92.635479389</v>
      </c>
      <c r="AG35" s="59">
        <v>105.06040974</v>
      </c>
    </row>
    <row r="36" spans="2:33" ht="11.25">
      <c r="B36" s="133" t="s">
        <v>262</v>
      </c>
      <c r="C36" s="59">
        <v>26.939919082</v>
      </c>
      <c r="D36" s="59">
        <v>25.876081797</v>
      </c>
      <c r="E36" s="59">
        <v>24.751249938</v>
      </c>
      <c r="F36" s="59">
        <v>32.297933363</v>
      </c>
      <c r="G36" s="59">
        <v>25.165120318</v>
      </c>
      <c r="H36" s="59">
        <v>26.427272946</v>
      </c>
      <c r="I36" s="59">
        <v>30.45440343</v>
      </c>
      <c r="J36" s="59">
        <v>26.451527576</v>
      </c>
      <c r="K36" s="59">
        <v>24.605324342</v>
      </c>
      <c r="L36" s="59">
        <v>23.4000234</v>
      </c>
      <c r="M36" s="59">
        <v>30.594210163</v>
      </c>
      <c r="N36" s="59">
        <v>33.917918637</v>
      </c>
      <c r="O36" s="59">
        <v>31.310582716</v>
      </c>
      <c r="P36" s="59">
        <v>25.056844384</v>
      </c>
      <c r="Q36" s="59">
        <v>29.839771086</v>
      </c>
      <c r="R36" s="59">
        <v>33.16016359</v>
      </c>
      <c r="S36" s="59">
        <v>33.936389837</v>
      </c>
      <c r="T36" s="59">
        <v>34.524944272</v>
      </c>
      <c r="U36" s="59">
        <v>29.713411709</v>
      </c>
      <c r="V36" s="59">
        <v>32.200705101</v>
      </c>
      <c r="W36" s="59">
        <v>36.898156476</v>
      </c>
      <c r="X36" s="59">
        <v>32.464238612</v>
      </c>
      <c r="Y36" s="59">
        <v>26.899442388</v>
      </c>
      <c r="Z36" s="59">
        <v>36.230243196</v>
      </c>
      <c r="AA36" s="59">
        <v>35.268122716</v>
      </c>
      <c r="AB36" s="59">
        <v>27.353506193</v>
      </c>
      <c r="AC36" s="46">
        <v>33.371919615</v>
      </c>
      <c r="AD36" s="46">
        <v>35.241194884</v>
      </c>
      <c r="AE36" s="46">
        <v>35.642809882</v>
      </c>
      <c r="AF36" s="46">
        <v>32.236421918</v>
      </c>
      <c r="AG36" s="46">
        <v>31.140832418</v>
      </c>
    </row>
    <row r="37" spans="2:33" ht="11.25">
      <c r="B37" s="133" t="s">
        <v>263</v>
      </c>
      <c r="C37" s="59">
        <v>19.549807043</v>
      </c>
      <c r="D37" s="59">
        <v>23.128928953</v>
      </c>
      <c r="E37" s="59">
        <v>22.631418563</v>
      </c>
      <c r="F37" s="59">
        <v>19.759038525</v>
      </c>
      <c r="G37" s="59">
        <v>20.34717365</v>
      </c>
      <c r="H37" s="59">
        <v>23.248619973</v>
      </c>
      <c r="I37" s="59">
        <v>23.187235053</v>
      </c>
      <c r="J37" s="59">
        <v>21.48092794</v>
      </c>
      <c r="K37" s="59">
        <v>24.859168372</v>
      </c>
      <c r="L37" s="59">
        <v>38.818597574</v>
      </c>
      <c r="M37" s="59">
        <v>41.428291278</v>
      </c>
      <c r="N37" s="59">
        <v>43.679961441</v>
      </c>
      <c r="O37" s="59">
        <v>37.252805186</v>
      </c>
      <c r="P37" s="59">
        <v>40.041843727</v>
      </c>
      <c r="Q37" s="59">
        <v>39.607064215</v>
      </c>
      <c r="R37" s="59">
        <v>40.094444692</v>
      </c>
      <c r="S37" s="59">
        <v>42.78371168</v>
      </c>
      <c r="T37" s="59">
        <v>47.972140089</v>
      </c>
      <c r="U37" s="59">
        <v>41.940548345</v>
      </c>
      <c r="V37" s="59">
        <v>50.534986929</v>
      </c>
      <c r="W37" s="59">
        <v>38.585382699</v>
      </c>
      <c r="X37" s="59">
        <v>40.796780551</v>
      </c>
      <c r="Y37" s="59">
        <v>45.110165051</v>
      </c>
      <c r="Z37" s="59">
        <v>43.782921575</v>
      </c>
      <c r="AA37" s="59">
        <v>46.995241732</v>
      </c>
      <c r="AB37" s="59">
        <v>41.615187139</v>
      </c>
      <c r="AC37" s="46">
        <v>46.393031695</v>
      </c>
      <c r="AD37" s="46">
        <v>43.308791685</v>
      </c>
      <c r="AE37" s="46">
        <v>41.547922985</v>
      </c>
      <c r="AF37" s="46">
        <v>36.807395811</v>
      </c>
      <c r="AG37" s="46">
        <v>34.877468671</v>
      </c>
    </row>
    <row r="38" spans="2:33" ht="11.25">
      <c r="B38" s="133" t="s">
        <v>264</v>
      </c>
      <c r="C38" s="59">
        <v>92.766598742</v>
      </c>
      <c r="D38" s="59">
        <v>96.169734624</v>
      </c>
      <c r="E38" s="59">
        <v>97.782160669</v>
      </c>
      <c r="F38" s="59">
        <v>92.372176822</v>
      </c>
      <c r="G38" s="59">
        <v>95.565385248</v>
      </c>
      <c r="H38" s="59">
        <v>110.02273627</v>
      </c>
      <c r="I38" s="59">
        <v>107.35936902</v>
      </c>
      <c r="J38" s="59">
        <v>105.75770015</v>
      </c>
      <c r="K38" s="59">
        <v>99.318569304</v>
      </c>
      <c r="L38" s="59">
        <v>106.65072441</v>
      </c>
      <c r="M38" s="59">
        <v>116.65563463</v>
      </c>
      <c r="N38" s="59">
        <v>107.15277995</v>
      </c>
      <c r="O38" s="59">
        <v>107.15947313</v>
      </c>
      <c r="P38" s="59">
        <v>98.462355698</v>
      </c>
      <c r="Q38" s="59">
        <v>94.164254724</v>
      </c>
      <c r="R38" s="59">
        <v>106.6098081</v>
      </c>
      <c r="S38" s="59">
        <v>109.42149682</v>
      </c>
      <c r="T38" s="59">
        <v>112.09117686</v>
      </c>
      <c r="U38" s="59">
        <v>127.61837329</v>
      </c>
      <c r="V38" s="59">
        <v>127.89617412</v>
      </c>
      <c r="W38" s="59">
        <v>127.45471324</v>
      </c>
      <c r="X38" s="59">
        <v>134.01336811</v>
      </c>
      <c r="Y38" s="59">
        <v>125.12796289</v>
      </c>
      <c r="Z38" s="59">
        <v>128.86759168</v>
      </c>
      <c r="AA38" s="59">
        <v>128.18685675</v>
      </c>
      <c r="AB38" s="59">
        <v>127.59069161</v>
      </c>
      <c r="AC38" s="46">
        <v>126.52736315</v>
      </c>
      <c r="AD38" s="46">
        <v>119.00317722</v>
      </c>
      <c r="AE38" s="46">
        <v>122.12199708</v>
      </c>
      <c r="AF38" s="46">
        <v>113.09000299</v>
      </c>
      <c r="AG38" s="46">
        <v>104.74430577</v>
      </c>
    </row>
    <row r="39" spans="2:34" ht="11.25">
      <c r="B39" s="133" t="s">
        <v>265</v>
      </c>
      <c r="C39" s="59">
        <v>329.84520812</v>
      </c>
      <c r="D39" s="59">
        <v>320.69232098</v>
      </c>
      <c r="E39" s="59">
        <v>314.69864709</v>
      </c>
      <c r="F39" s="59">
        <v>314.47715762</v>
      </c>
      <c r="G39" s="59">
        <v>330.90857224</v>
      </c>
      <c r="H39" s="59">
        <v>325.43063069</v>
      </c>
      <c r="I39" s="59">
        <v>320.8294285</v>
      </c>
      <c r="J39" s="59">
        <v>305.74540537</v>
      </c>
      <c r="K39" s="59">
        <v>289.1503719</v>
      </c>
      <c r="L39" s="59">
        <v>285.32992431</v>
      </c>
      <c r="M39" s="59">
        <v>287.62843145</v>
      </c>
      <c r="N39" s="59">
        <v>287.523764</v>
      </c>
      <c r="O39" s="59">
        <v>266.03093826</v>
      </c>
      <c r="P39" s="59">
        <v>262.75033206</v>
      </c>
      <c r="Q39" s="59">
        <v>254.91819293</v>
      </c>
      <c r="R39" s="59">
        <v>261.86323154</v>
      </c>
      <c r="S39" s="59">
        <v>270.38806023</v>
      </c>
      <c r="T39" s="59">
        <v>265.57600435</v>
      </c>
      <c r="U39" s="59">
        <v>266.21719161</v>
      </c>
      <c r="V39" s="59">
        <v>275.01745457</v>
      </c>
      <c r="W39" s="59">
        <v>271.78558888</v>
      </c>
      <c r="X39" s="59">
        <v>273.31763591</v>
      </c>
      <c r="Y39" s="59">
        <v>267.78345783</v>
      </c>
      <c r="Z39" s="59">
        <v>277.98492915</v>
      </c>
      <c r="AA39" s="59">
        <v>268.16378127</v>
      </c>
      <c r="AB39" s="59">
        <v>245.65181974</v>
      </c>
      <c r="AC39" s="46">
        <v>231.49074233</v>
      </c>
      <c r="AD39" s="46">
        <v>222.06869325</v>
      </c>
      <c r="AE39" s="46">
        <v>221.51320548</v>
      </c>
      <c r="AF39" s="46">
        <v>213.10633518</v>
      </c>
      <c r="AG39" s="46">
        <v>191.61568779</v>
      </c>
      <c r="AH39" s="19"/>
    </row>
    <row r="40" spans="2:33" ht="11.25">
      <c r="B40" s="133" t="s">
        <v>266</v>
      </c>
      <c r="C40" s="59">
        <v>2264.3733867</v>
      </c>
      <c r="D40" s="59">
        <v>2149.5529486</v>
      </c>
      <c r="E40" s="59">
        <v>2136.4535482</v>
      </c>
      <c r="F40" s="59">
        <v>2187.6530973</v>
      </c>
      <c r="G40" s="59">
        <v>2207.832633</v>
      </c>
      <c r="H40" s="59">
        <v>2166.8146543</v>
      </c>
      <c r="I40" s="59">
        <v>2150.4711701</v>
      </c>
      <c r="J40" s="59">
        <v>2067.8018654</v>
      </c>
      <c r="K40" s="59">
        <v>2093.9057542</v>
      </c>
      <c r="L40" s="59">
        <v>2068.7639509</v>
      </c>
      <c r="M40" s="59">
        <v>2078.7942085</v>
      </c>
      <c r="N40" s="59">
        <v>2030.4327429</v>
      </c>
      <c r="O40" s="59">
        <v>1983.8413281</v>
      </c>
      <c r="P40" s="59">
        <v>1951.9818912</v>
      </c>
      <c r="Q40" s="59">
        <v>1923.3968317</v>
      </c>
      <c r="R40" s="59">
        <v>1872.9742435</v>
      </c>
      <c r="S40" s="59">
        <v>1874.3676897</v>
      </c>
      <c r="T40" s="59">
        <v>1869.3803963</v>
      </c>
      <c r="U40" s="59">
        <v>1872.5271936</v>
      </c>
      <c r="V40" s="59">
        <v>1865.502047</v>
      </c>
      <c r="W40" s="59">
        <v>1809.1633065</v>
      </c>
      <c r="X40" s="59">
        <v>1746.9655076</v>
      </c>
      <c r="Y40" s="59">
        <v>1765.2848994</v>
      </c>
      <c r="Z40" s="59">
        <v>1659.9194608</v>
      </c>
      <c r="AA40" s="59">
        <v>1639.2469064</v>
      </c>
      <c r="AB40" s="59">
        <v>1552.0423965</v>
      </c>
      <c r="AC40" s="46">
        <v>1511.2220813</v>
      </c>
      <c r="AD40" s="46">
        <v>1439.4530322</v>
      </c>
      <c r="AE40" s="46">
        <v>1377.2765885</v>
      </c>
      <c r="AF40" s="46">
        <v>1361.2158833</v>
      </c>
      <c r="AG40" s="46">
        <v>1306.0286984</v>
      </c>
    </row>
    <row r="41" spans="2:33" ht="11.25">
      <c r="B41" s="133" t="s">
        <v>267</v>
      </c>
      <c r="C41" s="59">
        <v>6157.2822745</v>
      </c>
      <c r="D41" s="59">
        <v>6141.2672239</v>
      </c>
      <c r="E41" s="59">
        <v>6226.3841185</v>
      </c>
      <c r="F41" s="59">
        <v>6529.8248662</v>
      </c>
      <c r="G41" s="59">
        <v>6756.0971153</v>
      </c>
      <c r="H41" s="59">
        <v>6774.8733472</v>
      </c>
      <c r="I41" s="59">
        <v>6852.4425889</v>
      </c>
      <c r="J41" s="59">
        <v>6599.0822006</v>
      </c>
      <c r="K41" s="59">
        <v>6651.2123335</v>
      </c>
      <c r="L41" s="59">
        <v>6668.0873052</v>
      </c>
      <c r="M41" s="59">
        <v>6641.5877179</v>
      </c>
      <c r="N41" s="59">
        <v>6428.1260973</v>
      </c>
      <c r="O41" s="59">
        <v>6133.4265969</v>
      </c>
      <c r="P41" s="59">
        <v>6066.2727854</v>
      </c>
      <c r="Q41" s="59">
        <v>5855.0521785</v>
      </c>
      <c r="R41" s="59">
        <v>5734.8293592</v>
      </c>
      <c r="S41" s="59">
        <v>5607.2040132</v>
      </c>
      <c r="T41" s="59">
        <v>5513.5734499</v>
      </c>
      <c r="U41" s="59">
        <v>5442.8492746</v>
      </c>
      <c r="V41" s="59">
        <v>5305.2361576</v>
      </c>
      <c r="W41" s="59">
        <v>5212.7703286</v>
      </c>
      <c r="X41" s="59">
        <v>5045.1568311</v>
      </c>
      <c r="Y41" s="59">
        <v>5043.3926085</v>
      </c>
      <c r="Z41" s="59">
        <v>4918.6287537</v>
      </c>
      <c r="AA41" s="59">
        <v>4762.7482719</v>
      </c>
      <c r="AB41" s="59">
        <v>4523.519711</v>
      </c>
      <c r="AC41" s="46">
        <v>4366.9371644</v>
      </c>
      <c r="AD41" s="46">
        <v>4220.3364853</v>
      </c>
      <c r="AE41" s="46">
        <v>4076.9013859</v>
      </c>
      <c r="AF41" s="46">
        <v>3889.5441704</v>
      </c>
      <c r="AG41" s="46">
        <v>3812.6854694</v>
      </c>
    </row>
    <row r="42" spans="2:33" ht="11.25">
      <c r="B42" s="133" t="s">
        <v>268</v>
      </c>
      <c r="C42" s="59">
        <v>11314.164328</v>
      </c>
      <c r="D42" s="59">
        <v>11141.789302</v>
      </c>
      <c r="E42" s="59">
        <v>11388.412705</v>
      </c>
      <c r="F42" s="59">
        <v>11988.841198</v>
      </c>
      <c r="G42" s="59">
        <v>11587.399067</v>
      </c>
      <c r="H42" s="59">
        <v>11994.664408</v>
      </c>
      <c r="I42" s="59">
        <v>11852.182923</v>
      </c>
      <c r="J42" s="59">
        <v>11940.384547</v>
      </c>
      <c r="K42" s="59">
        <v>11808.843349</v>
      </c>
      <c r="L42" s="59">
        <v>11602.110093</v>
      </c>
      <c r="M42" s="59">
        <v>11763.937961</v>
      </c>
      <c r="N42" s="59">
        <v>11442.093425</v>
      </c>
      <c r="O42" s="59">
        <v>11200.681473</v>
      </c>
      <c r="P42" s="59">
        <v>11072.412603</v>
      </c>
      <c r="Q42" s="59">
        <v>10727.366249</v>
      </c>
      <c r="R42" s="59">
        <v>10436.338911</v>
      </c>
      <c r="S42" s="59">
        <v>10211.758092</v>
      </c>
      <c r="T42" s="59">
        <v>10233.353228</v>
      </c>
      <c r="U42" s="59">
        <v>10100.445843</v>
      </c>
      <c r="V42" s="59">
        <v>9929.6015252</v>
      </c>
      <c r="W42" s="59">
        <v>9729.2034836</v>
      </c>
      <c r="X42" s="59">
        <v>9605.8537994</v>
      </c>
      <c r="Y42" s="59">
        <v>9724.9723109</v>
      </c>
      <c r="Z42" s="59">
        <v>9317.553628</v>
      </c>
      <c r="AA42" s="59">
        <v>9129.5498455</v>
      </c>
      <c r="AB42" s="59">
        <v>8716.5326455</v>
      </c>
      <c r="AC42" s="46">
        <v>8399.9024091</v>
      </c>
      <c r="AD42" s="46">
        <v>8095.8592516</v>
      </c>
      <c r="AE42" s="46">
        <v>7611.2331968</v>
      </c>
      <c r="AF42" s="46">
        <v>7475.5539305</v>
      </c>
      <c r="AG42" s="46">
        <v>7252.6944175</v>
      </c>
    </row>
    <row r="43" spans="2:33" ht="11.25">
      <c r="B43" s="133" t="s">
        <v>49</v>
      </c>
      <c r="C43" s="59">
        <v>19038.611194</v>
      </c>
      <c r="D43" s="59">
        <v>18001.042934</v>
      </c>
      <c r="E43" s="59">
        <v>17937.319901</v>
      </c>
      <c r="F43" s="59">
        <v>19258.07635</v>
      </c>
      <c r="G43" s="59">
        <v>16295.681063</v>
      </c>
      <c r="H43" s="59">
        <v>16892.475061</v>
      </c>
      <c r="I43" s="59">
        <v>16372.468857</v>
      </c>
      <c r="J43" s="59">
        <v>16939.193346</v>
      </c>
      <c r="K43" s="59">
        <v>16511.58046</v>
      </c>
      <c r="L43" s="59">
        <v>16430.273264</v>
      </c>
      <c r="M43" s="59">
        <v>17261.775468</v>
      </c>
      <c r="N43" s="59">
        <v>16510.621654</v>
      </c>
      <c r="O43" s="59">
        <v>16566.163886</v>
      </c>
      <c r="P43" s="59">
        <v>16329.51384</v>
      </c>
      <c r="Q43" s="59">
        <v>16527.879606</v>
      </c>
      <c r="R43" s="59">
        <v>16201.06229</v>
      </c>
      <c r="S43" s="59">
        <v>16456.436017</v>
      </c>
      <c r="T43" s="59">
        <v>16640.946866</v>
      </c>
      <c r="U43" s="59">
        <v>16709.632375</v>
      </c>
      <c r="V43" s="59">
        <v>16268.40141</v>
      </c>
      <c r="W43" s="59">
        <v>16038.912761</v>
      </c>
      <c r="X43" s="59">
        <v>16299.684038</v>
      </c>
      <c r="Y43" s="59">
        <v>16238.914027</v>
      </c>
      <c r="Z43" s="59">
        <v>16144.263851</v>
      </c>
      <c r="AA43" s="59">
        <v>16020.969486</v>
      </c>
      <c r="AB43" s="59">
        <v>15414.969154</v>
      </c>
      <c r="AC43" s="46">
        <v>14779.856181</v>
      </c>
      <c r="AD43" s="46">
        <v>14451.481565</v>
      </c>
      <c r="AE43" s="46">
        <v>13854.77724</v>
      </c>
      <c r="AF43" s="46">
        <v>13628.243675</v>
      </c>
      <c r="AG43" s="46">
        <v>12822.01787</v>
      </c>
    </row>
    <row r="44" spans="1:33" ht="11.25">
      <c r="A44" s="161" t="s">
        <v>32</v>
      </c>
      <c r="B44" s="161" t="s">
        <v>31</v>
      </c>
      <c r="C44" s="59">
        <v>1947.7543455</v>
      </c>
      <c r="D44" s="59">
        <v>1910.7148818</v>
      </c>
      <c r="E44" s="59">
        <v>1934.9588823</v>
      </c>
      <c r="F44" s="59">
        <v>2025.1002978</v>
      </c>
      <c r="G44" s="59">
        <v>2008.4742834</v>
      </c>
      <c r="H44" s="59">
        <v>2033.0242832</v>
      </c>
      <c r="I44" s="59">
        <v>2023.9920491</v>
      </c>
      <c r="J44" s="59">
        <v>1999.3980963</v>
      </c>
      <c r="K44" s="59">
        <v>2007.8326077</v>
      </c>
      <c r="L44" s="59">
        <v>2005.3468289</v>
      </c>
      <c r="M44" s="59">
        <v>2039.0436983</v>
      </c>
      <c r="N44" s="59">
        <v>1989.0729929</v>
      </c>
      <c r="O44" s="59">
        <v>1941.2117196</v>
      </c>
      <c r="P44" s="59">
        <v>1922.5791762</v>
      </c>
      <c r="Q44" s="59">
        <v>1885.699954</v>
      </c>
      <c r="R44" s="59">
        <v>1852.2243607</v>
      </c>
      <c r="S44" s="59">
        <v>1846.0743768</v>
      </c>
      <c r="T44" s="59">
        <v>1852.8378805</v>
      </c>
      <c r="U44" s="59">
        <v>1853.7474669</v>
      </c>
      <c r="V44" s="59">
        <v>1837.0402062</v>
      </c>
      <c r="W44" s="59">
        <v>1810.3259173</v>
      </c>
      <c r="X44" s="59">
        <v>1794.5634172</v>
      </c>
      <c r="Y44" s="59">
        <v>1819.1166793</v>
      </c>
      <c r="Z44" s="59">
        <v>1780.1487893</v>
      </c>
      <c r="AA44" s="59">
        <v>1762.8631736</v>
      </c>
      <c r="AB44" s="59">
        <v>1692.4589328</v>
      </c>
      <c r="AC44" s="46">
        <v>1647.637452</v>
      </c>
      <c r="AD44" s="46">
        <v>1598.3138577</v>
      </c>
      <c r="AE44" s="46">
        <v>1535.510799</v>
      </c>
      <c r="AF44" s="46">
        <v>1500.7316257</v>
      </c>
      <c r="AG44" s="46">
        <v>1455.007775</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125.28711631</v>
      </c>
      <c r="D46" s="59">
        <v>65.120654101</v>
      </c>
      <c r="E46" s="59">
        <v>83.907701528</v>
      </c>
      <c r="F46" s="59">
        <v>71.451122447</v>
      </c>
      <c r="G46" s="59">
        <v>102.13221937</v>
      </c>
      <c r="H46" s="59">
        <v>90.626950403</v>
      </c>
      <c r="I46" s="59">
        <v>90.905039882</v>
      </c>
      <c r="J46" s="59">
        <v>89.640769385</v>
      </c>
      <c r="K46" s="59">
        <v>66.300631928</v>
      </c>
      <c r="L46" s="59">
        <v>73.058956364</v>
      </c>
      <c r="M46" s="59">
        <v>55.11982821</v>
      </c>
      <c r="N46" s="59">
        <v>50.996163698</v>
      </c>
      <c r="O46" s="59">
        <v>57.46598014</v>
      </c>
      <c r="P46" s="59">
        <v>49.779949994</v>
      </c>
      <c r="Q46" s="59">
        <v>76.762802939</v>
      </c>
      <c r="R46" s="59">
        <v>63.26244425</v>
      </c>
      <c r="S46" s="59">
        <v>63.822121571</v>
      </c>
      <c r="T46" s="59">
        <v>62.961420897</v>
      </c>
      <c r="U46" s="59">
        <v>93.056408023</v>
      </c>
      <c r="V46" s="59">
        <v>61.58346484</v>
      </c>
      <c r="W46" s="59">
        <v>92.920941346</v>
      </c>
      <c r="X46" s="59">
        <v>83.692902842</v>
      </c>
      <c r="Y46" s="59">
        <v>81.217174725</v>
      </c>
      <c r="Z46" s="59">
        <v>93.551259794</v>
      </c>
      <c r="AA46" s="59">
        <v>70.952307314</v>
      </c>
      <c r="AB46" s="59">
        <v>90.46744529</v>
      </c>
      <c r="AC46" s="46">
        <v>68.066812951</v>
      </c>
      <c r="AD46" s="46">
        <v>83.793902656</v>
      </c>
      <c r="AE46" s="46">
        <v>103.59782971</v>
      </c>
      <c r="AF46" s="46">
        <v>78.442993733</v>
      </c>
      <c r="AG46" s="46">
        <v>84.565106323</v>
      </c>
    </row>
    <row r="47" spans="2:33" ht="11.25">
      <c r="B47" s="133" t="s">
        <v>262</v>
      </c>
      <c r="C47" s="59">
        <v>21.713730315</v>
      </c>
      <c r="D47" s="59">
        <v>24.304711642</v>
      </c>
      <c r="E47" s="59">
        <v>24.20164239</v>
      </c>
      <c r="F47" s="59">
        <v>30.393757939</v>
      </c>
      <c r="G47" s="59">
        <v>25.677348879</v>
      </c>
      <c r="H47" s="59">
        <v>24.959916067</v>
      </c>
      <c r="I47" s="59">
        <v>23.367752085</v>
      </c>
      <c r="J47" s="59">
        <v>27.429169445</v>
      </c>
      <c r="K47" s="59">
        <v>20.605765669</v>
      </c>
      <c r="L47" s="59">
        <v>24.081432289</v>
      </c>
      <c r="M47" s="59">
        <v>23.17799964</v>
      </c>
      <c r="N47" s="59">
        <v>20.969690933</v>
      </c>
      <c r="O47" s="59">
        <v>23.062477349</v>
      </c>
      <c r="P47" s="59">
        <v>24.711951317</v>
      </c>
      <c r="Q47" s="59">
        <v>23.082401358</v>
      </c>
      <c r="R47" s="59">
        <v>31.097721814</v>
      </c>
      <c r="S47" s="59">
        <v>26.546682884</v>
      </c>
      <c r="T47" s="59">
        <v>26.874142069</v>
      </c>
      <c r="U47" s="59">
        <v>27.14426923</v>
      </c>
      <c r="V47" s="59">
        <v>25.902735229</v>
      </c>
      <c r="W47" s="59">
        <v>20.912362611</v>
      </c>
      <c r="X47" s="59">
        <v>30.963070584</v>
      </c>
      <c r="Y47" s="59">
        <v>24.740978296</v>
      </c>
      <c r="Z47" s="59">
        <v>30.633332724</v>
      </c>
      <c r="AA47" s="59">
        <v>27.885785221</v>
      </c>
      <c r="AB47" s="59">
        <v>29.787839448</v>
      </c>
      <c r="AC47" s="46">
        <v>24.678137594</v>
      </c>
      <c r="AD47" s="46">
        <v>31.563234969</v>
      </c>
      <c r="AE47" s="46">
        <v>27.815142303</v>
      </c>
      <c r="AF47" s="46">
        <v>30.399366323</v>
      </c>
      <c r="AG47" s="46">
        <v>25.416243945</v>
      </c>
    </row>
    <row r="48" spans="2:33" ht="11.25">
      <c r="B48" s="133" t="s">
        <v>263</v>
      </c>
      <c r="C48" s="59">
        <v>17.860295537</v>
      </c>
      <c r="D48" s="59">
        <v>15.174222945</v>
      </c>
      <c r="E48" s="59">
        <v>11.913881449</v>
      </c>
      <c r="F48" s="59">
        <v>13.535054229</v>
      </c>
      <c r="G48" s="59">
        <v>12.570036742</v>
      </c>
      <c r="H48" s="59">
        <v>17.402336972</v>
      </c>
      <c r="I48" s="59">
        <v>17.548962097</v>
      </c>
      <c r="J48" s="59">
        <v>16.517052897</v>
      </c>
      <c r="K48" s="59">
        <v>16.688026716</v>
      </c>
      <c r="L48" s="59">
        <v>34.989086519</v>
      </c>
      <c r="M48" s="59">
        <v>34.257416686</v>
      </c>
      <c r="N48" s="59">
        <v>37.421615396</v>
      </c>
      <c r="O48" s="59">
        <v>38.200744915</v>
      </c>
      <c r="P48" s="59">
        <v>40.396589123</v>
      </c>
      <c r="Q48" s="59">
        <v>36.01599252</v>
      </c>
      <c r="R48" s="59">
        <v>39.881402454</v>
      </c>
      <c r="S48" s="59">
        <v>33.963817459</v>
      </c>
      <c r="T48" s="59">
        <v>41.007065176</v>
      </c>
      <c r="U48" s="59">
        <v>40.44078502</v>
      </c>
      <c r="V48" s="59">
        <v>40.17204026</v>
      </c>
      <c r="W48" s="59">
        <v>37.962374618</v>
      </c>
      <c r="X48" s="59">
        <v>42.982273906</v>
      </c>
      <c r="Y48" s="59">
        <v>42.221853293</v>
      </c>
      <c r="Z48" s="59">
        <v>44.958083199</v>
      </c>
      <c r="AA48" s="59">
        <v>43.810908916</v>
      </c>
      <c r="AB48" s="59">
        <v>39.452277392</v>
      </c>
      <c r="AC48" s="46">
        <v>37.046817678</v>
      </c>
      <c r="AD48" s="46">
        <v>35.254910538</v>
      </c>
      <c r="AE48" s="46">
        <v>32.092742648</v>
      </c>
      <c r="AF48" s="46">
        <v>30.396384577</v>
      </c>
      <c r="AG48" s="46">
        <v>27.368158174</v>
      </c>
    </row>
    <row r="49" spans="2:33" ht="11.25">
      <c r="B49" s="133" t="s">
        <v>264</v>
      </c>
      <c r="C49" s="59">
        <v>60.154859759</v>
      </c>
      <c r="D49" s="59">
        <v>60.265550509</v>
      </c>
      <c r="E49" s="59">
        <v>57.761378992</v>
      </c>
      <c r="F49" s="59">
        <v>67.68381886</v>
      </c>
      <c r="G49" s="59">
        <v>67.19395508</v>
      </c>
      <c r="H49" s="59">
        <v>79.613285836</v>
      </c>
      <c r="I49" s="59">
        <v>80.139826333</v>
      </c>
      <c r="J49" s="59">
        <v>80.673766332</v>
      </c>
      <c r="K49" s="59">
        <v>75.293707096</v>
      </c>
      <c r="L49" s="59">
        <v>79.822847266</v>
      </c>
      <c r="M49" s="59">
        <v>84.40074492</v>
      </c>
      <c r="N49" s="59">
        <v>82.355485967</v>
      </c>
      <c r="O49" s="59">
        <v>83.478038586</v>
      </c>
      <c r="P49" s="59">
        <v>79.539782817</v>
      </c>
      <c r="Q49" s="59">
        <v>73.105879717</v>
      </c>
      <c r="R49" s="59">
        <v>75.071670287</v>
      </c>
      <c r="S49" s="59">
        <v>72.519397522</v>
      </c>
      <c r="T49" s="59">
        <v>74.149357464</v>
      </c>
      <c r="U49" s="59">
        <v>76.612404033</v>
      </c>
      <c r="V49" s="59">
        <v>86.133244992</v>
      </c>
      <c r="W49" s="59">
        <v>86.687443324</v>
      </c>
      <c r="X49" s="59">
        <v>84.049277842</v>
      </c>
      <c r="Y49" s="59">
        <v>81.420098099</v>
      </c>
      <c r="Z49" s="59">
        <v>93.331259305</v>
      </c>
      <c r="AA49" s="59">
        <v>96.763726383</v>
      </c>
      <c r="AB49" s="59">
        <v>91.917170363</v>
      </c>
      <c r="AC49" s="46">
        <v>87.037177674</v>
      </c>
      <c r="AD49" s="46">
        <v>83.939636453</v>
      </c>
      <c r="AE49" s="46">
        <v>80.926234324</v>
      </c>
      <c r="AF49" s="46">
        <v>77.077493283</v>
      </c>
      <c r="AG49" s="46">
        <v>78.859799187</v>
      </c>
    </row>
    <row r="50" spans="2:33" ht="11.25">
      <c r="B50" s="133" t="s">
        <v>265</v>
      </c>
      <c r="C50" s="59">
        <v>271.82186618</v>
      </c>
      <c r="D50" s="59">
        <v>254.94068977</v>
      </c>
      <c r="E50" s="59">
        <v>255.31961492</v>
      </c>
      <c r="F50" s="59">
        <v>265.3269005</v>
      </c>
      <c r="G50" s="59">
        <v>257.40437672</v>
      </c>
      <c r="H50" s="59">
        <v>264.92689855</v>
      </c>
      <c r="I50" s="59">
        <v>245.43381881</v>
      </c>
      <c r="J50" s="59">
        <v>229.02143052</v>
      </c>
      <c r="K50" s="59">
        <v>226.73462524</v>
      </c>
      <c r="L50" s="59">
        <v>221.91800319</v>
      </c>
      <c r="M50" s="59">
        <v>202.99254095</v>
      </c>
      <c r="N50" s="59">
        <v>200.12467885</v>
      </c>
      <c r="O50" s="59">
        <v>189.85770735</v>
      </c>
      <c r="P50" s="59">
        <v>184.60114583</v>
      </c>
      <c r="Q50" s="59">
        <v>174.02277903</v>
      </c>
      <c r="R50" s="59">
        <v>174.90279328</v>
      </c>
      <c r="S50" s="59">
        <v>178.70742249</v>
      </c>
      <c r="T50" s="59">
        <v>174.40439136</v>
      </c>
      <c r="U50" s="59">
        <v>179.70943064</v>
      </c>
      <c r="V50" s="59">
        <v>177.96769916</v>
      </c>
      <c r="W50" s="59">
        <v>178.52956708</v>
      </c>
      <c r="X50" s="59">
        <v>173.86600565</v>
      </c>
      <c r="Y50" s="59">
        <v>181.5374421</v>
      </c>
      <c r="Z50" s="59">
        <v>170.51562442</v>
      </c>
      <c r="AA50" s="59">
        <v>172.58140907</v>
      </c>
      <c r="AB50" s="59">
        <v>152.88064867</v>
      </c>
      <c r="AC50" s="46">
        <v>151.09683904</v>
      </c>
      <c r="AD50" s="46">
        <v>140.203013</v>
      </c>
      <c r="AE50" s="46">
        <v>131.01841133</v>
      </c>
      <c r="AF50" s="46">
        <v>131.12311995</v>
      </c>
      <c r="AG50" s="46">
        <v>122.19722984</v>
      </c>
    </row>
    <row r="51" spans="2:33" ht="11.25">
      <c r="B51" s="133" t="s">
        <v>266</v>
      </c>
      <c r="C51" s="59">
        <v>1125.6316545</v>
      </c>
      <c r="D51" s="59">
        <v>1102.4050967</v>
      </c>
      <c r="E51" s="59">
        <v>1091.4403259</v>
      </c>
      <c r="F51" s="59">
        <v>1129.6673288</v>
      </c>
      <c r="G51" s="59">
        <v>1142.4886075</v>
      </c>
      <c r="H51" s="59">
        <v>1138.0130874</v>
      </c>
      <c r="I51" s="59">
        <v>1126.3145199</v>
      </c>
      <c r="J51" s="59">
        <v>1099.4550552</v>
      </c>
      <c r="K51" s="59">
        <v>1082.2147017</v>
      </c>
      <c r="L51" s="59">
        <v>1082.5059719</v>
      </c>
      <c r="M51" s="59">
        <v>1086.8874341</v>
      </c>
      <c r="N51" s="59">
        <v>1071.0864403</v>
      </c>
      <c r="O51" s="59">
        <v>1018.938865</v>
      </c>
      <c r="P51" s="59">
        <v>991.91145168</v>
      </c>
      <c r="Q51" s="59">
        <v>961.34375994</v>
      </c>
      <c r="R51" s="59">
        <v>947.83645178</v>
      </c>
      <c r="S51" s="59">
        <v>957.0152629</v>
      </c>
      <c r="T51" s="59">
        <v>932.05832611</v>
      </c>
      <c r="U51" s="59">
        <v>929.09969272</v>
      </c>
      <c r="V51" s="59">
        <v>918.07292491</v>
      </c>
      <c r="W51" s="59">
        <v>908.85910412</v>
      </c>
      <c r="X51" s="59">
        <v>851.0452673</v>
      </c>
      <c r="Y51" s="59">
        <v>870.6940342</v>
      </c>
      <c r="Z51" s="59">
        <v>824.18464739</v>
      </c>
      <c r="AA51" s="59">
        <v>809.61652656</v>
      </c>
      <c r="AB51" s="59">
        <v>736.46205787</v>
      </c>
      <c r="AC51" s="46">
        <v>710.73500289</v>
      </c>
      <c r="AD51" s="46">
        <v>676.77652804</v>
      </c>
      <c r="AE51" s="46">
        <v>643.22343118</v>
      </c>
      <c r="AF51" s="46">
        <v>625.06313358</v>
      </c>
      <c r="AG51" s="46">
        <v>606.47646388</v>
      </c>
    </row>
    <row r="52" spans="2:33" ht="11.25">
      <c r="B52" s="133" t="s">
        <v>267</v>
      </c>
      <c r="C52" s="59">
        <v>3464.2965022</v>
      </c>
      <c r="D52" s="59">
        <v>3404.6154852</v>
      </c>
      <c r="E52" s="59">
        <v>3419.5693596</v>
      </c>
      <c r="F52" s="59">
        <v>3656.3022519</v>
      </c>
      <c r="G52" s="59">
        <v>3767.3090538</v>
      </c>
      <c r="H52" s="59">
        <v>3887.0701462</v>
      </c>
      <c r="I52" s="59">
        <v>3969.6404649</v>
      </c>
      <c r="J52" s="59">
        <v>3819.7602315</v>
      </c>
      <c r="K52" s="59">
        <v>3817.5523319</v>
      </c>
      <c r="L52" s="59">
        <v>3858.1122321</v>
      </c>
      <c r="M52" s="59">
        <v>3790.8897851</v>
      </c>
      <c r="N52" s="59">
        <v>3680.7140397</v>
      </c>
      <c r="O52" s="59">
        <v>3586.8442156</v>
      </c>
      <c r="P52" s="59">
        <v>3471.4644606</v>
      </c>
      <c r="Q52" s="59">
        <v>3378.7191125</v>
      </c>
      <c r="R52" s="59">
        <v>3242.2152464</v>
      </c>
      <c r="S52" s="59">
        <v>3225.6840252</v>
      </c>
      <c r="T52" s="59">
        <v>3115.38365</v>
      </c>
      <c r="U52" s="59">
        <v>3132.2861739</v>
      </c>
      <c r="V52" s="59">
        <v>3111.7693264</v>
      </c>
      <c r="W52" s="59">
        <v>3023.0838741</v>
      </c>
      <c r="X52" s="59">
        <v>2899.1262462</v>
      </c>
      <c r="Y52" s="59">
        <v>2925.2774025</v>
      </c>
      <c r="Z52" s="59">
        <v>2820.0257055</v>
      </c>
      <c r="AA52" s="59">
        <v>2703.790562</v>
      </c>
      <c r="AB52" s="59">
        <v>2556.8684113</v>
      </c>
      <c r="AC52" s="46">
        <v>2466.3130072</v>
      </c>
      <c r="AD52" s="46">
        <v>2374.8297334</v>
      </c>
      <c r="AE52" s="46">
        <v>2271.1145179</v>
      </c>
      <c r="AF52" s="46">
        <v>2215.6721631</v>
      </c>
      <c r="AG52" s="46">
        <v>2151.2089858</v>
      </c>
    </row>
    <row r="53" spans="2:33" ht="11.25">
      <c r="B53" s="133" t="s">
        <v>268</v>
      </c>
      <c r="C53" s="59">
        <v>8026.3752982</v>
      </c>
      <c r="D53" s="59">
        <v>7834.4619968</v>
      </c>
      <c r="E53" s="59">
        <v>7980.6650139</v>
      </c>
      <c r="F53" s="59">
        <v>8443.3624251</v>
      </c>
      <c r="G53" s="59">
        <v>8240.6517884</v>
      </c>
      <c r="H53" s="59">
        <v>8441.8387111</v>
      </c>
      <c r="I53" s="59">
        <v>8539.3382658</v>
      </c>
      <c r="J53" s="59">
        <v>8383.5110952</v>
      </c>
      <c r="K53" s="59">
        <v>8264.4432092</v>
      </c>
      <c r="L53" s="59">
        <v>8212.2241062</v>
      </c>
      <c r="M53" s="59">
        <v>8241.6620466</v>
      </c>
      <c r="N53" s="59">
        <v>8069.0124012</v>
      </c>
      <c r="O53" s="59">
        <v>7860.2569285</v>
      </c>
      <c r="P53" s="59">
        <v>7696.6718746</v>
      </c>
      <c r="Q53" s="59">
        <v>7493.7688287</v>
      </c>
      <c r="R53" s="59">
        <v>7281.398113</v>
      </c>
      <c r="S53" s="59">
        <v>7229.6043134</v>
      </c>
      <c r="T53" s="59">
        <v>7129.1900993</v>
      </c>
      <c r="U53" s="59">
        <v>6958.7081023</v>
      </c>
      <c r="V53" s="59">
        <v>6968.5455937</v>
      </c>
      <c r="W53" s="59">
        <v>6840.8365772</v>
      </c>
      <c r="X53" s="59">
        <v>6638.8927069</v>
      </c>
      <c r="Y53" s="59">
        <v>6736.8441205</v>
      </c>
      <c r="Z53" s="59">
        <v>6518.8600893</v>
      </c>
      <c r="AA53" s="59">
        <v>6375.2218513</v>
      </c>
      <c r="AB53" s="59">
        <v>6045.0261213</v>
      </c>
      <c r="AC53" s="46">
        <v>5771.3787883</v>
      </c>
      <c r="AD53" s="46">
        <v>5589.8360962</v>
      </c>
      <c r="AE53" s="46">
        <v>5294.6163174</v>
      </c>
      <c r="AF53" s="46">
        <v>5202.0909985</v>
      </c>
      <c r="AG53" s="46">
        <v>4985.445946</v>
      </c>
    </row>
    <row r="54" spans="2:33" ht="11.25">
      <c r="B54" s="133" t="s">
        <v>49</v>
      </c>
      <c r="C54" s="59">
        <v>15710.252498</v>
      </c>
      <c r="D54" s="59">
        <v>14863.890068</v>
      </c>
      <c r="E54" s="59">
        <v>15064.817636</v>
      </c>
      <c r="F54" s="59">
        <v>16106.678759</v>
      </c>
      <c r="G54" s="59">
        <v>13180.154479</v>
      </c>
      <c r="H54" s="59">
        <v>13547.137304</v>
      </c>
      <c r="I54" s="59">
        <v>13099.107357</v>
      </c>
      <c r="J54" s="59">
        <v>12813.777943</v>
      </c>
      <c r="K54" s="59">
        <v>12715.359399</v>
      </c>
      <c r="L54" s="59">
        <v>12860.443553</v>
      </c>
      <c r="M54" s="59">
        <v>12977.183703</v>
      </c>
      <c r="N54" s="59">
        <v>12755.385359</v>
      </c>
      <c r="O54" s="59">
        <v>12638.695763</v>
      </c>
      <c r="P54" s="59">
        <v>12482.484166</v>
      </c>
      <c r="Q54" s="59">
        <v>12470.575164</v>
      </c>
      <c r="R54" s="59">
        <v>12531.138606</v>
      </c>
      <c r="S54" s="59">
        <v>12299.179896</v>
      </c>
      <c r="T54" s="59">
        <v>12724.053921</v>
      </c>
      <c r="U54" s="59">
        <v>12718.55156</v>
      </c>
      <c r="V54" s="59">
        <v>12407.606723</v>
      </c>
      <c r="W54" s="59">
        <v>12529.171663</v>
      </c>
      <c r="X54" s="59">
        <v>12328.223341</v>
      </c>
      <c r="Y54" s="59">
        <v>12629.067596</v>
      </c>
      <c r="Z54" s="59">
        <v>12187.020038</v>
      </c>
      <c r="AA54" s="59">
        <v>12384.610121</v>
      </c>
      <c r="AB54" s="59">
        <v>11933.594505</v>
      </c>
      <c r="AC54" s="46">
        <v>11531.559323</v>
      </c>
      <c r="AD54" s="46">
        <v>11145.320379</v>
      </c>
      <c r="AE54" s="46">
        <v>10524.731526</v>
      </c>
      <c r="AF54" s="46">
        <v>10149.431875</v>
      </c>
      <c r="AG54" s="46">
        <v>9829.190382</v>
      </c>
    </row>
    <row r="55" spans="1:33" ht="11.25">
      <c r="A55" s="162" t="s">
        <v>32</v>
      </c>
      <c r="B55" s="162" t="s">
        <v>31</v>
      </c>
      <c r="C55" s="59">
        <v>1630.6146591</v>
      </c>
      <c r="D55" s="59">
        <v>1595.6568322</v>
      </c>
      <c r="E55" s="59">
        <v>1622.5004962</v>
      </c>
      <c r="F55" s="59">
        <v>1730.0701172</v>
      </c>
      <c r="G55" s="59">
        <v>1665.6169863</v>
      </c>
      <c r="H55" s="59">
        <v>1711.5068803</v>
      </c>
      <c r="I55" s="59">
        <v>1711.8547115</v>
      </c>
      <c r="J55" s="59">
        <v>1679.4393628</v>
      </c>
      <c r="K55" s="59">
        <v>1678.4543438</v>
      </c>
      <c r="L55" s="59">
        <v>1697.8951106</v>
      </c>
      <c r="M55" s="59">
        <v>1704.3436115</v>
      </c>
      <c r="N55" s="59">
        <v>1676.4711561</v>
      </c>
      <c r="O55" s="59">
        <v>1636.833354</v>
      </c>
      <c r="P55" s="59">
        <v>1602.3629693</v>
      </c>
      <c r="Q55" s="59">
        <v>1565.5680201</v>
      </c>
      <c r="R55" s="59">
        <v>1536.1792032</v>
      </c>
      <c r="S55" s="59">
        <v>1526.7197445</v>
      </c>
      <c r="T55" s="59">
        <v>1521.7844646</v>
      </c>
      <c r="U55" s="59">
        <v>1516.8940095</v>
      </c>
      <c r="V55" s="59">
        <v>1502.963489</v>
      </c>
      <c r="W55" s="59">
        <v>1487.5464899</v>
      </c>
      <c r="X55" s="59">
        <v>1441.113063</v>
      </c>
      <c r="Y55" s="59">
        <v>1470.4267625</v>
      </c>
      <c r="Z55" s="59">
        <v>1421.8021975</v>
      </c>
      <c r="AA55" s="59">
        <v>1407.0801735</v>
      </c>
      <c r="AB55" s="59">
        <v>1331.6570509</v>
      </c>
      <c r="AC55" s="46">
        <v>1284.0805051</v>
      </c>
      <c r="AD55" s="46">
        <v>1238.7334732</v>
      </c>
      <c r="AE55" s="46">
        <v>1173.8404221</v>
      </c>
      <c r="AF55" s="46">
        <v>1142.3254878</v>
      </c>
      <c r="AG55" s="46">
        <v>1104.6951866</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1787.1541414</v>
      </c>
      <c r="D57" s="27">
        <v>1751.2382606</v>
      </c>
      <c r="E57" s="27">
        <v>1776.8543912</v>
      </c>
      <c r="F57" s="27">
        <v>1875.8265641</v>
      </c>
      <c r="G57" s="27">
        <v>1835.0114085</v>
      </c>
      <c r="H57" s="27">
        <v>1870.3659927</v>
      </c>
      <c r="I57" s="27">
        <v>1866.0831171</v>
      </c>
      <c r="J57" s="27">
        <v>1837.5227153</v>
      </c>
      <c r="K57" s="27">
        <v>1841.1836447</v>
      </c>
      <c r="L57" s="27">
        <v>1849.8061623</v>
      </c>
      <c r="M57" s="27">
        <v>1869.7378317</v>
      </c>
      <c r="N57" s="27">
        <v>1830.9698241</v>
      </c>
      <c r="O57" s="27">
        <v>1787.3202414</v>
      </c>
      <c r="P57" s="27">
        <v>1760.765561</v>
      </c>
      <c r="Q57" s="27">
        <v>1724.030522</v>
      </c>
      <c r="R57" s="27">
        <v>1692.7118072</v>
      </c>
      <c r="S57" s="27">
        <v>1684.9666722</v>
      </c>
      <c r="T57" s="27">
        <v>1685.9049355</v>
      </c>
      <c r="U57" s="27">
        <v>1684.0143629</v>
      </c>
      <c r="V57" s="27">
        <v>1668.8944536</v>
      </c>
      <c r="W57" s="27">
        <v>1648.0258388</v>
      </c>
      <c r="X57" s="27">
        <v>1616.9679576</v>
      </c>
      <c r="Y57" s="27">
        <v>1644.0491416</v>
      </c>
      <c r="Z57" s="27">
        <v>1600.3661681</v>
      </c>
      <c r="AA57" s="27">
        <v>1584.473937</v>
      </c>
      <c r="AB57" s="27">
        <v>1511.6799822</v>
      </c>
      <c r="AC57" s="27">
        <v>1465.6806423</v>
      </c>
      <c r="AD57" s="27">
        <v>1418.5974223</v>
      </c>
      <c r="AE57" s="27">
        <v>1355.0624629</v>
      </c>
      <c r="AF57" s="27">
        <v>1322.2111721</v>
      </c>
      <c r="AG57" s="27">
        <v>1280.7102278</v>
      </c>
    </row>
    <row r="58" spans="1:7" ht="12" thickTop="1">
      <c r="A58" s="164" t="s">
        <v>56</v>
      </c>
      <c r="B58" s="164"/>
      <c r="C58" s="164"/>
      <c r="D58" s="164"/>
      <c r="E58" s="164"/>
      <c r="F58" s="164"/>
      <c r="G58" s="164"/>
    </row>
  </sheetData>
  <sheetProtection/>
  <mergeCells count="12">
    <mergeCell ref="A55:B55"/>
    <mergeCell ref="A57:B57"/>
    <mergeCell ref="A6:B6"/>
    <mergeCell ref="A16:B16"/>
    <mergeCell ref="A17:B17"/>
    <mergeCell ref="A27:B27"/>
    <mergeCell ref="A29:B29"/>
    <mergeCell ref="A58:G58"/>
    <mergeCell ref="A30:G30"/>
    <mergeCell ref="A34:B34"/>
    <mergeCell ref="A44:B44"/>
    <mergeCell ref="A45:B45"/>
  </mergeCells>
  <printOptions/>
  <pageMargins left="1.4960629921259843" right="1.29921259842519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T59"/>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2.75">
      <c r="A1" s="44" t="s">
        <v>282</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283</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1385</v>
      </c>
      <c r="D7" s="59">
        <v>1881</v>
      </c>
      <c r="E7" s="59">
        <v>1574</v>
      </c>
      <c r="F7" s="59">
        <v>2004</v>
      </c>
      <c r="G7" s="59">
        <v>1912</v>
      </c>
      <c r="H7" s="59">
        <v>2799</v>
      </c>
      <c r="I7" s="59">
        <v>1264</v>
      </c>
      <c r="J7" s="59">
        <v>1678</v>
      </c>
      <c r="K7" s="59">
        <v>1207</v>
      </c>
      <c r="L7" s="59">
        <v>1753</v>
      </c>
      <c r="M7" s="59">
        <v>1018</v>
      </c>
      <c r="N7" s="59">
        <v>1136</v>
      </c>
      <c r="O7" s="59">
        <v>995</v>
      </c>
      <c r="P7" s="59">
        <v>1163</v>
      </c>
      <c r="Q7" s="59">
        <v>1081</v>
      </c>
      <c r="R7" s="59">
        <v>1100</v>
      </c>
      <c r="S7" s="59">
        <v>1128</v>
      </c>
      <c r="T7" s="59">
        <v>1467</v>
      </c>
      <c r="U7" s="59">
        <v>1090</v>
      </c>
      <c r="V7" s="59">
        <v>1398</v>
      </c>
      <c r="W7" s="59">
        <v>1109</v>
      </c>
      <c r="X7" s="59">
        <v>1265</v>
      </c>
      <c r="Y7" s="59">
        <v>1321</v>
      </c>
      <c r="Z7" s="59">
        <v>1237</v>
      </c>
      <c r="AA7" s="59">
        <v>1413</v>
      </c>
      <c r="AB7" s="59">
        <v>1186</v>
      </c>
      <c r="AC7" s="59">
        <v>1432</v>
      </c>
      <c r="AD7" s="59">
        <v>1040</v>
      </c>
      <c r="AE7" s="59">
        <v>1283</v>
      </c>
      <c r="AF7" s="59">
        <v>1068</v>
      </c>
      <c r="AG7" s="59">
        <v>1127</v>
      </c>
    </row>
    <row r="8" spans="2:33" ht="11.25">
      <c r="B8" s="133" t="s">
        <v>262</v>
      </c>
      <c r="C8" s="59">
        <v>9060</v>
      </c>
      <c r="D8" s="59">
        <v>8799</v>
      </c>
      <c r="E8" s="59">
        <v>8840</v>
      </c>
      <c r="F8" s="59">
        <v>9409</v>
      </c>
      <c r="G8" s="59">
        <v>9353</v>
      </c>
      <c r="H8" s="59">
        <v>9095</v>
      </c>
      <c r="I8" s="59">
        <v>7863</v>
      </c>
      <c r="J8" s="59">
        <v>7986</v>
      </c>
      <c r="K8" s="59">
        <v>7493</v>
      </c>
      <c r="L8" s="59">
        <v>6550</v>
      </c>
      <c r="M8" s="59">
        <v>5408</v>
      </c>
      <c r="N8" s="59">
        <v>5513</v>
      </c>
      <c r="O8" s="59">
        <v>4588</v>
      </c>
      <c r="P8" s="59">
        <v>4710</v>
      </c>
      <c r="Q8" s="59">
        <v>4696</v>
      </c>
      <c r="R8" s="59">
        <v>4801</v>
      </c>
      <c r="S8" s="59">
        <v>4574</v>
      </c>
      <c r="T8" s="59">
        <v>4442</v>
      </c>
      <c r="U8" s="59">
        <v>4923</v>
      </c>
      <c r="V8" s="59">
        <v>4781</v>
      </c>
      <c r="W8" s="59">
        <v>5118</v>
      </c>
      <c r="X8" s="59">
        <v>5151</v>
      </c>
      <c r="Y8" s="59">
        <v>5436</v>
      </c>
      <c r="Z8" s="59">
        <v>5205</v>
      </c>
      <c r="AA8" s="59">
        <v>4806</v>
      </c>
      <c r="AB8" s="59">
        <v>5247</v>
      </c>
      <c r="AC8" s="59">
        <v>4638</v>
      </c>
      <c r="AD8" s="59">
        <v>4596</v>
      </c>
      <c r="AE8" s="59">
        <v>4227</v>
      </c>
      <c r="AF8" s="59">
        <v>3979</v>
      </c>
      <c r="AG8" s="59">
        <v>3650</v>
      </c>
    </row>
    <row r="9" spans="2:33" ht="11.25">
      <c r="B9" s="133" t="s">
        <v>263</v>
      </c>
      <c r="C9" s="59">
        <v>4705</v>
      </c>
      <c r="D9" s="59">
        <v>4220</v>
      </c>
      <c r="E9" s="59">
        <v>4316</v>
      </c>
      <c r="F9" s="59">
        <v>4500</v>
      </c>
      <c r="G9" s="59">
        <v>4591</v>
      </c>
      <c r="H9" s="59">
        <v>5018</v>
      </c>
      <c r="I9" s="59">
        <v>4213</v>
      </c>
      <c r="J9" s="59">
        <v>4727</v>
      </c>
      <c r="K9" s="59">
        <v>4336</v>
      </c>
      <c r="L9" s="59">
        <v>4071</v>
      </c>
      <c r="M9" s="59">
        <v>3847</v>
      </c>
      <c r="N9" s="59">
        <v>3450</v>
      </c>
      <c r="O9" s="59">
        <v>2817</v>
      </c>
      <c r="P9" s="59">
        <v>2639</v>
      </c>
      <c r="Q9" s="59">
        <v>2358</v>
      </c>
      <c r="R9" s="59">
        <v>2426</v>
      </c>
      <c r="S9" s="59">
        <v>2090</v>
      </c>
      <c r="T9" s="59">
        <v>2167</v>
      </c>
      <c r="U9" s="59">
        <v>2190</v>
      </c>
      <c r="V9" s="59">
        <v>2062</v>
      </c>
      <c r="W9" s="59">
        <v>1987</v>
      </c>
      <c r="X9" s="59">
        <v>2002</v>
      </c>
      <c r="Y9" s="59">
        <v>1801</v>
      </c>
      <c r="Z9" s="59">
        <v>1848</v>
      </c>
      <c r="AA9" s="59">
        <v>1792</v>
      </c>
      <c r="AB9" s="59">
        <v>1704</v>
      </c>
      <c r="AC9" s="59">
        <v>1587</v>
      </c>
      <c r="AD9" s="59">
        <v>1392</v>
      </c>
      <c r="AE9" s="59">
        <v>1498</v>
      </c>
      <c r="AF9" s="59">
        <v>1264</v>
      </c>
      <c r="AG9" s="59">
        <v>1314</v>
      </c>
    </row>
    <row r="10" spans="2:33" ht="11.25">
      <c r="B10" s="133" t="s">
        <v>264</v>
      </c>
      <c r="C10" s="59">
        <v>3096</v>
      </c>
      <c r="D10" s="59">
        <v>2921</v>
      </c>
      <c r="E10" s="59">
        <v>2779</v>
      </c>
      <c r="F10" s="59">
        <v>2708</v>
      </c>
      <c r="G10" s="59">
        <v>2804</v>
      </c>
      <c r="H10" s="59">
        <v>2730</v>
      </c>
      <c r="I10" s="59">
        <v>2524</v>
      </c>
      <c r="J10" s="59">
        <v>2439</v>
      </c>
      <c r="K10" s="59">
        <v>2326</v>
      </c>
      <c r="L10" s="59">
        <v>2056</v>
      </c>
      <c r="M10" s="59">
        <v>2056</v>
      </c>
      <c r="N10" s="59">
        <v>2138</v>
      </c>
      <c r="O10" s="59">
        <v>1898</v>
      </c>
      <c r="P10" s="59">
        <v>1950</v>
      </c>
      <c r="Q10" s="59">
        <v>1830</v>
      </c>
      <c r="R10" s="59">
        <v>1946</v>
      </c>
      <c r="S10" s="59">
        <v>1997</v>
      </c>
      <c r="T10" s="59">
        <v>2117</v>
      </c>
      <c r="U10" s="59">
        <v>2137</v>
      </c>
      <c r="V10" s="59">
        <v>2200</v>
      </c>
      <c r="W10" s="59">
        <v>2069</v>
      </c>
      <c r="X10" s="59">
        <v>2376</v>
      </c>
      <c r="Y10" s="59">
        <v>2044</v>
      </c>
      <c r="Z10" s="59">
        <v>2253</v>
      </c>
      <c r="AA10" s="59">
        <v>1879</v>
      </c>
      <c r="AB10" s="59">
        <v>1621</v>
      </c>
      <c r="AC10" s="59">
        <v>1504</v>
      </c>
      <c r="AD10" s="59">
        <v>1473</v>
      </c>
      <c r="AE10" s="59">
        <v>1472</v>
      </c>
      <c r="AF10" s="59">
        <v>1267</v>
      </c>
      <c r="AG10" s="59">
        <v>1144</v>
      </c>
    </row>
    <row r="11" spans="2:33" ht="11.25">
      <c r="B11" s="133" t="s">
        <v>265</v>
      </c>
      <c r="C11" s="59">
        <v>5513</v>
      </c>
      <c r="D11" s="59">
        <v>5457</v>
      </c>
      <c r="E11" s="59">
        <v>5358</v>
      </c>
      <c r="F11" s="59">
        <v>5661</v>
      </c>
      <c r="G11" s="59">
        <v>5925</v>
      </c>
      <c r="H11" s="59">
        <v>5831</v>
      </c>
      <c r="I11" s="59">
        <v>5218</v>
      </c>
      <c r="J11" s="59">
        <v>5098</v>
      </c>
      <c r="K11" s="59">
        <v>4613</v>
      </c>
      <c r="L11" s="59">
        <v>4247</v>
      </c>
      <c r="M11" s="59">
        <v>3917</v>
      </c>
      <c r="N11" s="59">
        <v>3693</v>
      </c>
      <c r="O11" s="59">
        <v>3334</v>
      </c>
      <c r="P11" s="59">
        <v>3322</v>
      </c>
      <c r="Q11" s="59">
        <v>3123</v>
      </c>
      <c r="R11" s="59">
        <v>3118</v>
      </c>
      <c r="S11" s="59">
        <v>2921</v>
      </c>
      <c r="T11" s="59">
        <v>3126</v>
      </c>
      <c r="U11" s="59">
        <v>3137</v>
      </c>
      <c r="V11" s="59">
        <v>3033</v>
      </c>
      <c r="W11" s="59">
        <v>2844</v>
      </c>
      <c r="X11" s="59">
        <v>3155</v>
      </c>
      <c r="Y11" s="59">
        <v>2923</v>
      </c>
      <c r="Z11" s="59">
        <v>3278</v>
      </c>
      <c r="AA11" s="59">
        <v>2971</v>
      </c>
      <c r="AB11" s="59">
        <v>2795</v>
      </c>
      <c r="AC11" s="59">
        <v>2736</v>
      </c>
      <c r="AD11" s="59">
        <v>2660</v>
      </c>
      <c r="AE11" s="59">
        <v>2823</v>
      </c>
      <c r="AF11" s="59">
        <v>2564</v>
      </c>
      <c r="AG11" s="59">
        <v>2543</v>
      </c>
    </row>
    <row r="12" spans="2:33" ht="11.25">
      <c r="B12" s="133" t="s">
        <v>266</v>
      </c>
      <c r="C12" s="59">
        <v>6286</v>
      </c>
      <c r="D12" s="59">
        <v>6052</v>
      </c>
      <c r="E12" s="59">
        <v>5936</v>
      </c>
      <c r="F12" s="59">
        <v>6196</v>
      </c>
      <c r="G12" s="59">
        <v>6347</v>
      </c>
      <c r="H12" s="59">
        <v>6453</v>
      </c>
      <c r="I12" s="59">
        <v>6054</v>
      </c>
      <c r="J12" s="59">
        <v>6076</v>
      </c>
      <c r="K12" s="59">
        <v>6093</v>
      </c>
      <c r="L12" s="59">
        <v>5766</v>
      </c>
      <c r="M12" s="59">
        <v>5794</v>
      </c>
      <c r="N12" s="59">
        <v>5694</v>
      </c>
      <c r="O12" s="59">
        <v>5374</v>
      </c>
      <c r="P12" s="59">
        <v>5065</v>
      </c>
      <c r="Q12" s="59">
        <v>5051</v>
      </c>
      <c r="R12" s="59">
        <v>5120</v>
      </c>
      <c r="S12" s="59">
        <v>5195</v>
      </c>
      <c r="T12" s="59">
        <v>5408</v>
      </c>
      <c r="U12" s="59">
        <v>5257</v>
      </c>
      <c r="V12" s="59">
        <v>5305</v>
      </c>
      <c r="W12" s="59">
        <v>5461</v>
      </c>
      <c r="X12" s="59">
        <v>5395</v>
      </c>
      <c r="Y12" s="59">
        <v>5517</v>
      </c>
      <c r="Z12" s="59">
        <v>5820</v>
      </c>
      <c r="AA12" s="59">
        <v>5617</v>
      </c>
      <c r="AB12" s="59">
        <v>5594</v>
      </c>
      <c r="AC12" s="59">
        <v>4959</v>
      </c>
      <c r="AD12" s="59">
        <v>5194</v>
      </c>
      <c r="AE12" s="59">
        <v>5195</v>
      </c>
      <c r="AF12" s="59">
        <v>4881</v>
      </c>
      <c r="AG12" s="59">
        <v>4949</v>
      </c>
    </row>
    <row r="13" spans="2:33" ht="11.25">
      <c r="B13" s="133" t="s">
        <v>267</v>
      </c>
      <c r="C13" s="59">
        <v>6665</v>
      </c>
      <c r="D13" s="59">
        <v>6026</v>
      </c>
      <c r="E13" s="59">
        <v>6083</v>
      </c>
      <c r="F13" s="59">
        <v>6129</v>
      </c>
      <c r="G13" s="59">
        <v>6561</v>
      </c>
      <c r="H13" s="59">
        <v>7028</v>
      </c>
      <c r="I13" s="59">
        <v>6313</v>
      </c>
      <c r="J13" s="59">
        <v>6506</v>
      </c>
      <c r="K13" s="59">
        <v>6282</v>
      </c>
      <c r="L13" s="59">
        <v>5922</v>
      </c>
      <c r="M13" s="59">
        <v>6038</v>
      </c>
      <c r="N13" s="59">
        <v>5992</v>
      </c>
      <c r="O13" s="59">
        <v>5550</v>
      </c>
      <c r="P13" s="59">
        <v>4817</v>
      </c>
      <c r="Q13" s="59">
        <v>4945</v>
      </c>
      <c r="R13" s="59">
        <v>4809</v>
      </c>
      <c r="S13" s="59">
        <v>4855</v>
      </c>
      <c r="T13" s="59">
        <v>5027</v>
      </c>
      <c r="U13" s="59">
        <v>4854</v>
      </c>
      <c r="V13" s="59">
        <v>5005</v>
      </c>
      <c r="W13" s="59">
        <v>5343</v>
      </c>
      <c r="X13" s="59">
        <v>5603</v>
      </c>
      <c r="Y13" s="59">
        <v>5740</v>
      </c>
      <c r="Z13" s="59">
        <v>6592</v>
      </c>
      <c r="AA13" s="59">
        <v>7103</v>
      </c>
      <c r="AB13" s="59">
        <v>7009</v>
      </c>
      <c r="AC13" s="59">
        <v>6558</v>
      </c>
      <c r="AD13" s="59">
        <v>7383</v>
      </c>
      <c r="AE13" s="59">
        <v>7379</v>
      </c>
      <c r="AF13" s="59">
        <v>7308</v>
      </c>
      <c r="AG13" s="59">
        <v>7603</v>
      </c>
    </row>
    <row r="14" spans="2:33" ht="11.25">
      <c r="B14" s="133" t="s">
        <v>268</v>
      </c>
      <c r="C14" s="59">
        <v>7536</v>
      </c>
      <c r="D14" s="59">
        <v>7098</v>
      </c>
      <c r="E14" s="59">
        <v>7290</v>
      </c>
      <c r="F14" s="59">
        <v>7281</v>
      </c>
      <c r="G14" s="59">
        <v>7586</v>
      </c>
      <c r="H14" s="59">
        <v>8570</v>
      </c>
      <c r="I14" s="59">
        <v>7659</v>
      </c>
      <c r="J14" s="59">
        <v>8571</v>
      </c>
      <c r="K14" s="59">
        <v>8772</v>
      </c>
      <c r="L14" s="59">
        <v>8440</v>
      </c>
      <c r="M14" s="59">
        <v>9182</v>
      </c>
      <c r="N14" s="59">
        <v>9187</v>
      </c>
      <c r="O14" s="59">
        <v>8853</v>
      </c>
      <c r="P14" s="59">
        <v>7677</v>
      </c>
      <c r="Q14" s="59">
        <v>8189</v>
      </c>
      <c r="R14" s="59">
        <v>7946</v>
      </c>
      <c r="S14" s="59">
        <v>7713</v>
      </c>
      <c r="T14" s="59">
        <v>8432</v>
      </c>
      <c r="U14" s="59">
        <v>7678</v>
      </c>
      <c r="V14" s="59">
        <v>7883</v>
      </c>
      <c r="W14" s="59">
        <v>7759</v>
      </c>
      <c r="X14" s="59">
        <v>7784</v>
      </c>
      <c r="Y14" s="59">
        <v>7881</v>
      </c>
      <c r="Z14" s="59">
        <v>8166</v>
      </c>
      <c r="AA14" s="59">
        <v>8991</v>
      </c>
      <c r="AB14" s="59">
        <v>8723</v>
      </c>
      <c r="AC14" s="59">
        <v>8393</v>
      </c>
      <c r="AD14" s="59">
        <v>9341</v>
      </c>
      <c r="AE14" s="59">
        <v>9070</v>
      </c>
      <c r="AF14" s="59">
        <v>9669</v>
      </c>
      <c r="AG14" s="59">
        <v>10569</v>
      </c>
    </row>
    <row r="15" spans="2:33" ht="11.25">
      <c r="B15" s="133" t="s">
        <v>49</v>
      </c>
      <c r="C15" s="59">
        <v>2923</v>
      </c>
      <c r="D15" s="59">
        <v>2869</v>
      </c>
      <c r="E15" s="59">
        <v>2862</v>
      </c>
      <c r="F15" s="59">
        <v>3130</v>
      </c>
      <c r="G15" s="59">
        <v>3111</v>
      </c>
      <c r="H15" s="59">
        <v>3626</v>
      </c>
      <c r="I15" s="59">
        <v>3305</v>
      </c>
      <c r="J15" s="59">
        <v>3634</v>
      </c>
      <c r="K15" s="59">
        <v>4048</v>
      </c>
      <c r="L15" s="59">
        <v>3844</v>
      </c>
      <c r="M15" s="59">
        <v>4402</v>
      </c>
      <c r="N15" s="59">
        <v>4570</v>
      </c>
      <c r="O15" s="59">
        <v>4452</v>
      </c>
      <c r="P15" s="59">
        <v>4002</v>
      </c>
      <c r="Q15" s="59">
        <v>4282</v>
      </c>
      <c r="R15" s="59">
        <v>4329</v>
      </c>
      <c r="S15" s="59">
        <v>4237</v>
      </c>
      <c r="T15" s="59">
        <v>5122</v>
      </c>
      <c r="U15" s="59">
        <v>4895</v>
      </c>
      <c r="V15" s="59">
        <v>5209</v>
      </c>
      <c r="W15" s="59">
        <v>5551</v>
      </c>
      <c r="X15" s="59">
        <v>5781</v>
      </c>
      <c r="Y15" s="59">
        <v>5721</v>
      </c>
      <c r="Z15" s="59">
        <v>6376</v>
      </c>
      <c r="AA15" s="59">
        <v>7044</v>
      </c>
      <c r="AB15" s="59">
        <v>7062</v>
      </c>
      <c r="AC15" s="59">
        <v>6580</v>
      </c>
      <c r="AD15" s="59">
        <v>7383</v>
      </c>
      <c r="AE15" s="59">
        <v>6966</v>
      </c>
      <c r="AF15" s="59">
        <v>7684</v>
      </c>
      <c r="AG15" s="59">
        <v>7628</v>
      </c>
    </row>
    <row r="16" spans="1:33" ht="11.25">
      <c r="A16" s="161" t="s">
        <v>32</v>
      </c>
      <c r="B16" s="161" t="s">
        <v>31</v>
      </c>
      <c r="C16" s="59">
        <v>47169</v>
      </c>
      <c r="D16" s="59">
        <v>45323</v>
      </c>
      <c r="E16" s="59">
        <v>45038</v>
      </c>
      <c r="F16" s="59">
        <v>47018</v>
      </c>
      <c r="G16" s="59">
        <v>48190</v>
      </c>
      <c r="H16" s="59">
        <v>51150</v>
      </c>
      <c r="I16" s="59">
        <v>44413</v>
      </c>
      <c r="J16" s="59">
        <v>46715</v>
      </c>
      <c r="K16" s="59">
        <v>45170</v>
      </c>
      <c r="L16" s="59">
        <v>42649</v>
      </c>
      <c r="M16" s="59">
        <v>41662</v>
      </c>
      <c r="N16" s="59">
        <v>41373</v>
      </c>
      <c r="O16" s="59">
        <v>37861</v>
      </c>
      <c r="P16" s="59">
        <v>35345</v>
      </c>
      <c r="Q16" s="59">
        <v>35555</v>
      </c>
      <c r="R16" s="59">
        <v>35595</v>
      </c>
      <c r="S16" s="59">
        <v>34710</v>
      </c>
      <c r="T16" s="59">
        <v>37308</v>
      </c>
      <c r="U16" s="59">
        <v>36161</v>
      </c>
      <c r="V16" s="59">
        <v>36876</v>
      </c>
      <c r="W16" s="59">
        <v>37241</v>
      </c>
      <c r="X16" s="59">
        <v>38512</v>
      </c>
      <c r="Y16" s="59">
        <v>38384</v>
      </c>
      <c r="Z16" s="59">
        <v>40775</v>
      </c>
      <c r="AA16" s="59">
        <v>41616</v>
      </c>
      <c r="AB16" s="59">
        <v>40941</v>
      </c>
      <c r="AC16" s="59">
        <v>38387</v>
      </c>
      <c r="AD16" s="59">
        <v>40462</v>
      </c>
      <c r="AE16" s="59">
        <v>39913</v>
      </c>
      <c r="AF16" s="59">
        <v>39684</v>
      </c>
      <c r="AG16" s="59">
        <v>40527</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920</v>
      </c>
      <c r="D18" s="59">
        <v>1234</v>
      </c>
      <c r="E18" s="59">
        <v>1063</v>
      </c>
      <c r="F18" s="59">
        <v>1267</v>
      </c>
      <c r="G18" s="59">
        <v>1232</v>
      </c>
      <c r="H18" s="59">
        <v>1913</v>
      </c>
      <c r="I18" s="59">
        <v>887</v>
      </c>
      <c r="J18" s="59">
        <v>1178</v>
      </c>
      <c r="K18" s="59">
        <v>737</v>
      </c>
      <c r="L18" s="59">
        <v>1259</v>
      </c>
      <c r="M18" s="59">
        <v>693</v>
      </c>
      <c r="N18" s="59">
        <v>784</v>
      </c>
      <c r="O18" s="59">
        <v>720</v>
      </c>
      <c r="P18" s="59">
        <v>832</v>
      </c>
      <c r="Q18" s="59">
        <v>728</v>
      </c>
      <c r="R18" s="59">
        <v>731</v>
      </c>
      <c r="S18" s="59">
        <v>840</v>
      </c>
      <c r="T18" s="59">
        <v>1050</v>
      </c>
      <c r="U18" s="59">
        <v>718</v>
      </c>
      <c r="V18" s="59">
        <v>1001</v>
      </c>
      <c r="W18" s="59">
        <v>780</v>
      </c>
      <c r="X18" s="59">
        <v>887</v>
      </c>
      <c r="Y18" s="59">
        <v>939</v>
      </c>
      <c r="Z18" s="59">
        <v>868</v>
      </c>
      <c r="AA18" s="59">
        <v>970</v>
      </c>
      <c r="AB18" s="59">
        <v>792</v>
      </c>
      <c r="AC18" s="59">
        <v>1065</v>
      </c>
      <c r="AD18" s="59">
        <v>749</v>
      </c>
      <c r="AE18" s="59">
        <v>934</v>
      </c>
      <c r="AF18" s="59">
        <v>791</v>
      </c>
      <c r="AG18" s="59">
        <v>807</v>
      </c>
    </row>
    <row r="19" spans="2:33" ht="11.25">
      <c r="B19" s="133" t="s">
        <v>262</v>
      </c>
      <c r="C19" s="59">
        <v>5377</v>
      </c>
      <c r="D19" s="59">
        <v>5130</v>
      </c>
      <c r="E19" s="59">
        <v>5330</v>
      </c>
      <c r="F19" s="59">
        <v>5607</v>
      </c>
      <c r="G19" s="59">
        <v>5866</v>
      </c>
      <c r="H19" s="59">
        <v>5521</v>
      </c>
      <c r="I19" s="59">
        <v>4755</v>
      </c>
      <c r="J19" s="59">
        <v>5041</v>
      </c>
      <c r="K19" s="59">
        <v>4706</v>
      </c>
      <c r="L19" s="59">
        <v>3967</v>
      </c>
      <c r="M19" s="59">
        <v>3427</v>
      </c>
      <c r="N19" s="59">
        <v>3381</v>
      </c>
      <c r="O19" s="59">
        <v>2981</v>
      </c>
      <c r="P19" s="59">
        <v>2925</v>
      </c>
      <c r="Q19" s="59">
        <v>2986</v>
      </c>
      <c r="R19" s="59">
        <v>3057</v>
      </c>
      <c r="S19" s="59">
        <v>2813</v>
      </c>
      <c r="T19" s="59">
        <v>2806</v>
      </c>
      <c r="U19" s="59">
        <v>3184</v>
      </c>
      <c r="V19" s="59">
        <v>3130</v>
      </c>
      <c r="W19" s="59">
        <v>3370</v>
      </c>
      <c r="X19" s="59">
        <v>3287</v>
      </c>
      <c r="Y19" s="59">
        <v>3388</v>
      </c>
      <c r="Z19" s="59">
        <v>3300</v>
      </c>
      <c r="AA19" s="59">
        <v>3195</v>
      </c>
      <c r="AB19" s="59">
        <v>3448</v>
      </c>
      <c r="AC19" s="59">
        <v>2956</v>
      </c>
      <c r="AD19" s="59">
        <v>3119</v>
      </c>
      <c r="AE19" s="59">
        <v>2755</v>
      </c>
      <c r="AF19" s="59">
        <v>2660</v>
      </c>
      <c r="AG19" s="59">
        <v>2452</v>
      </c>
    </row>
    <row r="20" spans="2:33" ht="11.25">
      <c r="B20" s="133" t="s">
        <v>263</v>
      </c>
      <c r="C20" s="59">
        <v>3489</v>
      </c>
      <c r="D20" s="59">
        <v>3078</v>
      </c>
      <c r="E20" s="59">
        <v>3205</v>
      </c>
      <c r="F20" s="59">
        <v>3332</v>
      </c>
      <c r="G20" s="59">
        <v>3526</v>
      </c>
      <c r="H20" s="59">
        <v>3624</v>
      </c>
      <c r="I20" s="59">
        <v>3371</v>
      </c>
      <c r="J20" s="59">
        <v>3820</v>
      </c>
      <c r="K20" s="59">
        <v>3635</v>
      </c>
      <c r="L20" s="59">
        <v>3262</v>
      </c>
      <c r="M20" s="59">
        <v>3049</v>
      </c>
      <c r="N20" s="59">
        <v>2782</v>
      </c>
      <c r="O20" s="59">
        <v>2372</v>
      </c>
      <c r="P20" s="59">
        <v>2194</v>
      </c>
      <c r="Q20" s="59">
        <v>1922</v>
      </c>
      <c r="R20" s="59">
        <v>2043</v>
      </c>
      <c r="S20" s="59">
        <v>1800</v>
      </c>
      <c r="T20" s="59">
        <v>1828</v>
      </c>
      <c r="U20" s="59">
        <v>1783</v>
      </c>
      <c r="V20" s="59">
        <v>1726</v>
      </c>
      <c r="W20" s="59">
        <v>1654</v>
      </c>
      <c r="X20" s="59">
        <v>1739</v>
      </c>
      <c r="Y20" s="59">
        <v>1494</v>
      </c>
      <c r="Z20" s="59">
        <v>1576</v>
      </c>
      <c r="AA20" s="59">
        <v>1468</v>
      </c>
      <c r="AB20" s="59">
        <v>1427</v>
      </c>
      <c r="AC20" s="59">
        <v>1242</v>
      </c>
      <c r="AD20" s="59">
        <v>1131</v>
      </c>
      <c r="AE20" s="59">
        <v>1225</v>
      </c>
      <c r="AF20" s="59">
        <v>1101</v>
      </c>
      <c r="AG20" s="59">
        <v>1126</v>
      </c>
    </row>
    <row r="21" spans="2:33" ht="11.25">
      <c r="B21" s="133" t="s">
        <v>264</v>
      </c>
      <c r="C21" s="59">
        <v>3410</v>
      </c>
      <c r="D21" s="59">
        <v>3181</v>
      </c>
      <c r="E21" s="59">
        <v>3082</v>
      </c>
      <c r="F21" s="59">
        <v>3098</v>
      </c>
      <c r="G21" s="59">
        <v>3154</v>
      </c>
      <c r="H21" s="59">
        <v>3255</v>
      </c>
      <c r="I21" s="59">
        <v>2977</v>
      </c>
      <c r="J21" s="59">
        <v>2906</v>
      </c>
      <c r="K21" s="59">
        <v>2739</v>
      </c>
      <c r="L21" s="59">
        <v>2598</v>
      </c>
      <c r="M21" s="59">
        <v>2460</v>
      </c>
      <c r="N21" s="59">
        <v>2422</v>
      </c>
      <c r="O21" s="59">
        <v>2184</v>
      </c>
      <c r="P21" s="59">
        <v>2306</v>
      </c>
      <c r="Q21" s="59">
        <v>2163</v>
      </c>
      <c r="R21" s="59">
        <v>2337</v>
      </c>
      <c r="S21" s="59">
        <v>2365</v>
      </c>
      <c r="T21" s="59">
        <v>2603</v>
      </c>
      <c r="U21" s="59">
        <v>2573</v>
      </c>
      <c r="V21" s="59">
        <v>2422</v>
      </c>
      <c r="W21" s="59">
        <v>2378</v>
      </c>
      <c r="X21" s="59">
        <v>2819</v>
      </c>
      <c r="Y21" s="59">
        <v>2468</v>
      </c>
      <c r="Z21" s="59">
        <v>2443</v>
      </c>
      <c r="AA21" s="59">
        <v>2177</v>
      </c>
      <c r="AB21" s="59">
        <v>1872</v>
      </c>
      <c r="AC21" s="59">
        <v>1730</v>
      </c>
      <c r="AD21" s="59">
        <v>1580</v>
      </c>
      <c r="AE21" s="59">
        <v>1558</v>
      </c>
      <c r="AF21" s="59">
        <v>1499</v>
      </c>
      <c r="AG21" s="59">
        <v>1300</v>
      </c>
    </row>
    <row r="22" spans="2:33" ht="11.25">
      <c r="B22" s="133" t="s">
        <v>265</v>
      </c>
      <c r="C22" s="59">
        <v>4805</v>
      </c>
      <c r="D22" s="59">
        <v>4407</v>
      </c>
      <c r="E22" s="59">
        <v>4618</v>
      </c>
      <c r="F22" s="59">
        <v>4656</v>
      </c>
      <c r="G22" s="59">
        <v>4983</v>
      </c>
      <c r="H22" s="59">
        <v>5093</v>
      </c>
      <c r="I22" s="59">
        <v>4655</v>
      </c>
      <c r="J22" s="59">
        <v>4890</v>
      </c>
      <c r="K22" s="59">
        <v>4529</v>
      </c>
      <c r="L22" s="59">
        <v>4293</v>
      </c>
      <c r="M22" s="59">
        <v>4074</v>
      </c>
      <c r="N22" s="59">
        <v>3778</v>
      </c>
      <c r="O22" s="59">
        <v>3326</v>
      </c>
      <c r="P22" s="59">
        <v>3381</v>
      </c>
      <c r="Q22" s="59">
        <v>2902</v>
      </c>
      <c r="R22" s="59">
        <v>2959</v>
      </c>
      <c r="S22" s="59">
        <v>2630</v>
      </c>
      <c r="T22" s="59">
        <v>2888</v>
      </c>
      <c r="U22" s="59">
        <v>2960</v>
      </c>
      <c r="V22" s="59">
        <v>2924</v>
      </c>
      <c r="W22" s="59">
        <v>2913</v>
      </c>
      <c r="X22" s="59">
        <v>3219</v>
      </c>
      <c r="Y22" s="59">
        <v>2856</v>
      </c>
      <c r="Z22" s="59">
        <v>3389</v>
      </c>
      <c r="AA22" s="59">
        <v>3069</v>
      </c>
      <c r="AB22" s="59">
        <v>2904</v>
      </c>
      <c r="AC22" s="59">
        <v>2697</v>
      </c>
      <c r="AD22" s="59">
        <v>2578</v>
      </c>
      <c r="AE22" s="59">
        <v>2750</v>
      </c>
      <c r="AF22" s="59">
        <v>2601</v>
      </c>
      <c r="AG22" s="59">
        <v>2626</v>
      </c>
    </row>
    <row r="23" spans="2:33" ht="11.25">
      <c r="B23" s="133" t="s">
        <v>266</v>
      </c>
      <c r="C23" s="59">
        <v>5674</v>
      </c>
      <c r="D23" s="59">
        <v>5374</v>
      </c>
      <c r="E23" s="59">
        <v>5570</v>
      </c>
      <c r="F23" s="59">
        <v>5329</v>
      </c>
      <c r="G23" s="59">
        <v>5633</v>
      </c>
      <c r="H23" s="59">
        <v>5926</v>
      </c>
      <c r="I23" s="59">
        <v>5699</v>
      </c>
      <c r="J23" s="59">
        <v>6006</v>
      </c>
      <c r="K23" s="59">
        <v>5780</v>
      </c>
      <c r="L23" s="59">
        <v>5657</v>
      </c>
      <c r="M23" s="59">
        <v>5779</v>
      </c>
      <c r="N23" s="59">
        <v>5704</v>
      </c>
      <c r="O23" s="59">
        <v>5170</v>
      </c>
      <c r="P23" s="59">
        <v>5027</v>
      </c>
      <c r="Q23" s="59">
        <v>4788</v>
      </c>
      <c r="R23" s="59">
        <v>4761</v>
      </c>
      <c r="S23" s="59">
        <v>4749</v>
      </c>
      <c r="T23" s="59">
        <v>5250</v>
      </c>
      <c r="U23" s="59">
        <v>4965</v>
      </c>
      <c r="V23" s="59">
        <v>4999</v>
      </c>
      <c r="W23" s="59">
        <v>5380</v>
      </c>
      <c r="X23" s="59">
        <v>5305</v>
      </c>
      <c r="Y23" s="59">
        <v>5230</v>
      </c>
      <c r="Z23" s="59">
        <v>5643</v>
      </c>
      <c r="AA23" s="59">
        <v>5548</v>
      </c>
      <c r="AB23" s="59">
        <v>5336</v>
      </c>
      <c r="AC23" s="59">
        <v>4844</v>
      </c>
      <c r="AD23" s="59">
        <v>5106</v>
      </c>
      <c r="AE23" s="59">
        <v>4944</v>
      </c>
      <c r="AF23" s="59">
        <v>4767</v>
      </c>
      <c r="AG23" s="59">
        <v>4980</v>
      </c>
    </row>
    <row r="24" spans="2:33" ht="11.25">
      <c r="B24" s="133" t="s">
        <v>267</v>
      </c>
      <c r="C24" s="59">
        <v>5404</v>
      </c>
      <c r="D24" s="59">
        <v>5120</v>
      </c>
      <c r="E24" s="59">
        <v>5190</v>
      </c>
      <c r="F24" s="59">
        <v>5253</v>
      </c>
      <c r="G24" s="59">
        <v>5520</v>
      </c>
      <c r="H24" s="59">
        <v>6120</v>
      </c>
      <c r="I24" s="59">
        <v>5391</v>
      </c>
      <c r="J24" s="59">
        <v>5563</v>
      </c>
      <c r="K24" s="59">
        <v>5517</v>
      </c>
      <c r="L24" s="59">
        <v>5233</v>
      </c>
      <c r="M24" s="59">
        <v>5451</v>
      </c>
      <c r="N24" s="59">
        <v>5261</v>
      </c>
      <c r="O24" s="59">
        <v>5131</v>
      </c>
      <c r="P24" s="59">
        <v>4404</v>
      </c>
      <c r="Q24" s="59">
        <v>4532</v>
      </c>
      <c r="R24" s="59">
        <v>4374</v>
      </c>
      <c r="S24" s="59">
        <v>4426</v>
      </c>
      <c r="T24" s="59">
        <v>4666</v>
      </c>
      <c r="U24" s="59">
        <v>4394</v>
      </c>
      <c r="V24" s="59">
        <v>4789</v>
      </c>
      <c r="W24" s="59">
        <v>4952</v>
      </c>
      <c r="X24" s="59">
        <v>5238</v>
      </c>
      <c r="Y24" s="59">
        <v>5522</v>
      </c>
      <c r="Z24" s="59">
        <v>6131</v>
      </c>
      <c r="AA24" s="59">
        <v>6440</v>
      </c>
      <c r="AB24" s="59">
        <v>6502</v>
      </c>
      <c r="AC24" s="59">
        <v>6322</v>
      </c>
      <c r="AD24" s="59">
        <v>6909</v>
      </c>
      <c r="AE24" s="59">
        <v>6747</v>
      </c>
      <c r="AF24" s="59">
        <v>6986</v>
      </c>
      <c r="AG24" s="59">
        <v>6911</v>
      </c>
    </row>
    <row r="25" spans="2:33" ht="11.25">
      <c r="B25" s="133" t="s">
        <v>268</v>
      </c>
      <c r="C25" s="59">
        <v>6447</v>
      </c>
      <c r="D25" s="59">
        <v>6035</v>
      </c>
      <c r="E25" s="59">
        <v>6334</v>
      </c>
      <c r="F25" s="59">
        <v>6328</v>
      </c>
      <c r="G25" s="59">
        <v>6811</v>
      </c>
      <c r="H25" s="59">
        <v>7787</v>
      </c>
      <c r="I25" s="59">
        <v>6734</v>
      </c>
      <c r="J25" s="59">
        <v>7445</v>
      </c>
      <c r="K25" s="59">
        <v>7836</v>
      </c>
      <c r="L25" s="59">
        <v>7477</v>
      </c>
      <c r="M25" s="59">
        <v>8307</v>
      </c>
      <c r="N25" s="59">
        <v>8295</v>
      </c>
      <c r="O25" s="59">
        <v>8018</v>
      </c>
      <c r="P25" s="59">
        <v>6974</v>
      </c>
      <c r="Q25" s="59">
        <v>7341</v>
      </c>
      <c r="R25" s="59">
        <v>7101</v>
      </c>
      <c r="S25" s="59">
        <v>6947</v>
      </c>
      <c r="T25" s="59">
        <v>7677</v>
      </c>
      <c r="U25" s="59">
        <v>6992</v>
      </c>
      <c r="V25" s="59">
        <v>7321</v>
      </c>
      <c r="W25" s="59">
        <v>7346</v>
      </c>
      <c r="X25" s="59">
        <v>7241</v>
      </c>
      <c r="Y25" s="59">
        <v>7293</v>
      </c>
      <c r="Z25" s="59">
        <v>7720</v>
      </c>
      <c r="AA25" s="59">
        <v>8413</v>
      </c>
      <c r="AB25" s="59">
        <v>8232</v>
      </c>
      <c r="AC25" s="59">
        <v>7603</v>
      </c>
      <c r="AD25" s="59">
        <v>8527</v>
      </c>
      <c r="AE25" s="59">
        <v>8238</v>
      </c>
      <c r="AF25" s="59">
        <v>8962</v>
      </c>
      <c r="AG25" s="59">
        <v>9239</v>
      </c>
    </row>
    <row r="26" spans="2:33" ht="11.25">
      <c r="B26" s="133" t="s">
        <v>49</v>
      </c>
      <c r="C26" s="59">
        <v>3550</v>
      </c>
      <c r="D26" s="59">
        <v>3428</v>
      </c>
      <c r="E26" s="59">
        <v>3624</v>
      </c>
      <c r="F26" s="59">
        <v>3849</v>
      </c>
      <c r="G26" s="59">
        <v>3862</v>
      </c>
      <c r="H26" s="59">
        <v>4700</v>
      </c>
      <c r="I26" s="59">
        <v>4005</v>
      </c>
      <c r="J26" s="59">
        <v>4441</v>
      </c>
      <c r="K26" s="59">
        <v>4808</v>
      </c>
      <c r="L26" s="59">
        <v>4784</v>
      </c>
      <c r="M26" s="59">
        <v>5457</v>
      </c>
      <c r="N26" s="59">
        <v>5646</v>
      </c>
      <c r="O26" s="59">
        <v>5699</v>
      </c>
      <c r="P26" s="59">
        <v>4937</v>
      </c>
      <c r="Q26" s="59">
        <v>5285</v>
      </c>
      <c r="R26" s="59">
        <v>5289</v>
      </c>
      <c r="S26" s="59">
        <v>5307</v>
      </c>
      <c r="T26" s="59">
        <v>6252</v>
      </c>
      <c r="U26" s="59">
        <v>5947</v>
      </c>
      <c r="V26" s="59">
        <v>6473</v>
      </c>
      <c r="W26" s="59">
        <v>6685</v>
      </c>
      <c r="X26" s="59">
        <v>6898</v>
      </c>
      <c r="Y26" s="59">
        <v>6976</v>
      </c>
      <c r="Z26" s="59">
        <v>7598</v>
      </c>
      <c r="AA26" s="59">
        <v>8749</v>
      </c>
      <c r="AB26" s="59">
        <v>8448</v>
      </c>
      <c r="AC26" s="59">
        <v>7810</v>
      </c>
      <c r="AD26" s="59">
        <v>9115</v>
      </c>
      <c r="AE26" s="59">
        <v>8534</v>
      </c>
      <c r="AF26" s="59">
        <v>9359</v>
      </c>
      <c r="AG26" s="59">
        <v>9123</v>
      </c>
    </row>
    <row r="27" spans="1:33" ht="11.25">
      <c r="A27" s="162" t="s">
        <v>32</v>
      </c>
      <c r="B27" s="162" t="s">
        <v>31</v>
      </c>
      <c r="C27" s="59">
        <v>39076</v>
      </c>
      <c r="D27" s="59">
        <v>36987</v>
      </c>
      <c r="E27" s="59">
        <v>38016</v>
      </c>
      <c r="F27" s="59">
        <v>38719</v>
      </c>
      <c r="G27" s="59">
        <v>40587</v>
      </c>
      <c r="H27" s="59">
        <v>43939</v>
      </c>
      <c r="I27" s="59">
        <v>38474</v>
      </c>
      <c r="J27" s="59">
        <v>41290</v>
      </c>
      <c r="K27" s="59">
        <v>40287</v>
      </c>
      <c r="L27" s="59">
        <v>38530</v>
      </c>
      <c r="M27" s="59">
        <v>38697</v>
      </c>
      <c r="N27" s="59">
        <v>38053</v>
      </c>
      <c r="O27" s="59">
        <v>35601</v>
      </c>
      <c r="P27" s="59">
        <v>32980</v>
      </c>
      <c r="Q27" s="59">
        <v>32647</v>
      </c>
      <c r="R27" s="59">
        <v>32652</v>
      </c>
      <c r="S27" s="59">
        <v>31877</v>
      </c>
      <c r="T27" s="59">
        <v>35020</v>
      </c>
      <c r="U27" s="59">
        <v>33516</v>
      </c>
      <c r="V27" s="59">
        <v>34785</v>
      </c>
      <c r="W27" s="59">
        <v>35458</v>
      </c>
      <c r="X27" s="59">
        <v>36633</v>
      </c>
      <c r="Y27" s="59">
        <v>36166</v>
      </c>
      <c r="Z27" s="59">
        <v>38668</v>
      </c>
      <c r="AA27" s="59">
        <v>40029</v>
      </c>
      <c r="AB27" s="59">
        <v>38961</v>
      </c>
      <c r="AC27" s="59">
        <v>36269</v>
      </c>
      <c r="AD27" s="59">
        <v>38814</v>
      </c>
      <c r="AE27" s="59">
        <v>37685</v>
      </c>
      <c r="AF27" s="59">
        <v>38726</v>
      </c>
      <c r="AG27" s="59">
        <v>38564</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86245</v>
      </c>
      <c r="D29" s="27">
        <v>82310</v>
      </c>
      <c r="E29" s="27">
        <v>83054</v>
      </c>
      <c r="F29" s="27">
        <v>85737</v>
      </c>
      <c r="G29" s="27">
        <v>88777</v>
      </c>
      <c r="H29" s="27">
        <v>95089</v>
      </c>
      <c r="I29" s="27">
        <v>82887</v>
      </c>
      <c r="J29" s="27">
        <v>88005</v>
      </c>
      <c r="K29" s="27">
        <v>85457</v>
      </c>
      <c r="L29" s="27">
        <v>81179</v>
      </c>
      <c r="M29" s="27">
        <v>80359</v>
      </c>
      <c r="N29" s="27">
        <v>79426</v>
      </c>
      <c r="O29" s="27">
        <v>73462</v>
      </c>
      <c r="P29" s="27">
        <v>68325</v>
      </c>
      <c r="Q29" s="27">
        <v>68202</v>
      </c>
      <c r="R29" s="27">
        <v>68247</v>
      </c>
      <c r="S29" s="27">
        <v>66587</v>
      </c>
      <c r="T29" s="27">
        <v>72328</v>
      </c>
      <c r="U29" s="27">
        <v>69677</v>
      </c>
      <c r="V29" s="27">
        <v>71661</v>
      </c>
      <c r="W29" s="27">
        <v>72699</v>
      </c>
      <c r="X29" s="27">
        <v>75145</v>
      </c>
      <c r="Y29" s="27">
        <v>74550</v>
      </c>
      <c r="Z29" s="27">
        <v>79443</v>
      </c>
      <c r="AA29" s="27">
        <v>81645</v>
      </c>
      <c r="AB29" s="27">
        <v>79902</v>
      </c>
      <c r="AC29" s="27">
        <v>74656</v>
      </c>
      <c r="AD29" s="27">
        <v>79276</v>
      </c>
      <c r="AE29" s="27">
        <v>77598</v>
      </c>
      <c r="AF29" s="27">
        <v>78410</v>
      </c>
      <c r="AG29" s="27">
        <v>79091</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2495.7203352</v>
      </c>
      <c r="D35" s="59">
        <v>3210.5824621</v>
      </c>
      <c r="E35" s="59">
        <v>2558.1848914</v>
      </c>
      <c r="F35" s="59">
        <v>3156.029765</v>
      </c>
      <c r="G35" s="59">
        <v>3023.3551019</v>
      </c>
      <c r="H35" s="59">
        <v>4551.5155457</v>
      </c>
      <c r="I35" s="59">
        <v>2157.8803606</v>
      </c>
      <c r="J35" s="59">
        <v>3045.5655078</v>
      </c>
      <c r="K35" s="59">
        <v>2377.739473</v>
      </c>
      <c r="L35" s="59">
        <v>3697.3372001</v>
      </c>
      <c r="M35" s="59">
        <v>2205.1098764</v>
      </c>
      <c r="N35" s="59">
        <v>2487.9544459</v>
      </c>
      <c r="O35" s="59">
        <v>2161.3285111</v>
      </c>
      <c r="P35" s="59">
        <v>2475.0473515</v>
      </c>
      <c r="Q35" s="59">
        <v>2240.6699209</v>
      </c>
      <c r="R35" s="59">
        <v>2190.9513708</v>
      </c>
      <c r="S35" s="59">
        <v>2186.5762055</v>
      </c>
      <c r="T35" s="59">
        <v>2816.4957954</v>
      </c>
      <c r="U35" s="59">
        <v>2040.8354319</v>
      </c>
      <c r="V35" s="59">
        <v>2539.2558418</v>
      </c>
      <c r="W35" s="59">
        <v>1981.1531419</v>
      </c>
      <c r="X35" s="59">
        <v>2214.4807787</v>
      </c>
      <c r="Y35" s="59">
        <v>2253.958504</v>
      </c>
      <c r="Z35" s="59">
        <v>2117.1537375</v>
      </c>
      <c r="AA35" s="59">
        <v>2443.199502</v>
      </c>
      <c r="AB35" s="59">
        <v>2028.0784555</v>
      </c>
      <c r="AC35" s="59">
        <v>2422.3355578</v>
      </c>
      <c r="AD35" s="59">
        <v>1739.4504006</v>
      </c>
      <c r="AE35" s="59">
        <v>2120.6786833</v>
      </c>
      <c r="AF35" s="59">
        <v>1766.6909283</v>
      </c>
      <c r="AG35" s="59">
        <v>1879.4139964</v>
      </c>
    </row>
    <row r="36" spans="2:33" ht="11.25">
      <c r="B36" s="133" t="s">
        <v>262</v>
      </c>
      <c r="C36" s="59">
        <v>4437.7393979</v>
      </c>
      <c r="D36" s="59">
        <v>4139.7026132</v>
      </c>
      <c r="E36" s="59">
        <v>3978.2008991</v>
      </c>
      <c r="F36" s="59">
        <v>4051.8834002</v>
      </c>
      <c r="G36" s="59">
        <v>3858.5142678</v>
      </c>
      <c r="H36" s="59">
        <v>3641.7582946</v>
      </c>
      <c r="I36" s="59">
        <v>3109.9087554</v>
      </c>
      <c r="J36" s="59">
        <v>3200.6348367</v>
      </c>
      <c r="K36" s="59">
        <v>3124.8761914</v>
      </c>
      <c r="L36" s="59">
        <v>2891.8896843</v>
      </c>
      <c r="M36" s="59">
        <v>2545.4382856</v>
      </c>
      <c r="N36" s="59">
        <v>2749.8453742</v>
      </c>
      <c r="O36" s="59">
        <v>2394.2158917</v>
      </c>
      <c r="P36" s="59">
        <v>2511.0156819</v>
      </c>
      <c r="Q36" s="59">
        <v>2502.2779468</v>
      </c>
      <c r="R36" s="59">
        <v>2527.0150063</v>
      </c>
      <c r="S36" s="59">
        <v>2351.8946532</v>
      </c>
      <c r="T36" s="59">
        <v>2222.6058327</v>
      </c>
      <c r="U36" s="59">
        <v>2398.0184564</v>
      </c>
      <c r="V36" s="59">
        <v>2263.9936925</v>
      </c>
      <c r="W36" s="59">
        <v>2360.5595605</v>
      </c>
      <c r="X36" s="59">
        <v>2322.5457374</v>
      </c>
      <c r="Y36" s="59">
        <v>2397.1371938</v>
      </c>
      <c r="Z36" s="59">
        <v>2244.9811409</v>
      </c>
      <c r="AA36" s="59">
        <v>2042.1517804</v>
      </c>
      <c r="AB36" s="59">
        <v>2208.0591846</v>
      </c>
      <c r="AC36" s="46">
        <v>1934.7370397</v>
      </c>
      <c r="AD36" s="46">
        <v>1905.5121375</v>
      </c>
      <c r="AE36" s="46">
        <v>1731.7489353</v>
      </c>
      <c r="AF36" s="46">
        <v>1603.3590352</v>
      </c>
      <c r="AG36" s="46">
        <v>1457.2312606</v>
      </c>
    </row>
    <row r="37" spans="2:33" ht="11.25">
      <c r="B37" s="133" t="s">
        <v>263</v>
      </c>
      <c r="C37" s="59">
        <v>919.81842139</v>
      </c>
      <c r="D37" s="59">
        <v>834.22290752</v>
      </c>
      <c r="E37" s="59">
        <v>856.81756595</v>
      </c>
      <c r="F37" s="59">
        <v>889.15673363</v>
      </c>
      <c r="G37" s="59">
        <v>898.21032913</v>
      </c>
      <c r="H37" s="59">
        <v>964.14524816</v>
      </c>
      <c r="I37" s="59">
        <v>787.80501031</v>
      </c>
      <c r="J37" s="59">
        <v>860.51140992</v>
      </c>
      <c r="K37" s="59">
        <v>769.92395758</v>
      </c>
      <c r="L37" s="59">
        <v>705.49335145</v>
      </c>
      <c r="M37" s="59">
        <v>653.17473995</v>
      </c>
      <c r="N37" s="59">
        <v>577.37880066</v>
      </c>
      <c r="O37" s="59">
        <v>468.48728665</v>
      </c>
      <c r="P37" s="59">
        <v>440.29343998</v>
      </c>
      <c r="Q37" s="59">
        <v>397.41896774</v>
      </c>
      <c r="R37" s="59">
        <v>415.68001206</v>
      </c>
      <c r="S37" s="59">
        <v>366.46703857</v>
      </c>
      <c r="T37" s="59">
        <v>390.81062998</v>
      </c>
      <c r="U37" s="59">
        <v>406.41504812</v>
      </c>
      <c r="V37" s="59">
        <v>391.74113928</v>
      </c>
      <c r="W37" s="59">
        <v>383.34577712</v>
      </c>
      <c r="X37" s="59">
        <v>388.92930792</v>
      </c>
      <c r="Y37" s="59">
        <v>350.18710024</v>
      </c>
      <c r="Z37" s="59">
        <v>356.4354144</v>
      </c>
      <c r="AA37" s="59">
        <v>339.5785209</v>
      </c>
      <c r="AB37" s="59">
        <v>315.16568393</v>
      </c>
      <c r="AC37" s="46">
        <v>285.37109031</v>
      </c>
      <c r="AD37" s="46">
        <v>243.08805655</v>
      </c>
      <c r="AE37" s="46">
        <v>254.03587197</v>
      </c>
      <c r="AF37" s="46">
        <v>208.63026146</v>
      </c>
      <c r="AG37" s="46">
        <v>212.17126775</v>
      </c>
    </row>
    <row r="38" spans="2:33" ht="11.25">
      <c r="B38" s="133" t="s">
        <v>264</v>
      </c>
      <c r="C38" s="59">
        <v>511.04161869</v>
      </c>
      <c r="D38" s="59">
        <v>482.66631415</v>
      </c>
      <c r="E38" s="59">
        <v>462.9244029</v>
      </c>
      <c r="F38" s="59">
        <v>458.97955016</v>
      </c>
      <c r="G38" s="59">
        <v>485.44445695</v>
      </c>
      <c r="H38" s="59">
        <v>481.34947118</v>
      </c>
      <c r="I38" s="59">
        <v>449.37818807</v>
      </c>
      <c r="J38" s="59">
        <v>437.19157739</v>
      </c>
      <c r="K38" s="59">
        <v>422.33088154</v>
      </c>
      <c r="L38" s="59">
        <v>379.36659065</v>
      </c>
      <c r="M38" s="59">
        <v>384.98231909</v>
      </c>
      <c r="N38" s="59">
        <v>405.47370537</v>
      </c>
      <c r="O38" s="59">
        <v>361.90156582</v>
      </c>
      <c r="P38" s="59">
        <v>369.94526707</v>
      </c>
      <c r="Q38" s="59">
        <v>343.26809989</v>
      </c>
      <c r="R38" s="59">
        <v>358.31206661</v>
      </c>
      <c r="S38" s="59">
        <v>359.39922559</v>
      </c>
      <c r="T38" s="59">
        <v>371.93890504</v>
      </c>
      <c r="U38" s="59">
        <v>364.59955044</v>
      </c>
      <c r="V38" s="59">
        <v>363.99946062</v>
      </c>
      <c r="W38" s="59">
        <v>333.80228063</v>
      </c>
      <c r="X38" s="59">
        <v>375.93360405</v>
      </c>
      <c r="Y38" s="59">
        <v>319.70194519</v>
      </c>
      <c r="Z38" s="59">
        <v>352.3527719</v>
      </c>
      <c r="AA38" s="59">
        <v>295.90061897</v>
      </c>
      <c r="AB38" s="59">
        <v>257.88592406</v>
      </c>
      <c r="AC38" s="46">
        <v>242.10833865</v>
      </c>
      <c r="AD38" s="46">
        <v>240.12558911</v>
      </c>
      <c r="AE38" s="46">
        <v>241.94290673</v>
      </c>
      <c r="AF38" s="46">
        <v>208.87031165</v>
      </c>
      <c r="AG38" s="46">
        <v>189.00234353</v>
      </c>
    </row>
    <row r="39" spans="2:34" ht="11.25">
      <c r="B39" s="133" t="s">
        <v>265</v>
      </c>
      <c r="C39" s="59">
        <v>445.91383825</v>
      </c>
      <c r="D39" s="59">
        <v>440.36688364</v>
      </c>
      <c r="E39" s="59">
        <v>431.02130651</v>
      </c>
      <c r="F39" s="59">
        <v>454.84292011</v>
      </c>
      <c r="G39" s="59">
        <v>476.11298945</v>
      </c>
      <c r="H39" s="59">
        <v>468.88707871</v>
      </c>
      <c r="I39" s="59">
        <v>419.57091677</v>
      </c>
      <c r="J39" s="59">
        <v>410.39759783</v>
      </c>
      <c r="K39" s="59">
        <v>371.85689032</v>
      </c>
      <c r="L39" s="59">
        <v>342.21863557</v>
      </c>
      <c r="M39" s="59">
        <v>315.67401681</v>
      </c>
      <c r="N39" s="59">
        <v>297.43004494</v>
      </c>
      <c r="O39" s="59">
        <v>268.20294774</v>
      </c>
      <c r="P39" s="59">
        <v>267.33739758</v>
      </c>
      <c r="Q39" s="59">
        <v>251.61489144</v>
      </c>
      <c r="R39" s="59">
        <v>251.61465514</v>
      </c>
      <c r="S39" s="59">
        <v>236.18526434</v>
      </c>
      <c r="T39" s="59">
        <v>252.7985961</v>
      </c>
      <c r="U39" s="59">
        <v>252.99101184</v>
      </c>
      <c r="V39" s="59">
        <v>243.5410043</v>
      </c>
      <c r="W39" s="59">
        <v>227.74255002</v>
      </c>
      <c r="X39" s="59">
        <v>252.50867974</v>
      </c>
      <c r="Y39" s="59">
        <v>233.86048618</v>
      </c>
      <c r="Z39" s="59">
        <v>262.15034458</v>
      </c>
      <c r="AA39" s="59">
        <v>237.40005785</v>
      </c>
      <c r="AB39" s="59">
        <v>222.12773736</v>
      </c>
      <c r="AC39" s="46">
        <v>214.62510031</v>
      </c>
      <c r="AD39" s="46">
        <v>205.10511251</v>
      </c>
      <c r="AE39" s="46">
        <v>213.13284903</v>
      </c>
      <c r="AF39" s="46">
        <v>189.46069466</v>
      </c>
      <c r="AG39" s="46">
        <v>184.71519865</v>
      </c>
      <c r="AH39" s="19"/>
    </row>
    <row r="40" spans="2:33" ht="11.25">
      <c r="B40" s="133" t="s">
        <v>266</v>
      </c>
      <c r="C40" s="59">
        <v>690.02574698</v>
      </c>
      <c r="D40" s="59">
        <v>652.01956921</v>
      </c>
      <c r="E40" s="59">
        <v>625.56051212</v>
      </c>
      <c r="F40" s="59">
        <v>638.37887209</v>
      </c>
      <c r="G40" s="59">
        <v>639.3718904</v>
      </c>
      <c r="H40" s="59">
        <v>636.28919063</v>
      </c>
      <c r="I40" s="59">
        <v>584.7009999</v>
      </c>
      <c r="J40" s="59">
        <v>576.11721084</v>
      </c>
      <c r="K40" s="59">
        <v>569.28150284</v>
      </c>
      <c r="L40" s="59">
        <v>531.62015067</v>
      </c>
      <c r="M40" s="59">
        <v>526.65210511</v>
      </c>
      <c r="N40" s="59">
        <v>510.2742657</v>
      </c>
      <c r="O40" s="59">
        <v>475.24465283</v>
      </c>
      <c r="P40" s="59">
        <v>441.98615401</v>
      </c>
      <c r="Q40" s="59">
        <v>435.36085131</v>
      </c>
      <c r="R40" s="59">
        <v>436.82540549</v>
      </c>
      <c r="S40" s="59">
        <v>439.62888383</v>
      </c>
      <c r="T40" s="59">
        <v>454.54831992</v>
      </c>
      <c r="U40" s="59">
        <v>438.98838105</v>
      </c>
      <c r="V40" s="59">
        <v>440.80390001</v>
      </c>
      <c r="W40" s="59">
        <v>452.47725289</v>
      </c>
      <c r="X40" s="59">
        <v>445.68397</v>
      </c>
      <c r="Y40" s="59">
        <v>454.43874714</v>
      </c>
      <c r="Z40" s="59">
        <v>478.20667567</v>
      </c>
      <c r="AA40" s="59">
        <v>460.10642982</v>
      </c>
      <c r="AB40" s="59">
        <v>457.00206157</v>
      </c>
      <c r="AC40" s="46">
        <v>404.23703012</v>
      </c>
      <c r="AD40" s="46">
        <v>421.80643438</v>
      </c>
      <c r="AE40" s="46">
        <v>418.68756961</v>
      </c>
      <c r="AF40" s="46">
        <v>389.59157537</v>
      </c>
      <c r="AG40" s="46">
        <v>391.70571654</v>
      </c>
    </row>
    <row r="41" spans="2:33" ht="11.25">
      <c r="B41" s="133" t="s">
        <v>267</v>
      </c>
      <c r="C41" s="59">
        <v>1718.9531021</v>
      </c>
      <c r="D41" s="59">
        <v>1556.235336</v>
      </c>
      <c r="E41" s="59">
        <v>1572.6900549</v>
      </c>
      <c r="F41" s="59">
        <v>1589.1556784</v>
      </c>
      <c r="G41" s="59">
        <v>1712.6479087</v>
      </c>
      <c r="H41" s="59">
        <v>1846.7133338</v>
      </c>
      <c r="I41" s="59">
        <v>1669.1542256</v>
      </c>
      <c r="J41" s="59">
        <v>1746.4763779</v>
      </c>
      <c r="K41" s="59">
        <v>1722.3676112</v>
      </c>
      <c r="L41" s="59">
        <v>1649.6120403</v>
      </c>
      <c r="M41" s="59">
        <v>1706.536731</v>
      </c>
      <c r="N41" s="59">
        <v>1717.6067592</v>
      </c>
      <c r="O41" s="59">
        <v>1604.1714238</v>
      </c>
      <c r="P41" s="59">
        <v>1394.4090479</v>
      </c>
      <c r="Q41" s="59">
        <v>1424.1629623</v>
      </c>
      <c r="R41" s="59">
        <v>1371.0561466</v>
      </c>
      <c r="S41" s="59">
        <v>1361.7615669</v>
      </c>
      <c r="T41" s="59">
        <v>1383.1395645</v>
      </c>
      <c r="U41" s="59">
        <v>1307.3180454</v>
      </c>
      <c r="V41" s="59">
        <v>1304.6731018</v>
      </c>
      <c r="W41" s="59">
        <v>1330.5227089</v>
      </c>
      <c r="X41" s="59">
        <v>1321.7381458</v>
      </c>
      <c r="Y41" s="59">
        <v>1282.0670316</v>
      </c>
      <c r="Z41" s="59">
        <v>1401.4350252</v>
      </c>
      <c r="AA41" s="59">
        <v>1446.212422</v>
      </c>
      <c r="AB41" s="59">
        <v>1376.0405214</v>
      </c>
      <c r="AC41" s="46">
        <v>1250.8571271</v>
      </c>
      <c r="AD41" s="46">
        <v>1377.2429398</v>
      </c>
      <c r="AE41" s="46">
        <v>1355.5380222</v>
      </c>
      <c r="AF41" s="46">
        <v>1333.307791</v>
      </c>
      <c r="AG41" s="46">
        <v>1387.5758759</v>
      </c>
    </row>
    <row r="42" spans="2:33" ht="11.25">
      <c r="B42" s="133" t="s">
        <v>268</v>
      </c>
      <c r="C42" s="59">
        <v>3581.2979829</v>
      </c>
      <c r="D42" s="59">
        <v>3316.0476524</v>
      </c>
      <c r="E42" s="59">
        <v>3363.9193121</v>
      </c>
      <c r="F42" s="59">
        <v>3335.272534</v>
      </c>
      <c r="G42" s="59">
        <v>3450.9268736</v>
      </c>
      <c r="H42" s="59">
        <v>3881.6658099</v>
      </c>
      <c r="I42" s="59">
        <v>3457.7331735</v>
      </c>
      <c r="J42" s="59">
        <v>3800.6846642</v>
      </c>
      <c r="K42" s="59">
        <v>3789.2663372</v>
      </c>
      <c r="L42" s="59">
        <v>3589.114437</v>
      </c>
      <c r="M42" s="59">
        <v>3866.7076555</v>
      </c>
      <c r="N42" s="59">
        <v>3840.9278096</v>
      </c>
      <c r="O42" s="59">
        <v>3678.7101868</v>
      </c>
      <c r="P42" s="59">
        <v>3173.6451446</v>
      </c>
      <c r="Q42" s="59">
        <v>3383.2621687</v>
      </c>
      <c r="R42" s="59">
        <v>3284.3735985</v>
      </c>
      <c r="S42" s="59">
        <v>3188.1517979</v>
      </c>
      <c r="T42" s="59">
        <v>3507.0571623</v>
      </c>
      <c r="U42" s="59">
        <v>3224.8512633</v>
      </c>
      <c r="V42" s="59">
        <v>3325.0519869</v>
      </c>
      <c r="W42" s="59">
        <v>3284.2675584</v>
      </c>
      <c r="X42" s="59">
        <v>3305.7149288</v>
      </c>
      <c r="Y42" s="59">
        <v>3337.9428937</v>
      </c>
      <c r="Z42" s="59">
        <v>3427.6575784</v>
      </c>
      <c r="AA42" s="59">
        <v>3715.7114961</v>
      </c>
      <c r="AB42" s="59">
        <v>3529.2570677</v>
      </c>
      <c r="AC42" s="46">
        <v>3302.7443511</v>
      </c>
      <c r="AD42" s="46">
        <v>3567.9840184</v>
      </c>
      <c r="AE42" s="46">
        <v>3358.3326082</v>
      </c>
      <c r="AF42" s="46">
        <v>3432.4784383</v>
      </c>
      <c r="AG42" s="46">
        <v>3553.5546474</v>
      </c>
    </row>
    <row r="43" spans="2:33" ht="11.25">
      <c r="B43" s="133" t="s">
        <v>49</v>
      </c>
      <c r="C43" s="59">
        <v>6999.1020652</v>
      </c>
      <c r="D43" s="59">
        <v>6649.2844313</v>
      </c>
      <c r="E43" s="59">
        <v>6393.1020618</v>
      </c>
      <c r="F43" s="59">
        <v>6754.569585</v>
      </c>
      <c r="G43" s="59">
        <v>6459.717608</v>
      </c>
      <c r="H43" s="59">
        <v>7278.0554385</v>
      </c>
      <c r="I43" s="59">
        <v>6358.5205137</v>
      </c>
      <c r="J43" s="59">
        <v>6672.8486306</v>
      </c>
      <c r="K43" s="59">
        <v>7181.5706138</v>
      </c>
      <c r="L43" s="59">
        <v>6612.7076148</v>
      </c>
      <c r="M43" s="59">
        <v>7355.1771959</v>
      </c>
      <c r="N43" s="59">
        <v>7447.7880721</v>
      </c>
      <c r="O43" s="59">
        <v>7121.0352053</v>
      </c>
      <c r="P43" s="59">
        <v>6290.3758193</v>
      </c>
      <c r="Q43" s="59">
        <v>6609.2996334</v>
      </c>
      <c r="R43" s="59">
        <v>6560.1345669</v>
      </c>
      <c r="S43" s="59">
        <v>6269.1889413</v>
      </c>
      <c r="T43" s="59">
        <v>7251.567964</v>
      </c>
      <c r="U43" s="59">
        <v>6572.4106448</v>
      </c>
      <c r="V43" s="59">
        <v>6750.2073398</v>
      </c>
      <c r="W43" s="59">
        <v>6994.9720882</v>
      </c>
      <c r="X43" s="59">
        <v>7107.2917051</v>
      </c>
      <c r="Y43" s="59">
        <v>6903.1674208</v>
      </c>
      <c r="Z43" s="59">
        <v>7564.3611342</v>
      </c>
      <c r="AA43" s="59">
        <v>8279.6558371</v>
      </c>
      <c r="AB43" s="59">
        <v>8220.2304738</v>
      </c>
      <c r="AC43" s="46">
        <v>7546.4773548</v>
      </c>
      <c r="AD43" s="46">
        <v>8349.9208324</v>
      </c>
      <c r="AE43" s="46">
        <v>7762.5977847</v>
      </c>
      <c r="AF43" s="46">
        <v>8447.1585381</v>
      </c>
      <c r="AG43" s="46">
        <v>8291.4845975</v>
      </c>
    </row>
    <row r="44" spans="1:33" ht="11.25">
      <c r="A44" s="161" t="s">
        <v>32</v>
      </c>
      <c r="B44" s="161" t="s">
        <v>31</v>
      </c>
      <c r="C44" s="59">
        <v>1132.7180057</v>
      </c>
      <c r="D44" s="59">
        <v>1080.6680051</v>
      </c>
      <c r="E44" s="59">
        <v>1065.2195688</v>
      </c>
      <c r="F44" s="59">
        <v>1104.4037094</v>
      </c>
      <c r="G44" s="59">
        <v>1125.2499647</v>
      </c>
      <c r="H44" s="59">
        <v>1187.3894367</v>
      </c>
      <c r="I44" s="59">
        <v>1023.6702866</v>
      </c>
      <c r="J44" s="59">
        <v>1071.1593526</v>
      </c>
      <c r="K44" s="59">
        <v>1034.1368174</v>
      </c>
      <c r="L44" s="59">
        <v>975.7676772</v>
      </c>
      <c r="M44" s="59">
        <v>952.54295726</v>
      </c>
      <c r="N44" s="59">
        <v>945.04894334</v>
      </c>
      <c r="O44" s="59">
        <v>863.13819045</v>
      </c>
      <c r="P44" s="59">
        <v>803.18611171</v>
      </c>
      <c r="Q44" s="59">
        <v>804.81672226</v>
      </c>
      <c r="R44" s="59">
        <v>802.25266327</v>
      </c>
      <c r="S44" s="59">
        <v>778.86521963</v>
      </c>
      <c r="T44" s="59">
        <v>833.43190518</v>
      </c>
      <c r="U44" s="59">
        <v>802.67940115</v>
      </c>
      <c r="V44" s="59">
        <v>811.58134234</v>
      </c>
      <c r="W44" s="59">
        <v>812.44543983</v>
      </c>
      <c r="X44" s="59">
        <v>832.44674757</v>
      </c>
      <c r="Y44" s="59">
        <v>821.99249662</v>
      </c>
      <c r="Z44" s="59">
        <v>865.97987189</v>
      </c>
      <c r="AA44" s="59">
        <v>876.79646517</v>
      </c>
      <c r="AB44" s="59">
        <v>854.6947881</v>
      </c>
      <c r="AC44" s="46">
        <v>792.57968511</v>
      </c>
      <c r="AD44" s="46">
        <v>825.4850505</v>
      </c>
      <c r="AE44" s="46">
        <v>802.73016346</v>
      </c>
      <c r="AF44" s="46">
        <v>786.13242124</v>
      </c>
      <c r="AG44" s="46">
        <v>792.69640395</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1746.4264698</v>
      </c>
      <c r="D46" s="59">
        <v>2232.19131</v>
      </c>
      <c r="E46" s="59">
        <v>1820.2834025</v>
      </c>
      <c r="F46" s="59">
        <v>2105.3156312</v>
      </c>
      <c r="G46" s="59">
        <v>2062.7359715</v>
      </c>
      <c r="H46" s="59">
        <v>3271.1199268</v>
      </c>
      <c r="I46" s="59">
        <v>1581.0347132</v>
      </c>
      <c r="J46" s="59">
        <v>2246.7409859</v>
      </c>
      <c r="K46" s="59">
        <v>1526.9864291</v>
      </c>
      <c r="L46" s="59">
        <v>2787.3098807</v>
      </c>
      <c r="M46" s="59">
        <v>1591.5850396</v>
      </c>
      <c r="N46" s="59">
        <v>1817.3178336</v>
      </c>
      <c r="O46" s="59">
        <v>1655.020228</v>
      </c>
      <c r="P46" s="59">
        <v>1882.5871998</v>
      </c>
      <c r="Q46" s="59">
        <v>1596.6663011</v>
      </c>
      <c r="R46" s="59">
        <v>1541.4948916</v>
      </c>
      <c r="S46" s="59">
        <v>1729.3736168</v>
      </c>
      <c r="T46" s="59">
        <v>2132.5642562</v>
      </c>
      <c r="U46" s="59">
        <v>1421.5851268</v>
      </c>
      <c r="V46" s="59">
        <v>1926.4077595</v>
      </c>
      <c r="W46" s="59">
        <v>1479.1496786</v>
      </c>
      <c r="X46" s="59">
        <v>1649.6801071</v>
      </c>
      <c r="Y46" s="59">
        <v>1694.7317126</v>
      </c>
      <c r="Z46" s="59">
        <v>1561.5864135</v>
      </c>
      <c r="AA46" s="59">
        <v>1764.7112332</v>
      </c>
      <c r="AB46" s="59">
        <v>1433.0043334</v>
      </c>
      <c r="AC46" s="46">
        <v>1907.6619945</v>
      </c>
      <c r="AD46" s="46">
        <v>1335.3538955</v>
      </c>
      <c r="AE46" s="46">
        <v>1640.0063212</v>
      </c>
      <c r="AF46" s="46">
        <v>1378.8535121</v>
      </c>
      <c r="AG46" s="46">
        <v>1421.7508501</v>
      </c>
    </row>
    <row r="47" spans="2:33" ht="11.25">
      <c r="B47" s="133" t="s">
        <v>262</v>
      </c>
      <c r="C47" s="59">
        <v>2779.874474</v>
      </c>
      <c r="D47" s="59">
        <v>2544.5545046</v>
      </c>
      <c r="E47" s="59">
        <v>2529.3089007</v>
      </c>
      <c r="F47" s="59">
        <v>2543.5492651</v>
      </c>
      <c r="G47" s="59">
        <v>2552.9377716</v>
      </c>
      <c r="H47" s="59">
        <v>2335.6558747</v>
      </c>
      <c r="I47" s="59">
        <v>1984.1725208</v>
      </c>
      <c r="J47" s="59">
        <v>2127.2375872</v>
      </c>
      <c r="K47" s="59">
        <v>2063.2070901</v>
      </c>
      <c r="L47" s="59">
        <v>1837.135421</v>
      </c>
      <c r="M47" s="59">
        <v>1690.021378</v>
      </c>
      <c r="N47" s="59">
        <v>1772.4631261</v>
      </c>
      <c r="O47" s="59">
        <v>1636.8867852</v>
      </c>
      <c r="P47" s="59">
        <v>1642.7831274</v>
      </c>
      <c r="Q47" s="59">
        <v>1681.0744013</v>
      </c>
      <c r="R47" s="59">
        <v>1697.6024212</v>
      </c>
      <c r="S47" s="59">
        <v>1523.9963051</v>
      </c>
      <c r="T47" s="59">
        <v>1478.6047578</v>
      </c>
      <c r="U47" s="59">
        <v>1630.7047779</v>
      </c>
      <c r="V47" s="59">
        <v>1559.145409</v>
      </c>
      <c r="W47" s="59">
        <v>1638.9456279</v>
      </c>
      <c r="X47" s="59">
        <v>1565.7786617</v>
      </c>
      <c r="Y47" s="59">
        <v>1581.5553673</v>
      </c>
      <c r="Z47" s="59">
        <v>1508.8059401</v>
      </c>
      <c r="AA47" s="59">
        <v>1437.0174803</v>
      </c>
      <c r="AB47" s="59">
        <v>1532.962245</v>
      </c>
      <c r="AC47" s="46">
        <v>1302.6531201</v>
      </c>
      <c r="AD47" s="46">
        <v>1367.3018037</v>
      </c>
      <c r="AE47" s="46">
        <v>1197.3549538</v>
      </c>
      <c r="AF47" s="46">
        <v>1138.9058369</v>
      </c>
      <c r="AG47" s="46">
        <v>1038.6771692</v>
      </c>
    </row>
    <row r="48" spans="2:33" ht="11.25">
      <c r="B48" s="133" t="s">
        <v>263</v>
      </c>
      <c r="C48" s="59">
        <v>716.25943824</v>
      </c>
      <c r="D48" s="59">
        <v>639.81175649</v>
      </c>
      <c r="E48" s="59">
        <v>669.89456215</v>
      </c>
      <c r="F48" s="59">
        <v>693.82770292</v>
      </c>
      <c r="G48" s="59">
        <v>726.5893369</v>
      </c>
      <c r="H48" s="59">
        <v>733.32638589</v>
      </c>
      <c r="I48" s="59">
        <v>664.69158685</v>
      </c>
      <c r="J48" s="59">
        <v>733.66444263</v>
      </c>
      <c r="K48" s="59">
        <v>681.5840125</v>
      </c>
      <c r="L48" s="59">
        <v>597.56230485</v>
      </c>
      <c r="M48" s="59">
        <v>546.86315956</v>
      </c>
      <c r="N48" s="59">
        <v>491.07044354</v>
      </c>
      <c r="O48" s="59">
        <v>415.65214191</v>
      </c>
      <c r="P48" s="59">
        <v>385.34833276</v>
      </c>
      <c r="Q48" s="59">
        <v>340.9987075</v>
      </c>
      <c r="R48" s="59">
        <v>368.67739916</v>
      </c>
      <c r="S48" s="59">
        <v>332.25473601</v>
      </c>
      <c r="T48" s="59">
        <v>347.0412738</v>
      </c>
      <c r="U48" s="59">
        <v>348.33777628</v>
      </c>
      <c r="V48" s="59">
        <v>344.9599079</v>
      </c>
      <c r="W48" s="59">
        <v>335.77415838</v>
      </c>
      <c r="X48" s="59">
        <v>355.93416344</v>
      </c>
      <c r="Y48" s="59">
        <v>306.2109166</v>
      </c>
      <c r="Z48" s="59">
        <v>320.60605937</v>
      </c>
      <c r="AA48" s="59">
        <v>293.67312461</v>
      </c>
      <c r="AB48" s="59">
        <v>278.7049497</v>
      </c>
      <c r="AC48" s="46">
        <v>235.95973106</v>
      </c>
      <c r="AD48" s="46">
        <v>208.76075298</v>
      </c>
      <c r="AE48" s="46">
        <v>219.62910471</v>
      </c>
      <c r="AF48" s="46">
        <v>192.33574379</v>
      </c>
      <c r="AG48" s="46">
        <v>192.60341315</v>
      </c>
    </row>
    <row r="49" spans="2:33" ht="11.25">
      <c r="B49" s="133" t="s">
        <v>264</v>
      </c>
      <c r="C49" s="59">
        <v>591.14718091</v>
      </c>
      <c r="D49" s="59">
        <v>552.46315899</v>
      </c>
      <c r="E49" s="59">
        <v>539.45627289</v>
      </c>
      <c r="F49" s="59">
        <v>550.3529418</v>
      </c>
      <c r="G49" s="59">
        <v>571.23917607</v>
      </c>
      <c r="H49" s="59">
        <v>599.86399397</v>
      </c>
      <c r="I49" s="59">
        <v>553.54121344</v>
      </c>
      <c r="J49" s="59">
        <v>543.93959388</v>
      </c>
      <c r="K49" s="59">
        <v>519.46968196</v>
      </c>
      <c r="L49" s="59">
        <v>500.91728791</v>
      </c>
      <c r="M49" s="59">
        <v>481.73046984</v>
      </c>
      <c r="N49" s="59">
        <v>480.63852292</v>
      </c>
      <c r="O49" s="59">
        <v>436.1627662</v>
      </c>
      <c r="P49" s="59">
        <v>458.54684794</v>
      </c>
      <c r="Q49" s="59">
        <v>425.07531674</v>
      </c>
      <c r="R49" s="59">
        <v>451.00898062</v>
      </c>
      <c r="S49" s="59">
        <v>446.6363936</v>
      </c>
      <c r="T49" s="59">
        <v>480.12631214</v>
      </c>
      <c r="U49" s="59">
        <v>461.64804585</v>
      </c>
      <c r="V49" s="59">
        <v>422.29700277</v>
      </c>
      <c r="W49" s="59">
        <v>404.20145142</v>
      </c>
      <c r="X49" s="59">
        <v>469.17804799</v>
      </c>
      <c r="Y49" s="59">
        <v>405.94909517</v>
      </c>
      <c r="Z49" s="59">
        <v>402.13098145</v>
      </c>
      <c r="AA49" s="59">
        <v>361.3287004</v>
      </c>
      <c r="AB49" s="59">
        <v>314.56845141</v>
      </c>
      <c r="AC49" s="46">
        <v>295.24375956</v>
      </c>
      <c r="AD49" s="46">
        <v>274.58514616</v>
      </c>
      <c r="AE49" s="46">
        <v>275.29055257</v>
      </c>
      <c r="AF49" s="46">
        <v>268.07230262</v>
      </c>
      <c r="AG49" s="46">
        <v>234.59436829</v>
      </c>
    </row>
    <row r="50" spans="2:33" ht="11.25">
      <c r="B50" s="133" t="s">
        <v>265</v>
      </c>
      <c r="C50" s="59">
        <v>406.37961015</v>
      </c>
      <c r="D50" s="59">
        <v>372.15091746</v>
      </c>
      <c r="E50" s="59">
        <v>389.00230344</v>
      </c>
      <c r="F50" s="59">
        <v>391.92958399</v>
      </c>
      <c r="G50" s="59">
        <v>419.71400824</v>
      </c>
      <c r="H50" s="59">
        <v>429.29452572</v>
      </c>
      <c r="I50" s="59">
        <v>392.20543308</v>
      </c>
      <c r="J50" s="59">
        <v>412.03634852</v>
      </c>
      <c r="K50" s="59">
        <v>381.74019246</v>
      </c>
      <c r="L50" s="59">
        <v>361.55369552</v>
      </c>
      <c r="M50" s="59">
        <v>342.86551071</v>
      </c>
      <c r="N50" s="59">
        <v>317.41017494</v>
      </c>
      <c r="O50" s="59">
        <v>278.91640223</v>
      </c>
      <c r="P50" s="59">
        <v>283.44072392</v>
      </c>
      <c r="Q50" s="59">
        <v>243.4976397</v>
      </c>
      <c r="R50" s="59">
        <v>248.57702464</v>
      </c>
      <c r="S50" s="59">
        <v>221.07268164</v>
      </c>
      <c r="T50" s="59">
        <v>242.62036717</v>
      </c>
      <c r="U50" s="59">
        <v>248.10630349</v>
      </c>
      <c r="V50" s="59">
        <v>244.42346281</v>
      </c>
      <c r="W50" s="59">
        <v>243.01711631</v>
      </c>
      <c r="X50" s="59">
        <v>268.30041812</v>
      </c>
      <c r="Y50" s="59">
        <v>238.04909763</v>
      </c>
      <c r="Z50" s="59">
        <v>282.30456823</v>
      </c>
      <c r="AA50" s="59">
        <v>255.00835071</v>
      </c>
      <c r="AB50" s="59">
        <v>239.72214025</v>
      </c>
      <c r="AC50" s="46">
        <v>220.0368115</v>
      </c>
      <c r="AD50" s="46">
        <v>207.24963733</v>
      </c>
      <c r="AE50" s="46">
        <v>217.31039273</v>
      </c>
      <c r="AF50" s="46">
        <v>201.8054645</v>
      </c>
      <c r="AG50" s="46">
        <v>200.43093414</v>
      </c>
    </row>
    <row r="51" spans="2:33" ht="11.25">
      <c r="B51" s="133" t="s">
        <v>266</v>
      </c>
      <c r="C51" s="59">
        <v>616.07350319</v>
      </c>
      <c r="D51" s="59">
        <v>575.12134643</v>
      </c>
      <c r="E51" s="59">
        <v>585.6201344</v>
      </c>
      <c r="F51" s="59">
        <v>549.57067691</v>
      </c>
      <c r="G51" s="59">
        <v>569.42473242</v>
      </c>
      <c r="H51" s="59">
        <v>587.54709498</v>
      </c>
      <c r="I51" s="59">
        <v>554.3062564</v>
      </c>
      <c r="J51" s="59">
        <v>574.5020934</v>
      </c>
      <c r="K51" s="59">
        <v>545.78143059</v>
      </c>
      <c r="L51" s="59">
        <v>527.86279486</v>
      </c>
      <c r="M51" s="59">
        <v>532.34362924</v>
      </c>
      <c r="N51" s="59">
        <v>518.67535915</v>
      </c>
      <c r="O51" s="59">
        <v>464.25609695</v>
      </c>
      <c r="P51" s="59">
        <v>445.84574996</v>
      </c>
      <c r="Q51" s="59">
        <v>419.70583775</v>
      </c>
      <c r="R51" s="59">
        <v>413.17060492</v>
      </c>
      <c r="S51" s="59">
        <v>408.96836889</v>
      </c>
      <c r="T51" s="59">
        <v>448.88599322</v>
      </c>
      <c r="U51" s="59">
        <v>421.5076731</v>
      </c>
      <c r="V51" s="59">
        <v>422.05688354</v>
      </c>
      <c r="W51" s="59">
        <v>452.74647964</v>
      </c>
      <c r="X51" s="59">
        <v>445.0266282</v>
      </c>
      <c r="Y51" s="59">
        <v>437.31199451</v>
      </c>
      <c r="Z51" s="59">
        <v>470.7362313</v>
      </c>
      <c r="AA51" s="59">
        <v>461.73442531</v>
      </c>
      <c r="AB51" s="59">
        <v>443.28951391</v>
      </c>
      <c r="AC51" s="46">
        <v>401.96151243</v>
      </c>
      <c r="AD51" s="46">
        <v>422.49919944</v>
      </c>
      <c r="AE51" s="46">
        <v>406.29828079</v>
      </c>
      <c r="AF51" s="46">
        <v>388.33258931</v>
      </c>
      <c r="AG51" s="46">
        <v>402.48571297</v>
      </c>
    </row>
    <row r="52" spans="2:33" ht="11.25">
      <c r="B52" s="133" t="s">
        <v>267</v>
      </c>
      <c r="C52" s="59">
        <v>1195.8516958</v>
      </c>
      <c r="D52" s="59">
        <v>1134.4286922</v>
      </c>
      <c r="E52" s="59">
        <v>1151.2431874</v>
      </c>
      <c r="F52" s="59">
        <v>1167.9977943</v>
      </c>
      <c r="G52" s="59">
        <v>1234.7432595</v>
      </c>
      <c r="H52" s="59">
        <v>1377.4678225</v>
      </c>
      <c r="I52" s="59">
        <v>1219.948224</v>
      </c>
      <c r="J52" s="59">
        <v>1277.6170135</v>
      </c>
      <c r="K52" s="59">
        <v>1295.8491488</v>
      </c>
      <c r="L52" s="59">
        <v>1252.5281538</v>
      </c>
      <c r="M52" s="59">
        <v>1327.5176808</v>
      </c>
      <c r="N52" s="59">
        <v>1303.6378459</v>
      </c>
      <c r="O52" s="59">
        <v>1289.8862959</v>
      </c>
      <c r="P52" s="59">
        <v>1117.5679448</v>
      </c>
      <c r="Q52" s="59">
        <v>1154.2556172</v>
      </c>
      <c r="R52" s="59">
        <v>1113.5806429</v>
      </c>
      <c r="S52" s="59">
        <v>1119.8429285</v>
      </c>
      <c r="T52" s="59">
        <v>1171.1553425</v>
      </c>
      <c r="U52" s="59">
        <v>1091.6295565</v>
      </c>
      <c r="V52" s="59">
        <v>1164.6032591</v>
      </c>
      <c r="W52" s="59">
        <v>1162.2912535</v>
      </c>
      <c r="X52" s="59">
        <v>1175.175923</v>
      </c>
      <c r="Y52" s="59">
        <v>1182.1854374</v>
      </c>
      <c r="Z52" s="59">
        <v>1255.7798954</v>
      </c>
      <c r="AA52" s="59">
        <v>1267.5555958</v>
      </c>
      <c r="AB52" s="59">
        <v>1236.1334233</v>
      </c>
      <c r="AC52" s="46">
        <v>1168.5551099</v>
      </c>
      <c r="AD52" s="46">
        <v>1248.9684576</v>
      </c>
      <c r="AE52" s="46">
        <v>1199.938109</v>
      </c>
      <c r="AF52" s="46">
        <v>1232.2813256</v>
      </c>
      <c r="AG52" s="46">
        <v>1218.906723</v>
      </c>
    </row>
    <row r="53" spans="2:33" ht="11.25">
      <c r="B53" s="133" t="s">
        <v>268</v>
      </c>
      <c r="C53" s="59">
        <v>2060.6101285</v>
      </c>
      <c r="D53" s="59">
        <v>1900.4372423</v>
      </c>
      <c r="E53" s="59">
        <v>1972.7416562</v>
      </c>
      <c r="F53" s="59">
        <v>1958.7783637</v>
      </c>
      <c r="G53" s="59">
        <v>2097.1893783</v>
      </c>
      <c r="H53" s="59">
        <v>2392.1615009</v>
      </c>
      <c r="I53" s="59">
        <v>2068.1881701</v>
      </c>
      <c r="J53" s="59">
        <v>2255.5377314</v>
      </c>
      <c r="K53" s="59">
        <v>2323.0683713</v>
      </c>
      <c r="L53" s="59">
        <v>2191.4700611</v>
      </c>
      <c r="M53" s="59">
        <v>2423.9152636</v>
      </c>
      <c r="N53" s="59">
        <v>2415.026443</v>
      </c>
      <c r="O53" s="59">
        <v>2331.9595964</v>
      </c>
      <c r="P53" s="59">
        <v>2029.0538162</v>
      </c>
      <c r="Q53" s="59">
        <v>2145.0423837</v>
      </c>
      <c r="R53" s="59">
        <v>2083.9630809</v>
      </c>
      <c r="S53" s="59">
        <v>2046.7870717</v>
      </c>
      <c r="T53" s="59">
        <v>2289.7996985</v>
      </c>
      <c r="U53" s="59">
        <v>2123.2015645</v>
      </c>
      <c r="V53" s="59">
        <v>2255.0820975</v>
      </c>
      <c r="W53" s="59">
        <v>2292.2403638</v>
      </c>
      <c r="X53" s="59">
        <v>2287.9549803</v>
      </c>
      <c r="Y53" s="59">
        <v>2327.0877739</v>
      </c>
      <c r="Z53" s="59">
        <v>2475.5570805</v>
      </c>
      <c r="AA53" s="59">
        <v>2695.2131374</v>
      </c>
      <c r="AB53" s="59">
        <v>2623.9206449</v>
      </c>
      <c r="AC53" s="46">
        <v>2395.5774923</v>
      </c>
      <c r="AD53" s="46">
        <v>2652.0075887</v>
      </c>
      <c r="AE53" s="46">
        <v>2525.7426152</v>
      </c>
      <c r="AF53" s="46">
        <v>2678.6061206</v>
      </c>
      <c r="AG53" s="46">
        <v>2654.7858844</v>
      </c>
    </row>
    <row r="54" spans="2:33" ht="11.25">
      <c r="B54" s="133" t="s">
        <v>49</v>
      </c>
      <c r="C54" s="59">
        <v>3774.9692951</v>
      </c>
      <c r="D54" s="59">
        <v>3507.4974292</v>
      </c>
      <c r="E54" s="59">
        <v>3561.7757772</v>
      </c>
      <c r="F54" s="59">
        <v>3636.2605751</v>
      </c>
      <c r="G54" s="59">
        <v>3503.2179352</v>
      </c>
      <c r="H54" s="59">
        <v>4110.4935653</v>
      </c>
      <c r="I54" s="59">
        <v>3367.9094154</v>
      </c>
      <c r="J54" s="59">
        <v>3589.1509205</v>
      </c>
      <c r="K54" s="59">
        <v>3766.1213572</v>
      </c>
      <c r="L54" s="59">
        <v>3635.9767127</v>
      </c>
      <c r="M54" s="59">
        <v>4025.494058</v>
      </c>
      <c r="N54" s="59">
        <v>4071.7422816</v>
      </c>
      <c r="O54" s="59">
        <v>4043.10565</v>
      </c>
      <c r="P54" s="59">
        <v>3459.0269604</v>
      </c>
      <c r="Q54" s="59">
        <v>3669.8585525</v>
      </c>
      <c r="R54" s="59">
        <v>3639.6041784</v>
      </c>
      <c r="S54" s="59">
        <v>3607.3697197</v>
      </c>
      <c r="T54" s="59">
        <v>4122.2295117</v>
      </c>
      <c r="U54" s="59">
        <v>3770.7376303</v>
      </c>
      <c r="V54" s="59">
        <v>4015.52114</v>
      </c>
      <c r="W54" s="59">
        <v>4100.1327866</v>
      </c>
      <c r="X54" s="59">
        <v>4180.517383</v>
      </c>
      <c r="Y54" s="59">
        <v>4181.7151866</v>
      </c>
      <c r="Z54" s="59">
        <v>4523.1036659</v>
      </c>
      <c r="AA54" s="59">
        <v>5205.5226496</v>
      </c>
      <c r="AB54" s="59">
        <v>5025.9238437</v>
      </c>
      <c r="AC54" s="46">
        <v>4633.2687681</v>
      </c>
      <c r="AD54" s="46">
        <v>5391.6566849</v>
      </c>
      <c r="AE54" s="46">
        <v>5036.9032547</v>
      </c>
      <c r="AF54" s="46">
        <v>5529.9838692</v>
      </c>
      <c r="AG54" s="46">
        <v>5411.6900335</v>
      </c>
    </row>
    <row r="55" spans="1:33" ht="11.25">
      <c r="A55" s="162" t="s">
        <v>32</v>
      </c>
      <c r="B55" s="162" t="s">
        <v>31</v>
      </c>
      <c r="C55" s="59">
        <v>914.64599249</v>
      </c>
      <c r="D55" s="59">
        <v>860.36647746</v>
      </c>
      <c r="E55" s="59">
        <v>877.80862797</v>
      </c>
      <c r="F55" s="59">
        <v>888.03935822</v>
      </c>
      <c r="G55" s="59">
        <v>925.48972035</v>
      </c>
      <c r="H55" s="59">
        <v>996.17041522</v>
      </c>
      <c r="I55" s="59">
        <v>866.11388517</v>
      </c>
      <c r="J55" s="59">
        <v>924.58735055</v>
      </c>
      <c r="K55" s="59">
        <v>900.64985083</v>
      </c>
      <c r="L55" s="59">
        <v>860.95806555</v>
      </c>
      <c r="M55" s="59">
        <v>864.3110689</v>
      </c>
      <c r="N55" s="59">
        <v>849.39627864</v>
      </c>
      <c r="O55" s="59">
        <v>793.66008248</v>
      </c>
      <c r="P55" s="59">
        <v>733.64519557</v>
      </c>
      <c r="Q55" s="59">
        <v>724.33285365</v>
      </c>
      <c r="R55" s="59">
        <v>722.17408638</v>
      </c>
      <c r="S55" s="59">
        <v>702.59348177</v>
      </c>
      <c r="T55" s="59">
        <v>769.13928548</v>
      </c>
      <c r="U55" s="59">
        <v>732.51523123</v>
      </c>
      <c r="V55" s="59">
        <v>755.47794812</v>
      </c>
      <c r="W55" s="59">
        <v>764.86982944</v>
      </c>
      <c r="X55" s="59">
        <v>784.0711535</v>
      </c>
      <c r="Y55" s="59">
        <v>768.10073363</v>
      </c>
      <c r="Z55" s="59">
        <v>815.66469406</v>
      </c>
      <c r="AA55" s="59">
        <v>838.65414332</v>
      </c>
      <c r="AB55" s="59">
        <v>809.95832335</v>
      </c>
      <c r="AC55" s="46">
        <v>747.38126006</v>
      </c>
      <c r="AD55" s="46">
        <v>792.51336833</v>
      </c>
      <c r="AE55" s="46">
        <v>761.17035421</v>
      </c>
      <c r="AF55" s="46">
        <v>773.02142067</v>
      </c>
      <c r="AG55" s="46">
        <v>761.73342352</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1022.2858796</v>
      </c>
      <c r="D57" s="27">
        <v>969.15540185</v>
      </c>
      <c r="E57" s="27">
        <v>970.38930424</v>
      </c>
      <c r="F57" s="27">
        <v>994.93180899</v>
      </c>
      <c r="G57" s="27">
        <v>1024.1846336</v>
      </c>
      <c r="H57" s="27">
        <v>1090.6501658</v>
      </c>
      <c r="I57" s="27">
        <v>943.96318308</v>
      </c>
      <c r="J57" s="27">
        <v>997.0047939</v>
      </c>
      <c r="K57" s="27">
        <v>966.59907437</v>
      </c>
      <c r="L57" s="27">
        <v>917.68518014</v>
      </c>
      <c r="M57" s="27">
        <v>907.91142918</v>
      </c>
      <c r="N57" s="27">
        <v>896.67114253</v>
      </c>
      <c r="O57" s="27">
        <v>828.0105666</v>
      </c>
      <c r="P57" s="27">
        <v>768.04526999</v>
      </c>
      <c r="Q57" s="27">
        <v>764.17166333</v>
      </c>
      <c r="R57" s="27">
        <v>761.83584947</v>
      </c>
      <c r="S57" s="27">
        <v>740.3877298</v>
      </c>
      <c r="T57" s="27">
        <v>801.01249539</v>
      </c>
      <c r="U57" s="27">
        <v>767.32520754</v>
      </c>
      <c r="V57" s="27">
        <v>783.34367429</v>
      </c>
      <c r="W57" s="27">
        <v>788.52345271</v>
      </c>
      <c r="X57" s="27">
        <v>808.13983782</v>
      </c>
      <c r="Y57" s="27">
        <v>794.93493689</v>
      </c>
      <c r="Z57" s="27">
        <v>840.73672806</v>
      </c>
      <c r="AA57" s="27">
        <v>857.67194355</v>
      </c>
      <c r="AB57" s="27">
        <v>832.27968564</v>
      </c>
      <c r="AC57" s="27">
        <v>769.95830132</v>
      </c>
      <c r="AD57" s="27">
        <v>809.00597254</v>
      </c>
      <c r="AE57" s="27">
        <v>781.99471233</v>
      </c>
      <c r="AF57" s="27">
        <v>779.60189198</v>
      </c>
      <c r="AG57" s="27">
        <v>777.29081557</v>
      </c>
    </row>
    <row r="58" spans="1:254" ht="12" thickTop="1">
      <c r="A58" s="164" t="s">
        <v>56</v>
      </c>
      <c r="B58" s="164"/>
      <c r="C58" s="164"/>
      <c r="D58" s="164"/>
      <c r="E58" s="164"/>
      <c r="F58" s="164"/>
      <c r="G58" s="164"/>
      <c r="AF58" s="19"/>
      <c r="AG58" s="19"/>
      <c r="AH58" s="19"/>
      <c r="AQ58" s="46"/>
      <c r="AR58" s="46"/>
      <c r="AS58" s="46"/>
      <c r="AT58" s="46"/>
      <c r="AU58" s="46"/>
      <c r="AV58" s="46"/>
      <c r="AW58" s="46"/>
      <c r="AX58" s="46"/>
      <c r="AY58" s="46"/>
      <c r="AZ58" s="46"/>
      <c r="BA58" s="46"/>
      <c r="BB58" s="46"/>
      <c r="BC58" s="46"/>
      <c r="BD58" s="46"/>
      <c r="BE58" s="46"/>
      <c r="BF58" s="46"/>
      <c r="BG58" s="46"/>
      <c r="BH58" s="162"/>
      <c r="BI58" s="162"/>
      <c r="BJ58" s="19"/>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162"/>
      <c r="CM58" s="162"/>
      <c r="CN58" s="19"/>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162"/>
      <c r="DQ58" s="162"/>
      <c r="DR58" s="19"/>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162"/>
      <c r="EU58" s="162"/>
      <c r="EV58" s="19"/>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162"/>
      <c r="FY58" s="162"/>
      <c r="FZ58" s="19"/>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162"/>
      <c r="HC58" s="162"/>
      <c r="HD58" s="19"/>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162"/>
      <c r="IG58" s="162"/>
      <c r="IH58" s="19"/>
      <c r="II58" s="46"/>
      <c r="IJ58" s="46"/>
      <c r="IK58" s="46"/>
      <c r="IL58" s="46"/>
      <c r="IM58" s="46"/>
      <c r="IN58" s="46"/>
      <c r="IO58" s="46"/>
      <c r="IP58" s="46"/>
      <c r="IQ58" s="46"/>
      <c r="IR58" s="46"/>
      <c r="IS58" s="46"/>
      <c r="IT58" s="46"/>
    </row>
    <row r="59" spans="32:254" ht="11.25">
      <c r="AF59" s="19"/>
      <c r="AG59" s="19"/>
      <c r="AQ59" s="47"/>
      <c r="AR59" s="47"/>
      <c r="AS59" s="47"/>
      <c r="AT59" s="47"/>
      <c r="AU59" s="47"/>
      <c r="AV59" s="47"/>
      <c r="AW59" s="47"/>
      <c r="AX59" s="47"/>
      <c r="AY59" s="47"/>
      <c r="AZ59" s="47"/>
      <c r="BA59" s="47"/>
      <c r="BB59" s="47"/>
      <c r="BC59" s="47"/>
      <c r="BD59" s="47"/>
      <c r="BE59" s="47"/>
      <c r="BF59" s="47"/>
      <c r="BG59" s="47"/>
      <c r="BH59" s="19"/>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19"/>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19"/>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19"/>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19"/>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19"/>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19"/>
      <c r="II59" s="47"/>
      <c r="IJ59" s="47"/>
      <c r="IK59" s="47"/>
      <c r="IL59" s="47"/>
      <c r="IM59" s="47"/>
      <c r="IN59" s="47"/>
      <c r="IO59" s="47"/>
      <c r="IP59" s="47"/>
      <c r="IQ59" s="47"/>
      <c r="IR59" s="47"/>
      <c r="IS59" s="47"/>
      <c r="IT59" s="47"/>
    </row>
  </sheetData>
  <sheetProtection/>
  <mergeCells count="19">
    <mergeCell ref="A30:G30"/>
    <mergeCell ref="A34:B34"/>
    <mergeCell ref="A44:B44"/>
    <mergeCell ref="A45:B45"/>
    <mergeCell ref="A55:B55"/>
    <mergeCell ref="A6:B6"/>
    <mergeCell ref="A16:B16"/>
    <mergeCell ref="A17:B17"/>
    <mergeCell ref="A27:B27"/>
    <mergeCell ref="A29:B29"/>
    <mergeCell ref="A57:B57"/>
    <mergeCell ref="A58:G58"/>
    <mergeCell ref="HB58:HC58"/>
    <mergeCell ref="IF58:IG58"/>
    <mergeCell ref="BH58:BI58"/>
    <mergeCell ref="CL58:CM58"/>
    <mergeCell ref="DP58:DQ58"/>
    <mergeCell ref="ET58:EU58"/>
    <mergeCell ref="FX58:FY58"/>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2.75">
      <c r="A1" s="44" t="s">
        <v>284</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285</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942</v>
      </c>
      <c r="D7" s="59">
        <v>940</v>
      </c>
      <c r="E7" s="59">
        <v>1038</v>
      </c>
      <c r="F7" s="59">
        <v>972</v>
      </c>
      <c r="G7" s="59">
        <v>827</v>
      </c>
      <c r="H7" s="59">
        <v>708</v>
      </c>
      <c r="I7" s="59">
        <v>654</v>
      </c>
      <c r="J7" s="59">
        <v>495</v>
      </c>
      <c r="K7" s="59">
        <v>450</v>
      </c>
      <c r="L7" s="59">
        <v>438</v>
      </c>
      <c r="M7" s="59">
        <v>438</v>
      </c>
      <c r="N7" s="59">
        <v>415</v>
      </c>
      <c r="O7" s="59">
        <v>428</v>
      </c>
      <c r="P7" s="59">
        <v>384</v>
      </c>
      <c r="Q7" s="59">
        <v>365</v>
      </c>
      <c r="R7" s="59">
        <v>388</v>
      </c>
      <c r="S7" s="59">
        <v>384</v>
      </c>
      <c r="T7" s="59">
        <v>392</v>
      </c>
      <c r="U7" s="59">
        <v>438</v>
      </c>
      <c r="V7" s="59">
        <v>408</v>
      </c>
      <c r="W7" s="59">
        <v>451</v>
      </c>
      <c r="X7" s="59">
        <v>423</v>
      </c>
      <c r="Y7" s="59">
        <v>481</v>
      </c>
      <c r="Z7" s="59">
        <v>405</v>
      </c>
      <c r="AA7" s="59">
        <v>435</v>
      </c>
      <c r="AB7" s="59">
        <v>431</v>
      </c>
      <c r="AC7" s="59">
        <v>417</v>
      </c>
      <c r="AD7" s="59">
        <v>386</v>
      </c>
      <c r="AE7" s="59">
        <v>382</v>
      </c>
      <c r="AF7" s="59">
        <v>318</v>
      </c>
      <c r="AG7" s="59">
        <v>373</v>
      </c>
    </row>
    <row r="8" spans="2:33" ht="11.25">
      <c r="B8" s="133" t="s">
        <v>262</v>
      </c>
      <c r="C8" s="59">
        <v>1875</v>
      </c>
      <c r="D8" s="59">
        <v>2062</v>
      </c>
      <c r="E8" s="59">
        <v>2181</v>
      </c>
      <c r="F8" s="59">
        <v>2098</v>
      </c>
      <c r="G8" s="59">
        <v>1873</v>
      </c>
      <c r="H8" s="59">
        <v>1710</v>
      </c>
      <c r="I8" s="59">
        <v>1617</v>
      </c>
      <c r="J8" s="59">
        <v>1425</v>
      </c>
      <c r="K8" s="59">
        <v>1202</v>
      </c>
      <c r="L8" s="59">
        <v>1011</v>
      </c>
      <c r="M8" s="59">
        <v>879</v>
      </c>
      <c r="N8" s="59">
        <v>839</v>
      </c>
      <c r="O8" s="59">
        <v>798</v>
      </c>
      <c r="P8" s="59">
        <v>772</v>
      </c>
      <c r="Q8" s="59">
        <v>814</v>
      </c>
      <c r="R8" s="59">
        <v>693</v>
      </c>
      <c r="S8" s="59">
        <v>786</v>
      </c>
      <c r="T8" s="59">
        <v>740</v>
      </c>
      <c r="U8" s="59">
        <v>701</v>
      </c>
      <c r="V8" s="59">
        <v>804</v>
      </c>
      <c r="W8" s="59">
        <v>736</v>
      </c>
      <c r="X8" s="59">
        <v>712</v>
      </c>
      <c r="Y8" s="59">
        <v>735</v>
      </c>
      <c r="Z8" s="59">
        <v>733</v>
      </c>
      <c r="AA8" s="59">
        <v>667</v>
      </c>
      <c r="AB8" s="59">
        <v>614</v>
      </c>
      <c r="AC8" s="59">
        <v>640</v>
      </c>
      <c r="AD8" s="59">
        <v>635</v>
      </c>
      <c r="AE8" s="59">
        <v>611</v>
      </c>
      <c r="AF8" s="59">
        <v>624</v>
      </c>
      <c r="AG8" s="59">
        <v>559</v>
      </c>
    </row>
    <row r="9" spans="2:33" ht="11.25">
      <c r="B9" s="133" t="s">
        <v>263</v>
      </c>
      <c r="C9" s="59">
        <v>2336</v>
      </c>
      <c r="D9" s="59">
        <v>2304</v>
      </c>
      <c r="E9" s="59">
        <v>2247</v>
      </c>
      <c r="F9" s="59">
        <v>2158</v>
      </c>
      <c r="G9" s="59">
        <v>2041</v>
      </c>
      <c r="H9" s="59">
        <v>2029</v>
      </c>
      <c r="I9" s="59">
        <v>2144</v>
      </c>
      <c r="J9" s="59">
        <v>2073</v>
      </c>
      <c r="K9" s="59">
        <v>2079</v>
      </c>
      <c r="L9" s="59">
        <v>2172</v>
      </c>
      <c r="M9" s="59">
        <v>2191</v>
      </c>
      <c r="N9" s="59">
        <v>2164</v>
      </c>
      <c r="O9" s="59">
        <v>2057</v>
      </c>
      <c r="P9" s="59">
        <v>1999</v>
      </c>
      <c r="Q9" s="59">
        <v>1802</v>
      </c>
      <c r="R9" s="59">
        <v>1769</v>
      </c>
      <c r="S9" s="59">
        <v>1680</v>
      </c>
      <c r="T9" s="59">
        <v>1618</v>
      </c>
      <c r="U9" s="59">
        <v>1500</v>
      </c>
      <c r="V9" s="59">
        <v>1493</v>
      </c>
      <c r="W9" s="59">
        <v>1435</v>
      </c>
      <c r="X9" s="59">
        <v>1406</v>
      </c>
      <c r="Y9" s="59">
        <v>1366</v>
      </c>
      <c r="Z9" s="59">
        <v>1458</v>
      </c>
      <c r="AA9" s="59">
        <v>1422</v>
      </c>
      <c r="AB9" s="59">
        <v>1502</v>
      </c>
      <c r="AC9" s="59">
        <v>1505</v>
      </c>
      <c r="AD9" s="59">
        <v>1535</v>
      </c>
      <c r="AE9" s="59">
        <v>1574</v>
      </c>
      <c r="AF9" s="59">
        <v>1492</v>
      </c>
      <c r="AG9" s="59">
        <v>1471</v>
      </c>
    </row>
    <row r="10" spans="2:33" ht="11.25">
      <c r="B10" s="133" t="s">
        <v>264</v>
      </c>
      <c r="C10" s="59">
        <v>3295</v>
      </c>
      <c r="D10" s="59">
        <v>3313</v>
      </c>
      <c r="E10" s="59">
        <v>3173</v>
      </c>
      <c r="F10" s="59">
        <v>3000</v>
      </c>
      <c r="G10" s="59">
        <v>2990</v>
      </c>
      <c r="H10" s="59">
        <v>2945</v>
      </c>
      <c r="I10" s="59">
        <v>2985</v>
      </c>
      <c r="J10" s="59">
        <v>2732</v>
      </c>
      <c r="K10" s="59">
        <v>2745</v>
      </c>
      <c r="L10" s="59">
        <v>2640</v>
      </c>
      <c r="M10" s="59">
        <v>2580</v>
      </c>
      <c r="N10" s="59">
        <v>2629</v>
      </c>
      <c r="O10" s="59">
        <v>2673</v>
      </c>
      <c r="P10" s="59">
        <v>2631</v>
      </c>
      <c r="Q10" s="59">
        <v>2462</v>
      </c>
      <c r="R10" s="59">
        <v>2532</v>
      </c>
      <c r="S10" s="59">
        <v>2605</v>
      </c>
      <c r="T10" s="59">
        <v>2617</v>
      </c>
      <c r="U10" s="59">
        <v>2651</v>
      </c>
      <c r="V10" s="59">
        <v>2823</v>
      </c>
      <c r="W10" s="59">
        <v>2938</v>
      </c>
      <c r="X10" s="59">
        <v>2993</v>
      </c>
      <c r="Y10" s="59">
        <v>3275</v>
      </c>
      <c r="Z10" s="59">
        <v>3155</v>
      </c>
      <c r="AA10" s="59">
        <v>3170</v>
      </c>
      <c r="AB10" s="59">
        <v>3201</v>
      </c>
      <c r="AC10" s="59">
        <v>3004</v>
      </c>
      <c r="AD10" s="59">
        <v>2881</v>
      </c>
      <c r="AE10" s="59">
        <v>2871</v>
      </c>
      <c r="AF10" s="59">
        <v>2640</v>
      </c>
      <c r="AG10" s="59">
        <v>2564</v>
      </c>
    </row>
    <row r="11" spans="2:34" ht="11.25">
      <c r="B11" s="133" t="s">
        <v>265</v>
      </c>
      <c r="C11" s="59">
        <v>9587</v>
      </c>
      <c r="D11" s="59">
        <v>9356</v>
      </c>
      <c r="E11" s="59">
        <v>9077</v>
      </c>
      <c r="F11" s="59">
        <v>9075</v>
      </c>
      <c r="G11" s="59">
        <v>9063</v>
      </c>
      <c r="H11" s="59">
        <v>8784</v>
      </c>
      <c r="I11" s="59">
        <v>9090</v>
      </c>
      <c r="J11" s="59">
        <v>8377</v>
      </c>
      <c r="K11" s="59">
        <v>8152</v>
      </c>
      <c r="L11" s="59">
        <v>7891</v>
      </c>
      <c r="M11" s="59">
        <v>7635</v>
      </c>
      <c r="N11" s="59">
        <v>7664</v>
      </c>
      <c r="O11" s="59">
        <v>7562</v>
      </c>
      <c r="P11" s="59">
        <v>7444</v>
      </c>
      <c r="Q11" s="59">
        <v>7048</v>
      </c>
      <c r="R11" s="59">
        <v>6871</v>
      </c>
      <c r="S11" s="59">
        <v>6838</v>
      </c>
      <c r="T11" s="59">
        <v>6672</v>
      </c>
      <c r="U11" s="59">
        <v>6740</v>
      </c>
      <c r="V11" s="59">
        <v>6622</v>
      </c>
      <c r="W11" s="59">
        <v>6784</v>
      </c>
      <c r="X11" s="59">
        <v>6950</v>
      </c>
      <c r="Y11" s="59">
        <v>6924</v>
      </c>
      <c r="Z11" s="59">
        <v>7203</v>
      </c>
      <c r="AA11" s="59">
        <v>7196</v>
      </c>
      <c r="AB11" s="59">
        <v>7295</v>
      </c>
      <c r="AC11" s="59">
        <v>7322</v>
      </c>
      <c r="AD11" s="59">
        <v>7325</v>
      </c>
      <c r="AE11" s="59">
        <v>7393</v>
      </c>
      <c r="AF11" s="59">
        <v>7073</v>
      </c>
      <c r="AG11" s="59">
        <v>7187</v>
      </c>
      <c r="AH11" s="19"/>
    </row>
    <row r="12" spans="2:33" ht="11.25">
      <c r="B12" s="133" t="s">
        <v>266</v>
      </c>
      <c r="C12" s="59">
        <v>14280</v>
      </c>
      <c r="D12" s="59">
        <v>13824</v>
      </c>
      <c r="E12" s="59">
        <v>14106</v>
      </c>
      <c r="F12" s="59">
        <v>14640</v>
      </c>
      <c r="G12" s="59">
        <v>14499</v>
      </c>
      <c r="H12" s="59">
        <v>13806</v>
      </c>
      <c r="I12" s="59">
        <v>14006</v>
      </c>
      <c r="J12" s="59">
        <v>13267</v>
      </c>
      <c r="K12" s="59">
        <v>13116</v>
      </c>
      <c r="L12" s="59">
        <v>12992</v>
      </c>
      <c r="M12" s="59">
        <v>12783</v>
      </c>
      <c r="N12" s="59">
        <v>12726</v>
      </c>
      <c r="O12" s="59">
        <v>12525</v>
      </c>
      <c r="P12" s="59">
        <v>12370</v>
      </c>
      <c r="Q12" s="59">
        <v>12113</v>
      </c>
      <c r="R12" s="59">
        <v>12275</v>
      </c>
      <c r="S12" s="59">
        <v>12438</v>
      </c>
      <c r="T12" s="59">
        <v>12382</v>
      </c>
      <c r="U12" s="59">
        <v>12288</v>
      </c>
      <c r="V12" s="59">
        <v>12164</v>
      </c>
      <c r="W12" s="59">
        <v>11859</v>
      </c>
      <c r="X12" s="59">
        <v>11998</v>
      </c>
      <c r="Y12" s="59">
        <v>12271</v>
      </c>
      <c r="Z12" s="59">
        <v>12164</v>
      </c>
      <c r="AA12" s="59">
        <v>12402</v>
      </c>
      <c r="AB12" s="59">
        <v>12204</v>
      </c>
      <c r="AC12" s="59">
        <v>12324</v>
      </c>
      <c r="AD12" s="59">
        <v>12160</v>
      </c>
      <c r="AE12" s="59">
        <v>12106</v>
      </c>
      <c r="AF12" s="59">
        <v>11735</v>
      </c>
      <c r="AG12" s="59">
        <v>11584</v>
      </c>
    </row>
    <row r="13" spans="2:33" ht="11.25">
      <c r="B13" s="133" t="s">
        <v>267</v>
      </c>
      <c r="C13" s="59">
        <v>10029</v>
      </c>
      <c r="D13" s="59">
        <v>10065</v>
      </c>
      <c r="E13" s="59">
        <v>10163</v>
      </c>
      <c r="F13" s="59">
        <v>10640</v>
      </c>
      <c r="G13" s="59">
        <v>10620</v>
      </c>
      <c r="H13" s="59">
        <v>10003</v>
      </c>
      <c r="I13" s="59">
        <v>9911</v>
      </c>
      <c r="J13" s="59">
        <v>9040</v>
      </c>
      <c r="K13" s="59">
        <v>8759</v>
      </c>
      <c r="L13" s="59">
        <v>8334</v>
      </c>
      <c r="M13" s="59">
        <v>7851</v>
      </c>
      <c r="N13" s="59">
        <v>7474</v>
      </c>
      <c r="O13" s="59">
        <v>7125</v>
      </c>
      <c r="P13" s="59">
        <v>6949</v>
      </c>
      <c r="Q13" s="59">
        <v>6724</v>
      </c>
      <c r="R13" s="59">
        <v>6841</v>
      </c>
      <c r="S13" s="59">
        <v>6989</v>
      </c>
      <c r="T13" s="59">
        <v>6928</v>
      </c>
      <c r="U13" s="59">
        <v>6985</v>
      </c>
      <c r="V13" s="59">
        <v>6922</v>
      </c>
      <c r="W13" s="59">
        <v>7317</v>
      </c>
      <c r="X13" s="59">
        <v>7595</v>
      </c>
      <c r="Y13" s="59">
        <v>8196</v>
      </c>
      <c r="Z13" s="59">
        <v>8572</v>
      </c>
      <c r="AA13" s="59">
        <v>8977</v>
      </c>
      <c r="AB13" s="59">
        <v>9224</v>
      </c>
      <c r="AC13" s="59">
        <v>9491</v>
      </c>
      <c r="AD13" s="59">
        <v>9332</v>
      </c>
      <c r="AE13" s="59">
        <v>9503</v>
      </c>
      <c r="AF13" s="59">
        <v>9348</v>
      </c>
      <c r="AG13" s="59">
        <v>9184</v>
      </c>
    </row>
    <row r="14" spans="2:33" ht="11.25">
      <c r="B14" s="133" t="s">
        <v>268</v>
      </c>
      <c r="C14" s="59">
        <v>7870</v>
      </c>
      <c r="D14" s="59">
        <v>8228</v>
      </c>
      <c r="E14" s="59">
        <v>8134</v>
      </c>
      <c r="F14" s="59">
        <v>8673</v>
      </c>
      <c r="G14" s="59">
        <v>9092</v>
      </c>
      <c r="H14" s="59">
        <v>8957</v>
      </c>
      <c r="I14" s="59">
        <v>9124</v>
      </c>
      <c r="J14" s="59">
        <v>9009</v>
      </c>
      <c r="K14" s="59">
        <v>8976</v>
      </c>
      <c r="L14" s="59">
        <v>8647</v>
      </c>
      <c r="M14" s="59">
        <v>8541</v>
      </c>
      <c r="N14" s="59">
        <v>8491</v>
      </c>
      <c r="O14" s="59">
        <v>8434</v>
      </c>
      <c r="P14" s="59">
        <v>8296</v>
      </c>
      <c r="Q14" s="59">
        <v>7911</v>
      </c>
      <c r="R14" s="59">
        <v>8088</v>
      </c>
      <c r="S14" s="59">
        <v>7849</v>
      </c>
      <c r="T14" s="59">
        <v>7751</v>
      </c>
      <c r="U14" s="59">
        <v>7640</v>
      </c>
      <c r="V14" s="59">
        <v>7497</v>
      </c>
      <c r="W14" s="59">
        <v>7451</v>
      </c>
      <c r="X14" s="59">
        <v>7309</v>
      </c>
      <c r="Y14" s="59">
        <v>7413</v>
      </c>
      <c r="Z14" s="59">
        <v>7389</v>
      </c>
      <c r="AA14" s="59">
        <v>7563</v>
      </c>
      <c r="AB14" s="59">
        <v>7730</v>
      </c>
      <c r="AC14" s="59">
        <v>7895</v>
      </c>
      <c r="AD14" s="59">
        <v>7628</v>
      </c>
      <c r="AE14" s="59">
        <v>7647</v>
      </c>
      <c r="AF14" s="59">
        <v>7826</v>
      </c>
      <c r="AG14" s="59">
        <v>8336</v>
      </c>
    </row>
    <row r="15" spans="2:33" ht="11.25">
      <c r="B15" s="133" t="s">
        <v>49</v>
      </c>
      <c r="C15" s="59">
        <v>2118</v>
      </c>
      <c r="D15" s="59">
        <v>2136</v>
      </c>
      <c r="E15" s="59">
        <v>2189</v>
      </c>
      <c r="F15" s="59">
        <v>2430</v>
      </c>
      <c r="G15" s="59">
        <v>2658</v>
      </c>
      <c r="H15" s="59">
        <v>2772</v>
      </c>
      <c r="I15" s="59">
        <v>3030</v>
      </c>
      <c r="J15" s="59">
        <v>3109</v>
      </c>
      <c r="K15" s="59">
        <v>3102</v>
      </c>
      <c r="L15" s="59">
        <v>3220</v>
      </c>
      <c r="M15" s="59">
        <v>3367</v>
      </c>
      <c r="N15" s="59">
        <v>3276</v>
      </c>
      <c r="O15" s="59">
        <v>3293</v>
      </c>
      <c r="P15" s="59">
        <v>3223</v>
      </c>
      <c r="Q15" s="59">
        <v>3338</v>
      </c>
      <c r="R15" s="59">
        <v>3428</v>
      </c>
      <c r="S15" s="59">
        <v>3474</v>
      </c>
      <c r="T15" s="59">
        <v>3692</v>
      </c>
      <c r="U15" s="59">
        <v>3734</v>
      </c>
      <c r="V15" s="59">
        <v>3718</v>
      </c>
      <c r="W15" s="59">
        <v>3875</v>
      </c>
      <c r="X15" s="59">
        <v>3980</v>
      </c>
      <c r="Y15" s="59">
        <v>4030</v>
      </c>
      <c r="Z15" s="59">
        <v>4143</v>
      </c>
      <c r="AA15" s="59">
        <v>4203</v>
      </c>
      <c r="AB15" s="59">
        <v>4243</v>
      </c>
      <c r="AC15" s="59">
        <v>4269</v>
      </c>
      <c r="AD15" s="59">
        <v>4174</v>
      </c>
      <c r="AE15" s="59">
        <v>4106</v>
      </c>
      <c r="AF15" s="59">
        <v>4083</v>
      </c>
      <c r="AG15" s="59">
        <v>4007</v>
      </c>
    </row>
    <row r="16" spans="1:33" ht="11.25">
      <c r="A16" s="161" t="s">
        <v>32</v>
      </c>
      <c r="B16" s="161" t="s">
        <v>31</v>
      </c>
      <c r="C16" s="59">
        <v>52332</v>
      </c>
      <c r="D16" s="59">
        <v>52228</v>
      </c>
      <c r="E16" s="59">
        <v>52308</v>
      </c>
      <c r="F16" s="59">
        <v>53686</v>
      </c>
      <c r="G16" s="59">
        <v>53663</v>
      </c>
      <c r="H16" s="59">
        <v>51714</v>
      </c>
      <c r="I16" s="59">
        <v>52561</v>
      </c>
      <c r="J16" s="59">
        <v>49527</v>
      </c>
      <c r="K16" s="59">
        <v>48581</v>
      </c>
      <c r="L16" s="59">
        <v>47345</v>
      </c>
      <c r="M16" s="59">
        <v>46265</v>
      </c>
      <c r="N16" s="59">
        <v>45678</v>
      </c>
      <c r="O16" s="59">
        <v>44895</v>
      </c>
      <c r="P16" s="59">
        <v>44068</v>
      </c>
      <c r="Q16" s="59">
        <v>42577</v>
      </c>
      <c r="R16" s="59">
        <v>42885</v>
      </c>
      <c r="S16" s="59">
        <v>43043</v>
      </c>
      <c r="T16" s="59">
        <v>42792</v>
      </c>
      <c r="U16" s="59">
        <v>42677</v>
      </c>
      <c r="V16" s="59">
        <v>42451</v>
      </c>
      <c r="W16" s="59">
        <v>42846</v>
      </c>
      <c r="X16" s="59">
        <v>43366</v>
      </c>
      <c r="Y16" s="59">
        <v>44691</v>
      </c>
      <c r="Z16" s="59">
        <v>45222</v>
      </c>
      <c r="AA16" s="59">
        <v>46035</v>
      </c>
      <c r="AB16" s="59">
        <v>46444</v>
      </c>
      <c r="AC16" s="59">
        <v>46867</v>
      </c>
      <c r="AD16" s="59">
        <v>46056</v>
      </c>
      <c r="AE16" s="59">
        <v>46193</v>
      </c>
      <c r="AF16" s="59">
        <v>45139</v>
      </c>
      <c r="AG16" s="59">
        <v>45265</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385</v>
      </c>
      <c r="D18" s="59">
        <v>393</v>
      </c>
      <c r="E18" s="59">
        <v>392</v>
      </c>
      <c r="F18" s="59">
        <v>373</v>
      </c>
      <c r="G18" s="59">
        <v>307</v>
      </c>
      <c r="H18" s="59">
        <v>255</v>
      </c>
      <c r="I18" s="59">
        <v>230</v>
      </c>
      <c r="J18" s="59">
        <v>207</v>
      </c>
      <c r="K18" s="59">
        <v>143</v>
      </c>
      <c r="L18" s="59">
        <v>151</v>
      </c>
      <c r="M18" s="59">
        <v>146</v>
      </c>
      <c r="N18" s="59">
        <v>156</v>
      </c>
      <c r="O18" s="59">
        <v>151</v>
      </c>
      <c r="P18" s="59">
        <v>159</v>
      </c>
      <c r="Q18" s="59">
        <v>123</v>
      </c>
      <c r="R18" s="59">
        <v>149</v>
      </c>
      <c r="S18" s="59">
        <v>146</v>
      </c>
      <c r="T18" s="59">
        <v>121</v>
      </c>
      <c r="U18" s="59">
        <v>176</v>
      </c>
      <c r="V18" s="59">
        <v>170</v>
      </c>
      <c r="W18" s="59">
        <v>157</v>
      </c>
      <c r="X18" s="59">
        <v>152</v>
      </c>
      <c r="Y18" s="59">
        <v>198</v>
      </c>
      <c r="Z18" s="59">
        <v>167</v>
      </c>
      <c r="AA18" s="59">
        <v>146</v>
      </c>
      <c r="AB18" s="59">
        <v>165</v>
      </c>
      <c r="AC18" s="59">
        <v>155</v>
      </c>
      <c r="AD18" s="59">
        <v>186</v>
      </c>
      <c r="AE18" s="59">
        <v>164</v>
      </c>
      <c r="AF18" s="59">
        <v>160</v>
      </c>
      <c r="AG18" s="59">
        <v>152</v>
      </c>
    </row>
    <row r="19" spans="2:33" ht="11.25">
      <c r="B19" s="133" t="s">
        <v>262</v>
      </c>
      <c r="C19" s="59">
        <v>1286</v>
      </c>
      <c r="D19" s="59">
        <v>1476</v>
      </c>
      <c r="E19" s="59">
        <v>1533</v>
      </c>
      <c r="F19" s="59">
        <v>1418</v>
      </c>
      <c r="G19" s="59">
        <v>1221</v>
      </c>
      <c r="H19" s="59">
        <v>1135</v>
      </c>
      <c r="I19" s="59">
        <v>1138</v>
      </c>
      <c r="J19" s="59">
        <v>986</v>
      </c>
      <c r="K19" s="59">
        <v>789</v>
      </c>
      <c r="L19" s="59">
        <v>648</v>
      </c>
      <c r="M19" s="59">
        <v>551</v>
      </c>
      <c r="N19" s="59">
        <v>500</v>
      </c>
      <c r="O19" s="59">
        <v>467</v>
      </c>
      <c r="P19" s="59">
        <v>483</v>
      </c>
      <c r="Q19" s="59">
        <v>481</v>
      </c>
      <c r="R19" s="59">
        <v>489</v>
      </c>
      <c r="S19" s="59">
        <v>435</v>
      </c>
      <c r="T19" s="59">
        <v>440</v>
      </c>
      <c r="U19" s="59">
        <v>447</v>
      </c>
      <c r="V19" s="59">
        <v>483</v>
      </c>
      <c r="W19" s="59">
        <v>442</v>
      </c>
      <c r="X19" s="59">
        <v>424</v>
      </c>
      <c r="Y19" s="59">
        <v>498</v>
      </c>
      <c r="Z19" s="59">
        <v>435</v>
      </c>
      <c r="AA19" s="59">
        <v>432</v>
      </c>
      <c r="AB19" s="59">
        <v>424</v>
      </c>
      <c r="AC19" s="59">
        <v>398</v>
      </c>
      <c r="AD19" s="59">
        <v>343</v>
      </c>
      <c r="AE19" s="59">
        <v>356</v>
      </c>
      <c r="AF19" s="59">
        <v>349</v>
      </c>
      <c r="AG19" s="59">
        <v>337</v>
      </c>
    </row>
    <row r="20" spans="2:33" ht="11.25">
      <c r="B20" s="133" t="s">
        <v>263</v>
      </c>
      <c r="C20" s="59">
        <v>1806</v>
      </c>
      <c r="D20" s="59">
        <v>1708</v>
      </c>
      <c r="E20" s="59">
        <v>1674</v>
      </c>
      <c r="F20" s="59">
        <v>1625</v>
      </c>
      <c r="G20" s="59">
        <v>1601</v>
      </c>
      <c r="H20" s="59">
        <v>1521</v>
      </c>
      <c r="I20" s="59">
        <v>1613</v>
      </c>
      <c r="J20" s="59">
        <v>1553</v>
      </c>
      <c r="K20" s="59">
        <v>1566</v>
      </c>
      <c r="L20" s="59">
        <v>1633</v>
      </c>
      <c r="M20" s="59">
        <v>1644</v>
      </c>
      <c r="N20" s="59">
        <v>1671</v>
      </c>
      <c r="O20" s="59">
        <v>1579</v>
      </c>
      <c r="P20" s="59">
        <v>1590</v>
      </c>
      <c r="Q20" s="59">
        <v>1366</v>
      </c>
      <c r="R20" s="59">
        <v>1318</v>
      </c>
      <c r="S20" s="59">
        <v>1206</v>
      </c>
      <c r="T20" s="59">
        <v>1198</v>
      </c>
      <c r="U20" s="59">
        <v>1153</v>
      </c>
      <c r="V20" s="59">
        <v>1049</v>
      </c>
      <c r="W20" s="59">
        <v>1036</v>
      </c>
      <c r="X20" s="59">
        <v>986</v>
      </c>
      <c r="Y20" s="59">
        <v>995</v>
      </c>
      <c r="Z20" s="59">
        <v>979</v>
      </c>
      <c r="AA20" s="59">
        <v>982</v>
      </c>
      <c r="AB20" s="59">
        <v>999</v>
      </c>
      <c r="AC20" s="59">
        <v>1072</v>
      </c>
      <c r="AD20" s="59">
        <v>1087</v>
      </c>
      <c r="AE20" s="59">
        <v>990</v>
      </c>
      <c r="AF20" s="59">
        <v>977</v>
      </c>
      <c r="AG20" s="59">
        <v>1023</v>
      </c>
    </row>
    <row r="21" spans="2:33" ht="11.25">
      <c r="B21" s="133" t="s">
        <v>264</v>
      </c>
      <c r="C21" s="59">
        <v>3252</v>
      </c>
      <c r="D21" s="59">
        <v>3291</v>
      </c>
      <c r="E21" s="59">
        <v>3179</v>
      </c>
      <c r="F21" s="59">
        <v>3111</v>
      </c>
      <c r="G21" s="59">
        <v>3260</v>
      </c>
      <c r="H21" s="59">
        <v>3104</v>
      </c>
      <c r="I21" s="59">
        <v>3300</v>
      </c>
      <c r="J21" s="59">
        <v>3051</v>
      </c>
      <c r="K21" s="59">
        <v>2940</v>
      </c>
      <c r="L21" s="59">
        <v>3018</v>
      </c>
      <c r="M21" s="59">
        <v>2826</v>
      </c>
      <c r="N21" s="59">
        <v>2869</v>
      </c>
      <c r="O21" s="59">
        <v>2783</v>
      </c>
      <c r="P21" s="59">
        <v>2645</v>
      </c>
      <c r="Q21" s="59">
        <v>2599</v>
      </c>
      <c r="R21" s="59">
        <v>2683</v>
      </c>
      <c r="S21" s="59">
        <v>2668</v>
      </c>
      <c r="T21" s="59">
        <v>2737</v>
      </c>
      <c r="U21" s="59">
        <v>2892</v>
      </c>
      <c r="V21" s="59">
        <v>2812</v>
      </c>
      <c r="W21" s="59">
        <v>3002</v>
      </c>
      <c r="X21" s="59">
        <v>3219</v>
      </c>
      <c r="Y21" s="59">
        <v>3273</v>
      </c>
      <c r="Z21" s="59">
        <v>3393</v>
      </c>
      <c r="AA21" s="59">
        <v>3448</v>
      </c>
      <c r="AB21" s="59">
        <v>3326</v>
      </c>
      <c r="AC21" s="59">
        <v>3164</v>
      </c>
      <c r="AD21" s="59">
        <v>3008</v>
      </c>
      <c r="AE21" s="59">
        <v>2800</v>
      </c>
      <c r="AF21" s="59">
        <v>2487</v>
      </c>
      <c r="AG21" s="59">
        <v>2383</v>
      </c>
    </row>
    <row r="22" spans="2:33" ht="11.25">
      <c r="B22" s="133" t="s">
        <v>265</v>
      </c>
      <c r="C22" s="59">
        <v>7692</v>
      </c>
      <c r="D22" s="59">
        <v>7747</v>
      </c>
      <c r="E22" s="59">
        <v>7710</v>
      </c>
      <c r="F22" s="59">
        <v>8115</v>
      </c>
      <c r="G22" s="59">
        <v>8664</v>
      </c>
      <c r="H22" s="59">
        <v>8712</v>
      </c>
      <c r="I22" s="59">
        <v>8945</v>
      </c>
      <c r="J22" s="59">
        <v>8557</v>
      </c>
      <c r="K22" s="59">
        <v>8539</v>
      </c>
      <c r="L22" s="59">
        <v>8596</v>
      </c>
      <c r="M22" s="59">
        <v>8439</v>
      </c>
      <c r="N22" s="59">
        <v>8550</v>
      </c>
      <c r="O22" s="59">
        <v>8567</v>
      </c>
      <c r="P22" s="59">
        <v>8341</v>
      </c>
      <c r="Q22" s="59">
        <v>8114</v>
      </c>
      <c r="R22" s="59">
        <v>7800</v>
      </c>
      <c r="S22" s="59">
        <v>7751</v>
      </c>
      <c r="T22" s="59">
        <v>7629</v>
      </c>
      <c r="U22" s="59">
        <v>7566</v>
      </c>
      <c r="V22" s="59">
        <v>7481</v>
      </c>
      <c r="W22" s="59">
        <v>7551</v>
      </c>
      <c r="X22" s="59">
        <v>7775</v>
      </c>
      <c r="Y22" s="59">
        <v>8083</v>
      </c>
      <c r="Z22" s="59">
        <v>8117</v>
      </c>
      <c r="AA22" s="59">
        <v>8418</v>
      </c>
      <c r="AB22" s="59">
        <v>8491</v>
      </c>
      <c r="AC22" s="59">
        <v>8470</v>
      </c>
      <c r="AD22" s="59">
        <v>8316</v>
      </c>
      <c r="AE22" s="59">
        <v>8032</v>
      </c>
      <c r="AF22" s="59">
        <v>7707</v>
      </c>
      <c r="AG22" s="59">
        <v>7668</v>
      </c>
    </row>
    <row r="23" spans="2:33" ht="11.25">
      <c r="B23" s="133" t="s">
        <v>266</v>
      </c>
      <c r="C23" s="59">
        <v>9382</v>
      </c>
      <c r="D23" s="59">
        <v>9561</v>
      </c>
      <c r="E23" s="59">
        <v>9745</v>
      </c>
      <c r="F23" s="59">
        <v>10227</v>
      </c>
      <c r="G23" s="59">
        <v>11303</v>
      </c>
      <c r="H23" s="59">
        <v>11342</v>
      </c>
      <c r="I23" s="59">
        <v>11975</v>
      </c>
      <c r="J23" s="59">
        <v>11511</v>
      </c>
      <c r="K23" s="59">
        <v>11844</v>
      </c>
      <c r="L23" s="59">
        <v>11948</v>
      </c>
      <c r="M23" s="59">
        <v>12209</v>
      </c>
      <c r="N23" s="59">
        <v>12118</v>
      </c>
      <c r="O23" s="59">
        <v>12237</v>
      </c>
      <c r="P23" s="59">
        <v>12079</v>
      </c>
      <c r="Q23" s="59">
        <v>11949</v>
      </c>
      <c r="R23" s="59">
        <v>11798</v>
      </c>
      <c r="S23" s="59">
        <v>11972</v>
      </c>
      <c r="T23" s="59">
        <v>12050</v>
      </c>
      <c r="U23" s="59">
        <v>11974</v>
      </c>
      <c r="V23" s="59">
        <v>11880</v>
      </c>
      <c r="W23" s="59">
        <v>11834</v>
      </c>
      <c r="X23" s="59">
        <v>11984</v>
      </c>
      <c r="Y23" s="59">
        <v>12352</v>
      </c>
      <c r="Z23" s="59">
        <v>12381</v>
      </c>
      <c r="AA23" s="59">
        <v>12512</v>
      </c>
      <c r="AB23" s="59">
        <v>12276</v>
      </c>
      <c r="AC23" s="59">
        <v>12348</v>
      </c>
      <c r="AD23" s="59">
        <v>11948</v>
      </c>
      <c r="AE23" s="59">
        <v>11642</v>
      </c>
      <c r="AF23" s="59">
        <v>11402</v>
      </c>
      <c r="AG23" s="59">
        <v>11182</v>
      </c>
    </row>
    <row r="24" spans="2:33" ht="11.25">
      <c r="B24" s="133" t="s">
        <v>267</v>
      </c>
      <c r="C24" s="59">
        <v>7067</v>
      </c>
      <c r="D24" s="59">
        <v>7000</v>
      </c>
      <c r="E24" s="59">
        <v>6860</v>
      </c>
      <c r="F24" s="59">
        <v>7128</v>
      </c>
      <c r="G24" s="59">
        <v>7793</v>
      </c>
      <c r="H24" s="59">
        <v>7767</v>
      </c>
      <c r="I24" s="59">
        <v>7882</v>
      </c>
      <c r="J24" s="59">
        <v>7412</v>
      </c>
      <c r="K24" s="59">
        <v>7422</v>
      </c>
      <c r="L24" s="59">
        <v>7144</v>
      </c>
      <c r="M24" s="59">
        <v>6989</v>
      </c>
      <c r="N24" s="59">
        <v>6738</v>
      </c>
      <c r="O24" s="59">
        <v>6614</v>
      </c>
      <c r="P24" s="59">
        <v>6266</v>
      </c>
      <c r="Q24" s="59">
        <v>6159</v>
      </c>
      <c r="R24" s="59">
        <v>5998</v>
      </c>
      <c r="S24" s="59">
        <v>6250</v>
      </c>
      <c r="T24" s="59">
        <v>6356</v>
      </c>
      <c r="U24" s="59">
        <v>6439</v>
      </c>
      <c r="V24" s="59">
        <v>6483</v>
      </c>
      <c r="W24" s="59">
        <v>6752</v>
      </c>
      <c r="X24" s="59">
        <v>7215</v>
      </c>
      <c r="Y24" s="59">
        <v>7610</v>
      </c>
      <c r="Z24" s="59">
        <v>7883</v>
      </c>
      <c r="AA24" s="59">
        <v>8152</v>
      </c>
      <c r="AB24" s="59">
        <v>8258</v>
      </c>
      <c r="AC24" s="59">
        <v>8629</v>
      </c>
      <c r="AD24" s="59">
        <v>8429</v>
      </c>
      <c r="AE24" s="59">
        <v>8377</v>
      </c>
      <c r="AF24" s="59">
        <v>8292</v>
      </c>
      <c r="AG24" s="59">
        <v>8077</v>
      </c>
    </row>
    <row r="25" spans="2:33" ht="11.25">
      <c r="B25" s="133" t="s">
        <v>268</v>
      </c>
      <c r="C25" s="59">
        <v>7594</v>
      </c>
      <c r="D25" s="59">
        <v>7871</v>
      </c>
      <c r="E25" s="59">
        <v>7780</v>
      </c>
      <c r="F25" s="59">
        <v>8040</v>
      </c>
      <c r="G25" s="59">
        <v>8637</v>
      </c>
      <c r="H25" s="59">
        <v>9032</v>
      </c>
      <c r="I25" s="59">
        <v>9369</v>
      </c>
      <c r="J25" s="59">
        <v>9145</v>
      </c>
      <c r="K25" s="59">
        <v>9290</v>
      </c>
      <c r="L25" s="59">
        <v>9090</v>
      </c>
      <c r="M25" s="59">
        <v>8979</v>
      </c>
      <c r="N25" s="59">
        <v>8748</v>
      </c>
      <c r="O25" s="59">
        <v>8670</v>
      </c>
      <c r="P25" s="59">
        <v>8675</v>
      </c>
      <c r="Q25" s="59">
        <v>8583</v>
      </c>
      <c r="R25" s="59">
        <v>8542</v>
      </c>
      <c r="S25" s="59">
        <v>8557</v>
      </c>
      <c r="T25" s="59">
        <v>8331</v>
      </c>
      <c r="U25" s="59">
        <v>8066</v>
      </c>
      <c r="V25" s="59">
        <v>8020</v>
      </c>
      <c r="W25" s="59">
        <v>7941</v>
      </c>
      <c r="X25" s="59">
        <v>7866</v>
      </c>
      <c r="Y25" s="59">
        <v>7925</v>
      </c>
      <c r="Z25" s="59">
        <v>7984</v>
      </c>
      <c r="AA25" s="59">
        <v>7983</v>
      </c>
      <c r="AB25" s="59">
        <v>8001</v>
      </c>
      <c r="AC25" s="59">
        <v>8167</v>
      </c>
      <c r="AD25" s="59">
        <v>7980</v>
      </c>
      <c r="AE25" s="59">
        <v>7903</v>
      </c>
      <c r="AF25" s="59">
        <v>7909</v>
      </c>
      <c r="AG25" s="59">
        <v>7926</v>
      </c>
    </row>
    <row r="26" spans="2:33" ht="11.25">
      <c r="B26" s="133" t="s">
        <v>49</v>
      </c>
      <c r="C26" s="59">
        <v>3474</v>
      </c>
      <c r="D26" s="59">
        <v>3703</v>
      </c>
      <c r="E26" s="59">
        <v>3760</v>
      </c>
      <c r="F26" s="59">
        <v>4136</v>
      </c>
      <c r="G26" s="59">
        <v>4480</v>
      </c>
      <c r="H26" s="59">
        <v>4694</v>
      </c>
      <c r="I26" s="59">
        <v>5187</v>
      </c>
      <c r="J26" s="59">
        <v>5148</v>
      </c>
      <c r="K26" s="59">
        <v>5290</v>
      </c>
      <c r="L26" s="59">
        <v>5250</v>
      </c>
      <c r="M26" s="59">
        <v>5475</v>
      </c>
      <c r="N26" s="59">
        <v>5455</v>
      </c>
      <c r="O26" s="59">
        <v>5455</v>
      </c>
      <c r="P26" s="59">
        <v>5560</v>
      </c>
      <c r="Q26" s="59">
        <v>5593</v>
      </c>
      <c r="R26" s="59">
        <v>5524</v>
      </c>
      <c r="S26" s="59">
        <v>5571</v>
      </c>
      <c r="T26" s="59">
        <v>5698</v>
      </c>
      <c r="U26" s="59">
        <v>6062</v>
      </c>
      <c r="V26" s="59">
        <v>6062</v>
      </c>
      <c r="W26" s="59">
        <v>5967</v>
      </c>
      <c r="X26" s="59">
        <v>6127</v>
      </c>
      <c r="Y26" s="59">
        <v>6409</v>
      </c>
      <c r="Z26" s="59">
        <v>6347</v>
      </c>
      <c r="AA26" s="59">
        <v>6363</v>
      </c>
      <c r="AB26" s="59">
        <v>6423</v>
      </c>
      <c r="AC26" s="59">
        <v>6538</v>
      </c>
      <c r="AD26" s="59">
        <v>6092</v>
      </c>
      <c r="AE26" s="59">
        <v>6142</v>
      </c>
      <c r="AF26" s="59">
        <v>5921</v>
      </c>
      <c r="AG26" s="59">
        <v>5791</v>
      </c>
    </row>
    <row r="27" spans="1:33" ht="11.25">
      <c r="A27" s="162" t="s">
        <v>32</v>
      </c>
      <c r="B27" s="162" t="s">
        <v>31</v>
      </c>
      <c r="C27" s="59">
        <v>41938</v>
      </c>
      <c r="D27" s="59">
        <v>42750</v>
      </c>
      <c r="E27" s="59">
        <v>42633</v>
      </c>
      <c r="F27" s="59">
        <v>44173</v>
      </c>
      <c r="G27" s="59">
        <v>47266</v>
      </c>
      <c r="H27" s="59">
        <v>47562</v>
      </c>
      <c r="I27" s="59">
        <v>49639</v>
      </c>
      <c r="J27" s="59">
        <v>47570</v>
      </c>
      <c r="K27" s="59">
        <v>47823</v>
      </c>
      <c r="L27" s="59">
        <v>47478</v>
      </c>
      <c r="M27" s="59">
        <v>47258</v>
      </c>
      <c r="N27" s="59">
        <v>46805</v>
      </c>
      <c r="O27" s="59">
        <v>46523</v>
      </c>
      <c r="P27" s="59">
        <v>45798</v>
      </c>
      <c r="Q27" s="59">
        <v>44967</v>
      </c>
      <c r="R27" s="59">
        <v>44301</v>
      </c>
      <c r="S27" s="59">
        <v>44556</v>
      </c>
      <c r="T27" s="59">
        <v>44560</v>
      </c>
      <c r="U27" s="59">
        <v>44775</v>
      </c>
      <c r="V27" s="59">
        <v>44440</v>
      </c>
      <c r="W27" s="59">
        <v>44682</v>
      </c>
      <c r="X27" s="59">
        <v>45748</v>
      </c>
      <c r="Y27" s="59">
        <v>47343</v>
      </c>
      <c r="Z27" s="59">
        <v>47686</v>
      </c>
      <c r="AA27" s="59">
        <v>48436</v>
      </c>
      <c r="AB27" s="59">
        <v>48363</v>
      </c>
      <c r="AC27" s="59">
        <v>48941</v>
      </c>
      <c r="AD27" s="59">
        <v>47389</v>
      </c>
      <c r="AE27" s="59">
        <v>46406</v>
      </c>
      <c r="AF27" s="59">
        <v>45204</v>
      </c>
      <c r="AG27" s="59">
        <v>44539</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94270</v>
      </c>
      <c r="D29" s="27">
        <v>94978</v>
      </c>
      <c r="E29" s="27">
        <v>94941</v>
      </c>
      <c r="F29" s="27">
        <v>97859</v>
      </c>
      <c r="G29" s="27">
        <v>100929</v>
      </c>
      <c r="H29" s="27">
        <v>99276</v>
      </c>
      <c r="I29" s="27">
        <v>102200</v>
      </c>
      <c r="J29" s="27">
        <v>97097</v>
      </c>
      <c r="K29" s="27">
        <v>96404</v>
      </c>
      <c r="L29" s="27">
        <v>94823</v>
      </c>
      <c r="M29" s="27">
        <v>93523</v>
      </c>
      <c r="N29" s="27">
        <v>92483</v>
      </c>
      <c r="O29" s="27">
        <v>91418</v>
      </c>
      <c r="P29" s="27">
        <v>89866</v>
      </c>
      <c r="Q29" s="27">
        <v>87544</v>
      </c>
      <c r="R29" s="27">
        <v>87186</v>
      </c>
      <c r="S29" s="27">
        <v>87599</v>
      </c>
      <c r="T29" s="27">
        <v>87352</v>
      </c>
      <c r="U29" s="27">
        <v>87452</v>
      </c>
      <c r="V29" s="27">
        <v>86891</v>
      </c>
      <c r="W29" s="27">
        <v>87528</v>
      </c>
      <c r="X29" s="27">
        <v>89114</v>
      </c>
      <c r="Y29" s="27">
        <v>92034</v>
      </c>
      <c r="Z29" s="27">
        <v>92908</v>
      </c>
      <c r="AA29" s="27">
        <v>94471</v>
      </c>
      <c r="AB29" s="27">
        <v>94807</v>
      </c>
      <c r="AC29" s="27">
        <v>95808</v>
      </c>
      <c r="AD29" s="27">
        <v>93445</v>
      </c>
      <c r="AE29" s="27">
        <v>92599</v>
      </c>
      <c r="AF29" s="27">
        <v>90343</v>
      </c>
      <c r="AG29" s="27">
        <v>89804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1697.4502207</v>
      </c>
      <c r="D35" s="59">
        <v>1604.4378067</v>
      </c>
      <c r="E35" s="59">
        <v>1687.0367963</v>
      </c>
      <c r="F35" s="59">
        <v>1530.7689279</v>
      </c>
      <c r="G35" s="59">
        <v>1307.6959567</v>
      </c>
      <c r="H35" s="59">
        <v>1151.2943931</v>
      </c>
      <c r="I35" s="59">
        <v>1116.4982245</v>
      </c>
      <c r="J35" s="59">
        <v>898.42367483</v>
      </c>
      <c r="K35" s="59">
        <v>886.48116228</v>
      </c>
      <c r="L35" s="59">
        <v>923.80701292</v>
      </c>
      <c r="M35" s="59">
        <v>948.76043799</v>
      </c>
      <c r="N35" s="59">
        <v>908.89180902</v>
      </c>
      <c r="O35" s="59">
        <v>929.69708818</v>
      </c>
      <c r="P35" s="59">
        <v>817.2125391</v>
      </c>
      <c r="Q35" s="59">
        <v>756.56292427</v>
      </c>
      <c r="R35" s="59">
        <v>772.80830171</v>
      </c>
      <c r="S35" s="59">
        <v>744.36636782</v>
      </c>
      <c r="T35" s="59">
        <v>752.6014668</v>
      </c>
      <c r="U35" s="59">
        <v>820.07882493</v>
      </c>
      <c r="V35" s="59">
        <v>741.07037444</v>
      </c>
      <c r="W35" s="59">
        <v>805.68085391</v>
      </c>
      <c r="X35" s="59">
        <v>740.49436314</v>
      </c>
      <c r="Y35" s="59">
        <v>820.70707071</v>
      </c>
      <c r="Z35" s="59">
        <v>693.16674511</v>
      </c>
      <c r="AA35" s="59">
        <v>752.15271294</v>
      </c>
      <c r="AB35" s="59">
        <v>737.01670685</v>
      </c>
      <c r="AC35" s="59">
        <v>705.38682094</v>
      </c>
      <c r="AD35" s="59">
        <v>645.60370637</v>
      </c>
      <c r="AE35" s="59">
        <v>631.41017694</v>
      </c>
      <c r="AF35" s="59">
        <v>526.03718653</v>
      </c>
      <c r="AG35" s="59">
        <v>622.02433066</v>
      </c>
    </row>
    <row r="36" spans="2:33" ht="11.25">
      <c r="B36" s="133" t="s">
        <v>262</v>
      </c>
      <c r="C36" s="59">
        <v>918.40633235</v>
      </c>
      <c r="D36" s="59">
        <v>970.11783027</v>
      </c>
      <c r="E36" s="59">
        <v>981.49956573</v>
      </c>
      <c r="F36" s="59">
        <v>903.48085594</v>
      </c>
      <c r="G36" s="59">
        <v>772.69295665</v>
      </c>
      <c r="H36" s="59">
        <v>684.70661723</v>
      </c>
      <c r="I36" s="59">
        <v>639.54247203</v>
      </c>
      <c r="J36" s="59">
        <v>571.1125272</v>
      </c>
      <c r="K36" s="59">
        <v>501.28135354</v>
      </c>
      <c r="L36" s="59">
        <v>446.3664841</v>
      </c>
      <c r="M36" s="59">
        <v>413.72785744</v>
      </c>
      <c r="N36" s="59">
        <v>418.48726083</v>
      </c>
      <c r="O36" s="59">
        <v>416.43075012</v>
      </c>
      <c r="P36" s="59">
        <v>411.57199711</v>
      </c>
      <c r="Q36" s="59">
        <v>433.74238686</v>
      </c>
      <c r="R36" s="59">
        <v>364.76179949</v>
      </c>
      <c r="S36" s="59">
        <v>404.15155169</v>
      </c>
      <c r="T36" s="59">
        <v>370.26751828</v>
      </c>
      <c r="U36" s="59">
        <v>341.46068209</v>
      </c>
      <c r="V36" s="59">
        <v>380.72598384</v>
      </c>
      <c r="W36" s="59">
        <v>339.46303958</v>
      </c>
      <c r="X36" s="59">
        <v>321.0352485</v>
      </c>
      <c r="Y36" s="59">
        <v>324.11623205</v>
      </c>
      <c r="Z36" s="59">
        <v>316.15200312</v>
      </c>
      <c r="AA36" s="59">
        <v>283.41973315</v>
      </c>
      <c r="AB36" s="59">
        <v>258.38542774</v>
      </c>
      <c r="AC36" s="46">
        <v>266.97535692</v>
      </c>
      <c r="AD36" s="46">
        <v>263.2724559</v>
      </c>
      <c r="AE36" s="46">
        <v>250.31904412</v>
      </c>
      <c r="AF36" s="46">
        <v>251.44409096</v>
      </c>
      <c r="AG36" s="46">
        <v>223.17596567</v>
      </c>
    </row>
    <row r="37" spans="2:33" ht="11.25">
      <c r="B37" s="133" t="s">
        <v>263</v>
      </c>
      <c r="C37" s="59">
        <v>456.68349253</v>
      </c>
      <c r="D37" s="59">
        <v>455.46198553</v>
      </c>
      <c r="E37" s="59">
        <v>446.07717115</v>
      </c>
      <c r="F37" s="59">
        <v>426.40005137</v>
      </c>
      <c r="G37" s="59">
        <v>399.31328289</v>
      </c>
      <c r="H37" s="59">
        <v>389.8466936</v>
      </c>
      <c r="I37" s="59">
        <v>400.91477382</v>
      </c>
      <c r="J37" s="59">
        <v>377.37257304</v>
      </c>
      <c r="K37" s="59">
        <v>369.15865032</v>
      </c>
      <c r="L37" s="59">
        <v>376.40175862</v>
      </c>
      <c r="M37" s="59">
        <v>372.00568111</v>
      </c>
      <c r="N37" s="59">
        <v>362.15876076</v>
      </c>
      <c r="O37" s="59">
        <v>342.09384048</v>
      </c>
      <c r="P37" s="59">
        <v>333.51519004</v>
      </c>
      <c r="Q37" s="59">
        <v>303.71033921</v>
      </c>
      <c r="R37" s="59">
        <v>303.10714812</v>
      </c>
      <c r="S37" s="59">
        <v>294.5763755</v>
      </c>
      <c r="T37" s="59">
        <v>291.80046115</v>
      </c>
      <c r="U37" s="59">
        <v>278.36647132</v>
      </c>
      <c r="V37" s="59">
        <v>283.64186273</v>
      </c>
      <c r="W37" s="59">
        <v>276.85012087</v>
      </c>
      <c r="X37" s="59">
        <v>273.14415931</v>
      </c>
      <c r="Y37" s="59">
        <v>265.60554077</v>
      </c>
      <c r="Z37" s="59">
        <v>281.21365487</v>
      </c>
      <c r="AA37" s="59">
        <v>269.46465219</v>
      </c>
      <c r="AB37" s="59">
        <v>277.8044937</v>
      </c>
      <c r="AC37" s="46">
        <v>270.62601822</v>
      </c>
      <c r="AD37" s="46">
        <v>268.06046466</v>
      </c>
      <c r="AE37" s="46">
        <v>266.92420726</v>
      </c>
      <c r="AF37" s="46">
        <v>246.2629352</v>
      </c>
      <c r="AG37" s="46">
        <v>237.52202044</v>
      </c>
    </row>
    <row r="38" spans="2:33" ht="11.25">
      <c r="B38" s="133" t="s">
        <v>264</v>
      </c>
      <c r="C38" s="59">
        <v>543.88957804</v>
      </c>
      <c r="D38" s="59">
        <v>547.44043095</v>
      </c>
      <c r="E38" s="59">
        <v>528.55672198</v>
      </c>
      <c r="F38" s="59">
        <v>508.4706981</v>
      </c>
      <c r="G38" s="59">
        <v>517.64583676</v>
      </c>
      <c r="H38" s="59">
        <v>519.25794601</v>
      </c>
      <c r="I38" s="59">
        <v>531.45558295</v>
      </c>
      <c r="J38" s="59">
        <v>489.71192678</v>
      </c>
      <c r="K38" s="59">
        <v>498.40854249</v>
      </c>
      <c r="L38" s="59">
        <v>487.124416</v>
      </c>
      <c r="M38" s="59">
        <v>483.10038096</v>
      </c>
      <c r="N38" s="59">
        <v>498.59231591</v>
      </c>
      <c r="O38" s="59">
        <v>509.67486062</v>
      </c>
      <c r="P38" s="59">
        <v>499.14153726</v>
      </c>
      <c r="Q38" s="59">
        <v>461.81752018</v>
      </c>
      <c r="R38" s="59">
        <v>466.21076704</v>
      </c>
      <c r="S38" s="59">
        <v>468.82072242</v>
      </c>
      <c r="T38" s="59">
        <v>459.78465493</v>
      </c>
      <c r="U38" s="59">
        <v>452.29452887</v>
      </c>
      <c r="V38" s="59">
        <v>467.07748969</v>
      </c>
      <c r="W38" s="59">
        <v>474.0024652</v>
      </c>
      <c r="X38" s="59">
        <v>473.55609298</v>
      </c>
      <c r="Y38" s="59">
        <v>512.24259809</v>
      </c>
      <c r="Z38" s="59">
        <v>493.41899483</v>
      </c>
      <c r="AA38" s="59">
        <v>499.20434387</v>
      </c>
      <c r="AB38" s="59">
        <v>509.24913196</v>
      </c>
      <c r="AC38" s="46">
        <v>483.57277215</v>
      </c>
      <c r="AD38" s="46">
        <v>469.6550049</v>
      </c>
      <c r="AE38" s="46">
        <v>471.88728616</v>
      </c>
      <c r="AF38" s="46">
        <v>435.21517186</v>
      </c>
      <c r="AG38" s="46">
        <v>423.60315455</v>
      </c>
    </row>
    <row r="39" spans="2:34" ht="11.25">
      <c r="B39" s="133" t="s">
        <v>265</v>
      </c>
      <c r="C39" s="59">
        <v>775.43551013</v>
      </c>
      <c r="D39" s="59">
        <v>755.00688351</v>
      </c>
      <c r="E39" s="59">
        <v>730.19417679</v>
      </c>
      <c r="F39" s="59">
        <v>729.14670552</v>
      </c>
      <c r="G39" s="59">
        <v>728.27207145</v>
      </c>
      <c r="H39" s="59">
        <v>706.34609833</v>
      </c>
      <c r="I39" s="59">
        <v>730.91215666</v>
      </c>
      <c r="J39" s="59">
        <v>674.3626279</v>
      </c>
      <c r="K39" s="59">
        <v>657.13795141</v>
      </c>
      <c r="L39" s="59">
        <v>635.84818772</v>
      </c>
      <c r="M39" s="59">
        <v>615.31047188</v>
      </c>
      <c r="N39" s="59">
        <v>617.2498956</v>
      </c>
      <c r="O39" s="59">
        <v>608.32354253</v>
      </c>
      <c r="P39" s="59">
        <v>599.05466213</v>
      </c>
      <c r="Q39" s="59">
        <v>567.84558274</v>
      </c>
      <c r="R39" s="59">
        <v>554.47219226</v>
      </c>
      <c r="S39" s="59">
        <v>552.90477149</v>
      </c>
      <c r="T39" s="59">
        <v>539.56245464</v>
      </c>
      <c r="U39" s="59">
        <v>543.56372962</v>
      </c>
      <c r="V39" s="59">
        <v>531.72717787</v>
      </c>
      <c r="W39" s="59">
        <v>543.25086475</v>
      </c>
      <c r="X39" s="59">
        <v>556.23940544</v>
      </c>
      <c r="Y39" s="59">
        <v>553.96852764</v>
      </c>
      <c r="Z39" s="59">
        <v>576.0429933</v>
      </c>
      <c r="AA39" s="59">
        <v>575.00195769</v>
      </c>
      <c r="AB39" s="59">
        <v>579.75736816</v>
      </c>
      <c r="AC39" s="46">
        <v>574.37316684</v>
      </c>
      <c r="AD39" s="46">
        <v>564.81013127</v>
      </c>
      <c r="AE39" s="46">
        <v>558.16193869</v>
      </c>
      <c r="AF39" s="46">
        <v>522.64254811</v>
      </c>
      <c r="AG39" s="46">
        <v>522.0401623</v>
      </c>
      <c r="AH39" s="19"/>
    </row>
    <row r="40" spans="2:33" ht="11.25">
      <c r="B40" s="133" t="s">
        <v>266</v>
      </c>
      <c r="C40" s="59">
        <v>1567.541786</v>
      </c>
      <c r="D40" s="59">
        <v>1489.3454271</v>
      </c>
      <c r="E40" s="59">
        <v>1486.5492898</v>
      </c>
      <c r="F40" s="59">
        <v>1508.3709954</v>
      </c>
      <c r="G40" s="59">
        <v>1460.5724025</v>
      </c>
      <c r="H40" s="59">
        <v>1361.3216435</v>
      </c>
      <c r="I40" s="59">
        <v>1352.7126205</v>
      </c>
      <c r="J40" s="59">
        <v>1257.9570501</v>
      </c>
      <c r="K40" s="59">
        <v>1225.4548156</v>
      </c>
      <c r="L40" s="59">
        <v>1197.8510228</v>
      </c>
      <c r="M40" s="59">
        <v>1161.9250707</v>
      </c>
      <c r="N40" s="59">
        <v>1140.4549184</v>
      </c>
      <c r="O40" s="59">
        <v>1107.636635</v>
      </c>
      <c r="P40" s="59">
        <v>1079.4410119</v>
      </c>
      <c r="Q40" s="59">
        <v>1044.0558289</v>
      </c>
      <c r="R40" s="59">
        <v>1047.2718462</v>
      </c>
      <c r="S40" s="59">
        <v>1052.5705596</v>
      </c>
      <c r="T40" s="59">
        <v>1040.7206541</v>
      </c>
      <c r="U40" s="59">
        <v>1026.1155081</v>
      </c>
      <c r="V40" s="59">
        <v>1010.7330141</v>
      </c>
      <c r="W40" s="59">
        <v>982.59068706</v>
      </c>
      <c r="X40" s="59">
        <v>991.16149621</v>
      </c>
      <c r="Y40" s="59">
        <v>1010.7699594</v>
      </c>
      <c r="Z40" s="59">
        <v>999.46838536</v>
      </c>
      <c r="AA40" s="59">
        <v>1015.8874742</v>
      </c>
      <c r="AB40" s="59">
        <v>997.00628521</v>
      </c>
      <c r="AC40" s="46">
        <v>1004.6011614</v>
      </c>
      <c r="AD40" s="46">
        <v>987.51756681</v>
      </c>
      <c r="AE40" s="46">
        <v>975.67501785</v>
      </c>
      <c r="AF40" s="46">
        <v>936.66403134</v>
      </c>
      <c r="AG40" s="46">
        <v>916.85573254</v>
      </c>
    </row>
    <row r="41" spans="2:33" ht="11.25">
      <c r="B41" s="133" t="s">
        <v>267</v>
      </c>
      <c r="C41" s="59">
        <v>2586.5537376</v>
      </c>
      <c r="D41" s="59">
        <v>2599.3210517</v>
      </c>
      <c r="E41" s="59">
        <v>2627.527376</v>
      </c>
      <c r="F41" s="59">
        <v>2758.7887776</v>
      </c>
      <c r="G41" s="59">
        <v>2772.1872871</v>
      </c>
      <c r="H41" s="59">
        <v>2628.4395956</v>
      </c>
      <c r="I41" s="59">
        <v>2620.4637303</v>
      </c>
      <c r="J41" s="59">
        <v>2426.7055727</v>
      </c>
      <c r="K41" s="59">
        <v>2401.4991891</v>
      </c>
      <c r="L41" s="59">
        <v>2321.4905005</v>
      </c>
      <c r="M41" s="59">
        <v>2218.9499627</v>
      </c>
      <c r="N41" s="59">
        <v>2142.4220491</v>
      </c>
      <c r="O41" s="59">
        <v>2059.4092603</v>
      </c>
      <c r="P41" s="59">
        <v>2011.5732767</v>
      </c>
      <c r="Q41" s="59">
        <v>1936.516028</v>
      </c>
      <c r="R41" s="59">
        <v>1950.3836762</v>
      </c>
      <c r="S41" s="59">
        <v>1960.3195862</v>
      </c>
      <c r="T41" s="59">
        <v>1906.1847827</v>
      </c>
      <c r="U41" s="59">
        <v>1881.2559841</v>
      </c>
      <c r="V41" s="59">
        <v>1804.3850571</v>
      </c>
      <c r="W41" s="59">
        <v>1822.0914582</v>
      </c>
      <c r="X41" s="59">
        <v>1791.6475491</v>
      </c>
      <c r="Y41" s="59">
        <v>1830.6309043</v>
      </c>
      <c r="Z41" s="59">
        <v>1822.375764</v>
      </c>
      <c r="AA41" s="59">
        <v>1827.7698032</v>
      </c>
      <c r="AB41" s="59">
        <v>1810.8999529</v>
      </c>
      <c r="AC41" s="46">
        <v>1810.2904838</v>
      </c>
      <c r="AD41" s="46">
        <v>1740.8141832</v>
      </c>
      <c r="AE41" s="46">
        <v>1745.7213477</v>
      </c>
      <c r="AF41" s="46">
        <v>1705.495516</v>
      </c>
      <c r="AG41" s="46">
        <v>1676.1142765</v>
      </c>
    </row>
    <row r="42" spans="2:33" ht="11.25">
      <c r="B42" s="133" t="s">
        <v>268</v>
      </c>
      <c r="C42" s="59">
        <v>3740.0232385</v>
      </c>
      <c r="D42" s="59">
        <v>3843.9616912</v>
      </c>
      <c r="E42" s="59">
        <v>3753.3771858</v>
      </c>
      <c r="F42" s="59">
        <v>3972.9183749</v>
      </c>
      <c r="G42" s="59">
        <v>4136.0172865</v>
      </c>
      <c r="H42" s="59">
        <v>4056.9522356</v>
      </c>
      <c r="I42" s="59">
        <v>4119.1222712</v>
      </c>
      <c r="J42" s="59">
        <v>3994.9093618</v>
      </c>
      <c r="K42" s="59">
        <v>3877.3888102</v>
      </c>
      <c r="L42" s="59">
        <v>3677.1412959</v>
      </c>
      <c r="M42" s="59">
        <v>3596.7708654</v>
      </c>
      <c r="N42" s="59">
        <v>3549.9420955</v>
      </c>
      <c r="O42" s="59">
        <v>3504.6020236</v>
      </c>
      <c r="P42" s="59">
        <v>3429.5375953</v>
      </c>
      <c r="Q42" s="59">
        <v>3268.4072557</v>
      </c>
      <c r="R42" s="59">
        <v>3343.0674132</v>
      </c>
      <c r="S42" s="59">
        <v>3244.3671025</v>
      </c>
      <c r="T42" s="59">
        <v>3223.8140494</v>
      </c>
      <c r="U42" s="59">
        <v>3208.8908116</v>
      </c>
      <c r="V42" s="59">
        <v>3162.2370602</v>
      </c>
      <c r="W42" s="59">
        <v>3153.8958084</v>
      </c>
      <c r="X42" s="59">
        <v>3103.9915743</v>
      </c>
      <c r="Y42" s="59">
        <v>3139.7247394</v>
      </c>
      <c r="Z42" s="59">
        <v>3101.5138191</v>
      </c>
      <c r="AA42" s="59">
        <v>3125.561789</v>
      </c>
      <c r="AB42" s="59">
        <v>3127.497092</v>
      </c>
      <c r="AC42" s="46">
        <v>3106.7754858</v>
      </c>
      <c r="AD42" s="46">
        <v>2913.668996</v>
      </c>
      <c r="AE42" s="46">
        <v>2831.4409543</v>
      </c>
      <c r="AF42" s="46">
        <v>2778.2165951</v>
      </c>
      <c r="AG42" s="46">
        <v>2802.7657811</v>
      </c>
    </row>
    <row r="43" spans="2:33" ht="11.25">
      <c r="B43" s="133" t="s">
        <v>49</v>
      </c>
      <c r="C43" s="59">
        <v>5071.5354684</v>
      </c>
      <c r="D43" s="59">
        <v>4950.4606292</v>
      </c>
      <c r="E43" s="59">
        <v>4889.7625483</v>
      </c>
      <c r="F43" s="59">
        <v>5243.9629686</v>
      </c>
      <c r="G43" s="59">
        <v>5519.10299</v>
      </c>
      <c r="H43" s="59">
        <v>5563.9188294</v>
      </c>
      <c r="I43" s="59">
        <v>5829.4454331</v>
      </c>
      <c r="J43" s="59">
        <v>5708.8294971</v>
      </c>
      <c r="K43" s="59">
        <v>5503.2687855</v>
      </c>
      <c r="L43" s="59">
        <v>5539.2608011</v>
      </c>
      <c r="M43" s="59">
        <v>5625.8249929</v>
      </c>
      <c r="N43" s="59">
        <v>5338.9395458</v>
      </c>
      <c r="O43" s="59">
        <v>5267.1987716</v>
      </c>
      <c r="P43" s="59">
        <v>5065.9373477</v>
      </c>
      <c r="Q43" s="59">
        <v>5152.2284391</v>
      </c>
      <c r="R43" s="59">
        <v>5194.765834</v>
      </c>
      <c r="S43" s="59">
        <v>5140.2318579</v>
      </c>
      <c r="T43" s="59">
        <v>5227.0185324</v>
      </c>
      <c r="U43" s="59">
        <v>5013.5610516</v>
      </c>
      <c r="V43" s="59">
        <v>4818.0592992</v>
      </c>
      <c r="W43" s="59">
        <v>4882.9970891</v>
      </c>
      <c r="X43" s="59">
        <v>4893.1017101</v>
      </c>
      <c r="Y43" s="59">
        <v>4862.745098</v>
      </c>
      <c r="Z43" s="59">
        <v>4915.1738047</v>
      </c>
      <c r="AA43" s="59">
        <v>4940.2886831</v>
      </c>
      <c r="AB43" s="59">
        <v>4938.8895356</v>
      </c>
      <c r="AC43" s="46">
        <v>4896.0352322</v>
      </c>
      <c r="AD43" s="46">
        <v>4720.6514363</v>
      </c>
      <c r="AE43" s="46">
        <v>4575.5421338</v>
      </c>
      <c r="AF43" s="46">
        <v>4488.5148765</v>
      </c>
      <c r="AG43" s="46">
        <v>4355.529468</v>
      </c>
    </row>
    <row r="44" spans="1:33" ht="11.25">
      <c r="A44" s="161" t="s">
        <v>32</v>
      </c>
      <c r="B44" s="161" t="s">
        <v>31</v>
      </c>
      <c r="C44" s="59">
        <v>1256.7024672</v>
      </c>
      <c r="D44" s="59">
        <v>1245.3087521</v>
      </c>
      <c r="E44" s="59">
        <v>1237.1665084</v>
      </c>
      <c r="F44" s="59">
        <v>1261.0280646</v>
      </c>
      <c r="G44" s="59">
        <v>1253.0460439</v>
      </c>
      <c r="H44" s="59">
        <v>1200.4820592</v>
      </c>
      <c r="I44" s="59">
        <v>1211.4726304</v>
      </c>
      <c r="J44" s="59">
        <v>1135.6375737</v>
      </c>
      <c r="K44" s="59">
        <v>1112.2293719</v>
      </c>
      <c r="L44" s="59">
        <v>1083.207594</v>
      </c>
      <c r="M44" s="59">
        <v>1057.7840698</v>
      </c>
      <c r="N44" s="59">
        <v>1043.3844689</v>
      </c>
      <c r="O44" s="59">
        <v>1023.496185</v>
      </c>
      <c r="P44" s="59">
        <v>1001.4091263</v>
      </c>
      <c r="Q44" s="59">
        <v>963.76547838</v>
      </c>
      <c r="R44" s="59">
        <v>966.55725423</v>
      </c>
      <c r="S44" s="59">
        <v>965.8512143</v>
      </c>
      <c r="T44" s="59">
        <v>955.94022961</v>
      </c>
      <c r="U44" s="59">
        <v>947.31751896</v>
      </c>
      <c r="V44" s="59">
        <v>934.27810944</v>
      </c>
      <c r="W44" s="59">
        <v>934.72348527</v>
      </c>
      <c r="X44" s="59">
        <v>937.36720127</v>
      </c>
      <c r="Y44" s="59">
        <v>957.05675976</v>
      </c>
      <c r="Z44" s="59">
        <v>960.4253039</v>
      </c>
      <c r="AA44" s="59">
        <v>969.89920401</v>
      </c>
      <c r="AB44" s="59">
        <v>969.57682368</v>
      </c>
      <c r="AC44" s="46">
        <v>967.66697324</v>
      </c>
      <c r="AD44" s="46">
        <v>939.61098033</v>
      </c>
      <c r="AE44" s="46">
        <v>929.0335089</v>
      </c>
      <c r="AF44" s="46">
        <v>894.19492395</v>
      </c>
      <c r="AG44" s="46">
        <v>885.37031423</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730.8415118</v>
      </c>
      <c r="D46" s="59">
        <v>710.90047393</v>
      </c>
      <c r="E46" s="59">
        <v>671.26161223</v>
      </c>
      <c r="F46" s="59">
        <v>619.79694588</v>
      </c>
      <c r="G46" s="59">
        <v>514.00969419</v>
      </c>
      <c r="H46" s="59">
        <v>436.03532741</v>
      </c>
      <c r="I46" s="59">
        <v>409.96390535</v>
      </c>
      <c r="J46" s="59">
        <v>394.80083538</v>
      </c>
      <c r="K46" s="59">
        <v>296.28094893</v>
      </c>
      <c r="L46" s="59">
        <v>334.30007306</v>
      </c>
      <c r="M46" s="59">
        <v>335.31228828</v>
      </c>
      <c r="N46" s="59">
        <v>361.60916077</v>
      </c>
      <c r="O46" s="59">
        <v>347.09452004</v>
      </c>
      <c r="P46" s="59">
        <v>359.77327496</v>
      </c>
      <c r="Q46" s="59">
        <v>269.76642176</v>
      </c>
      <c r="R46" s="59">
        <v>314.20347311</v>
      </c>
      <c r="S46" s="59">
        <v>300.58160482</v>
      </c>
      <c r="T46" s="59">
        <v>245.75264286</v>
      </c>
      <c r="U46" s="59">
        <v>348.46654919</v>
      </c>
      <c r="V46" s="59">
        <v>327.16215696</v>
      </c>
      <c r="W46" s="59">
        <v>297.72628146</v>
      </c>
      <c r="X46" s="59">
        <v>282.69602738</v>
      </c>
      <c r="Y46" s="59">
        <v>357.35556879</v>
      </c>
      <c r="Z46" s="59">
        <v>300.44346895</v>
      </c>
      <c r="AA46" s="59">
        <v>265.61632995</v>
      </c>
      <c r="AB46" s="59">
        <v>298.54256946</v>
      </c>
      <c r="AC46" s="46">
        <v>277.64094756</v>
      </c>
      <c r="AD46" s="46">
        <v>331.60991264</v>
      </c>
      <c r="AE46" s="46">
        <v>287.96684869</v>
      </c>
      <c r="AF46" s="46">
        <v>278.90842216</v>
      </c>
      <c r="AG46" s="46">
        <v>267.78950336</v>
      </c>
    </row>
    <row r="47" spans="2:33" ht="11.25">
      <c r="B47" s="133" t="s">
        <v>262</v>
      </c>
      <c r="C47" s="59">
        <v>664.85374252</v>
      </c>
      <c r="D47" s="59">
        <v>732.1174364</v>
      </c>
      <c r="E47" s="59">
        <v>727.47289772</v>
      </c>
      <c r="F47" s="59">
        <v>643.25893667</v>
      </c>
      <c r="G47" s="59">
        <v>531.390559</v>
      </c>
      <c r="H47" s="59">
        <v>480.16109722</v>
      </c>
      <c r="I47" s="59">
        <v>474.86610487</v>
      </c>
      <c r="J47" s="59">
        <v>416.07940112</v>
      </c>
      <c r="K47" s="59">
        <v>345.9138109</v>
      </c>
      <c r="L47" s="59">
        <v>300.09169468</v>
      </c>
      <c r="M47" s="59">
        <v>271.72505961</v>
      </c>
      <c r="N47" s="59">
        <v>262.12113666</v>
      </c>
      <c r="O47" s="59">
        <v>256.43278386</v>
      </c>
      <c r="P47" s="59">
        <v>271.26982923</v>
      </c>
      <c r="Q47" s="59">
        <v>270.79597691</v>
      </c>
      <c r="R47" s="59">
        <v>271.54974941</v>
      </c>
      <c r="S47" s="59">
        <v>235.66953172</v>
      </c>
      <c r="T47" s="59">
        <v>231.85534334</v>
      </c>
      <c r="U47" s="59">
        <v>228.93374238</v>
      </c>
      <c r="V47" s="59">
        <v>240.59655992</v>
      </c>
      <c r="W47" s="59">
        <v>214.95963428</v>
      </c>
      <c r="X47" s="59">
        <v>201.97449119</v>
      </c>
      <c r="Y47" s="59">
        <v>232.4718338</v>
      </c>
      <c r="Z47" s="59">
        <v>198.88805574</v>
      </c>
      <c r="AA47" s="59">
        <v>194.30095509</v>
      </c>
      <c r="AB47" s="59">
        <v>188.5081183</v>
      </c>
      <c r="AC47" s="46">
        <v>175.39104933</v>
      </c>
      <c r="AD47" s="46">
        <v>150.36374436</v>
      </c>
      <c r="AE47" s="46">
        <v>154.72172906</v>
      </c>
      <c r="AF47" s="46">
        <v>149.42787108</v>
      </c>
      <c r="AG47" s="46">
        <v>142.75457016</v>
      </c>
    </row>
    <row r="48" spans="2:33" ht="11.25">
      <c r="B48" s="133" t="s">
        <v>263</v>
      </c>
      <c r="C48" s="59">
        <v>370.75510045</v>
      </c>
      <c r="D48" s="59">
        <v>355.03524369</v>
      </c>
      <c r="E48" s="59">
        <v>349.89188675</v>
      </c>
      <c r="F48" s="59">
        <v>338.37635572</v>
      </c>
      <c r="G48" s="59">
        <v>329.91194792</v>
      </c>
      <c r="H48" s="59">
        <v>307.7785411</v>
      </c>
      <c r="I48" s="59">
        <v>318.05029059</v>
      </c>
      <c r="J48" s="59">
        <v>298.26724592</v>
      </c>
      <c r="K48" s="59">
        <v>293.63426783</v>
      </c>
      <c r="L48" s="59">
        <v>299.14753029</v>
      </c>
      <c r="M48" s="59">
        <v>294.86488498</v>
      </c>
      <c r="N48" s="59">
        <v>294.95999682</v>
      </c>
      <c r="O48" s="59">
        <v>276.69255147</v>
      </c>
      <c r="P48" s="59">
        <v>279.26337698</v>
      </c>
      <c r="Q48" s="59">
        <v>242.35392011</v>
      </c>
      <c r="R48" s="59">
        <v>237.84474405</v>
      </c>
      <c r="S48" s="59">
        <v>222.61067313</v>
      </c>
      <c r="T48" s="59">
        <v>227.43733371</v>
      </c>
      <c r="U48" s="59">
        <v>225.25712622</v>
      </c>
      <c r="V48" s="59">
        <v>209.65408076</v>
      </c>
      <c r="W48" s="59">
        <v>210.31561553</v>
      </c>
      <c r="X48" s="59">
        <v>201.81200986</v>
      </c>
      <c r="Y48" s="59">
        <v>203.93565062</v>
      </c>
      <c r="Z48" s="59">
        <v>199.15820566</v>
      </c>
      <c r="AA48" s="59">
        <v>196.44891578</v>
      </c>
      <c r="AB48" s="59">
        <v>195.11299562</v>
      </c>
      <c r="AC48" s="46">
        <v>203.66250539</v>
      </c>
      <c r="AD48" s="46">
        <v>200.63920291</v>
      </c>
      <c r="AE48" s="46">
        <v>177.49617442</v>
      </c>
      <c r="AF48" s="46">
        <v>170.67395248</v>
      </c>
      <c r="AG48" s="46">
        <v>174.98516133</v>
      </c>
    </row>
    <row r="49" spans="2:33" ht="11.25">
      <c r="B49" s="133" t="s">
        <v>264</v>
      </c>
      <c r="C49" s="59">
        <v>563.75678367</v>
      </c>
      <c r="D49" s="59">
        <v>571.56751218</v>
      </c>
      <c r="E49" s="59">
        <v>556.43461762</v>
      </c>
      <c r="F49" s="59">
        <v>552.66236344</v>
      </c>
      <c r="G49" s="59">
        <v>590.43744895</v>
      </c>
      <c r="H49" s="59">
        <v>572.03620193</v>
      </c>
      <c r="I49" s="59">
        <v>613.59959837</v>
      </c>
      <c r="J49" s="59">
        <v>571.08042014</v>
      </c>
      <c r="K49" s="59">
        <v>557.59067724</v>
      </c>
      <c r="L49" s="59">
        <v>581.89698804</v>
      </c>
      <c r="M49" s="59">
        <v>553.40256414</v>
      </c>
      <c r="N49" s="59">
        <v>569.34431142</v>
      </c>
      <c r="O49" s="59">
        <v>555.78799374</v>
      </c>
      <c r="P49" s="59">
        <v>525.95681387</v>
      </c>
      <c r="Q49" s="59">
        <v>510.75855211</v>
      </c>
      <c r="R49" s="59">
        <v>517.78224005</v>
      </c>
      <c r="S49" s="59">
        <v>503.8587307</v>
      </c>
      <c r="T49" s="59">
        <v>504.84276463</v>
      </c>
      <c r="U49" s="59">
        <v>518.88307368</v>
      </c>
      <c r="V49" s="59">
        <v>490.29693303</v>
      </c>
      <c r="W49" s="59">
        <v>510.26608796</v>
      </c>
      <c r="X49" s="59">
        <v>535.75173341</v>
      </c>
      <c r="Y49" s="59">
        <v>538.35955773</v>
      </c>
      <c r="Z49" s="59">
        <v>558.50610727</v>
      </c>
      <c r="AA49" s="59">
        <v>572.28358245</v>
      </c>
      <c r="AB49" s="59">
        <v>558.89672509</v>
      </c>
      <c r="AC49" s="46">
        <v>539.97182385</v>
      </c>
      <c r="AD49" s="46">
        <v>522.75450611</v>
      </c>
      <c r="AE49" s="46">
        <v>494.74553735</v>
      </c>
      <c r="AF49" s="46">
        <v>444.76038467</v>
      </c>
      <c r="AG49" s="46">
        <v>430.0295228</v>
      </c>
    </row>
    <row r="50" spans="2:33" ht="11.25">
      <c r="B50" s="133" t="s">
        <v>265</v>
      </c>
      <c r="C50" s="59">
        <v>650.54567352</v>
      </c>
      <c r="D50" s="59">
        <v>654.19858351</v>
      </c>
      <c r="E50" s="59">
        <v>649.46032038</v>
      </c>
      <c r="F50" s="59">
        <v>683.09892055</v>
      </c>
      <c r="G50" s="59">
        <v>729.761623</v>
      </c>
      <c r="H50" s="59">
        <v>734.34398351</v>
      </c>
      <c r="I50" s="59">
        <v>753.65791598</v>
      </c>
      <c r="J50" s="59">
        <v>721.0214794</v>
      </c>
      <c r="K50" s="59">
        <v>719.73493121</v>
      </c>
      <c r="L50" s="59">
        <v>723.94958461</v>
      </c>
      <c r="M50" s="59">
        <v>710.22141504</v>
      </c>
      <c r="N50" s="59">
        <v>718.33165583</v>
      </c>
      <c r="O50" s="59">
        <v>718.42357724</v>
      </c>
      <c r="P50" s="59">
        <v>699.25438574</v>
      </c>
      <c r="Q50" s="59">
        <v>680.82007186</v>
      </c>
      <c r="R50" s="59">
        <v>655.2554215</v>
      </c>
      <c r="S50" s="59">
        <v>651.53397542</v>
      </c>
      <c r="T50" s="59">
        <v>640.91093531</v>
      </c>
      <c r="U50" s="59">
        <v>634.17982845</v>
      </c>
      <c r="V50" s="59">
        <v>625.35291563</v>
      </c>
      <c r="W50" s="59">
        <v>629.9424117</v>
      </c>
      <c r="X50" s="59">
        <v>648.03844389</v>
      </c>
      <c r="Y50" s="59">
        <v>673.72228856</v>
      </c>
      <c r="Z50" s="59">
        <v>676.14817949</v>
      </c>
      <c r="AA50" s="59">
        <v>699.46572053</v>
      </c>
      <c r="AB50" s="59">
        <v>700.92310359</v>
      </c>
      <c r="AC50" s="46">
        <v>691.03143989</v>
      </c>
      <c r="AD50" s="46">
        <v>668.53684409</v>
      </c>
      <c r="AE50" s="46">
        <v>634.7043907</v>
      </c>
      <c r="AF50" s="46">
        <v>597.96797958</v>
      </c>
      <c r="AG50" s="46">
        <v>585.26443374</v>
      </c>
    </row>
    <row r="51" spans="2:33" ht="11.25">
      <c r="B51" s="133" t="s">
        <v>266</v>
      </c>
      <c r="C51" s="59">
        <v>1018.6819892</v>
      </c>
      <c r="D51" s="59">
        <v>1023.2108659</v>
      </c>
      <c r="E51" s="59">
        <v>1024.5723895</v>
      </c>
      <c r="F51" s="59">
        <v>1054.6930593</v>
      </c>
      <c r="G51" s="59">
        <v>1142.5896948</v>
      </c>
      <c r="H51" s="59">
        <v>1124.5290502</v>
      </c>
      <c r="I51" s="59">
        <v>1164.7337112</v>
      </c>
      <c r="J51" s="59">
        <v>1101.081185</v>
      </c>
      <c r="K51" s="59">
        <v>1118.3798034</v>
      </c>
      <c r="L51" s="59">
        <v>1114.8850403</v>
      </c>
      <c r="M51" s="59">
        <v>1124.6553676</v>
      </c>
      <c r="N51" s="59">
        <v>1101.9123426</v>
      </c>
      <c r="O51" s="59">
        <v>1098.8591602</v>
      </c>
      <c r="P51" s="59">
        <v>1071.2892011</v>
      </c>
      <c r="Q51" s="59">
        <v>1047.4237793</v>
      </c>
      <c r="R51" s="59">
        <v>1023.8577603</v>
      </c>
      <c r="S51" s="59">
        <v>1030.9895372</v>
      </c>
      <c r="T51" s="59">
        <v>1030.3002321</v>
      </c>
      <c r="U51" s="59">
        <v>1016.5423721</v>
      </c>
      <c r="V51" s="59">
        <v>1003.0077568</v>
      </c>
      <c r="W51" s="59">
        <v>995.87394797</v>
      </c>
      <c r="X51" s="59">
        <v>1005.3155725</v>
      </c>
      <c r="Y51" s="59">
        <v>1032.8255748</v>
      </c>
      <c r="Z51" s="59">
        <v>1032.8168137</v>
      </c>
      <c r="AA51" s="59">
        <v>1041.315993</v>
      </c>
      <c r="AB51" s="59">
        <v>1019.8317228</v>
      </c>
      <c r="AC51" s="46">
        <v>1024.6533352</v>
      </c>
      <c r="AD51" s="46">
        <v>988.64481685</v>
      </c>
      <c r="AE51" s="46">
        <v>956.74040959</v>
      </c>
      <c r="AF51" s="46">
        <v>928.8374624</v>
      </c>
      <c r="AG51" s="46">
        <v>903.73398442</v>
      </c>
    </row>
    <row r="52" spans="2:33" ht="11.25">
      <c r="B52" s="133" t="s">
        <v>267</v>
      </c>
      <c r="C52" s="59">
        <v>1563.8571307</v>
      </c>
      <c r="D52" s="59">
        <v>1550.9767276</v>
      </c>
      <c r="E52" s="59">
        <v>1521.6817467</v>
      </c>
      <c r="F52" s="59">
        <v>1584.9016329</v>
      </c>
      <c r="G52" s="59">
        <v>1743.1801126</v>
      </c>
      <c r="H52" s="59">
        <v>1748.1687218</v>
      </c>
      <c r="I52" s="59">
        <v>1783.6453166</v>
      </c>
      <c r="J52" s="59">
        <v>1702.2644803</v>
      </c>
      <c r="K52" s="59">
        <v>1743.3011387</v>
      </c>
      <c r="L52" s="59">
        <v>1709.9295109</v>
      </c>
      <c r="M52" s="59">
        <v>1702.0768796</v>
      </c>
      <c r="N52" s="59">
        <v>1669.6277905</v>
      </c>
      <c r="O52" s="59">
        <v>1662.6988816</v>
      </c>
      <c r="P52" s="59">
        <v>1590.0728297</v>
      </c>
      <c r="Q52" s="59">
        <v>1568.63644</v>
      </c>
      <c r="R52" s="59">
        <v>1527.0362818</v>
      </c>
      <c r="S52" s="59">
        <v>1581.3416862</v>
      </c>
      <c r="T52" s="59">
        <v>1595.3414824</v>
      </c>
      <c r="U52" s="59">
        <v>1599.6820014</v>
      </c>
      <c r="V52" s="59">
        <v>1576.5552159</v>
      </c>
      <c r="W52" s="59">
        <v>1584.7719191</v>
      </c>
      <c r="X52" s="59">
        <v>1618.7274312</v>
      </c>
      <c r="Y52" s="59">
        <v>1629.1979679</v>
      </c>
      <c r="Z52" s="59">
        <v>1614.6326726</v>
      </c>
      <c r="AA52" s="59">
        <v>1604.5206859</v>
      </c>
      <c r="AB52" s="59">
        <v>1569.9769009</v>
      </c>
      <c r="AC52" s="46">
        <v>1594.9797601</v>
      </c>
      <c r="AD52" s="46">
        <v>1523.7451338</v>
      </c>
      <c r="AE52" s="46">
        <v>1489.829782</v>
      </c>
      <c r="AF52" s="46">
        <v>1462.6505514</v>
      </c>
      <c r="AG52" s="46">
        <v>1424.5564465</v>
      </c>
    </row>
    <row r="53" spans="2:33" ht="11.25">
      <c r="B53" s="133" t="s">
        <v>268</v>
      </c>
      <c r="C53" s="59">
        <v>2427.2178247</v>
      </c>
      <c r="D53" s="59">
        <v>2478.5984315</v>
      </c>
      <c r="E53" s="59">
        <v>2423.1023185</v>
      </c>
      <c r="F53" s="59">
        <v>2488.7133445</v>
      </c>
      <c r="G53" s="59">
        <v>2659.4368903</v>
      </c>
      <c r="H53" s="59">
        <v>2774.6247176</v>
      </c>
      <c r="I53" s="59">
        <v>2877.4658399</v>
      </c>
      <c r="J53" s="59">
        <v>2770.5698527</v>
      </c>
      <c r="K53" s="59">
        <v>2754.1226607</v>
      </c>
      <c r="L53" s="59">
        <v>2664.2320256</v>
      </c>
      <c r="M53" s="59">
        <v>2619.9994164</v>
      </c>
      <c r="N53" s="59">
        <v>2546.913963</v>
      </c>
      <c r="O53" s="59">
        <v>2521.5876404</v>
      </c>
      <c r="P53" s="59">
        <v>2523.9520871</v>
      </c>
      <c r="Q53" s="59">
        <v>2507.9551531</v>
      </c>
      <c r="R53" s="59">
        <v>2506.8599686</v>
      </c>
      <c r="S53" s="59">
        <v>2521.1396246</v>
      </c>
      <c r="T53" s="59">
        <v>2484.8666521</v>
      </c>
      <c r="U53" s="59">
        <v>2449.3340702</v>
      </c>
      <c r="V53" s="59">
        <v>2470.3945393</v>
      </c>
      <c r="W53" s="59">
        <v>2477.9037203</v>
      </c>
      <c r="X53" s="59">
        <v>2485.4376294</v>
      </c>
      <c r="Y53" s="59">
        <v>2528.7495692</v>
      </c>
      <c r="Z53" s="59">
        <v>2560.2134366</v>
      </c>
      <c r="AA53" s="59">
        <v>2557.4570874</v>
      </c>
      <c r="AB53" s="59">
        <v>2550.2902186</v>
      </c>
      <c r="AC53" s="46">
        <v>2573.2844114</v>
      </c>
      <c r="AD53" s="46">
        <v>2481.8834945</v>
      </c>
      <c r="AE53" s="46">
        <v>2423.0327614</v>
      </c>
      <c r="AF53" s="46">
        <v>2363.8803624</v>
      </c>
      <c r="AG53" s="46">
        <v>2277.5011278</v>
      </c>
    </row>
    <row r="54" spans="2:33" ht="11.25">
      <c r="B54" s="133" t="s">
        <v>49</v>
      </c>
      <c r="C54" s="59">
        <v>3694.1530511</v>
      </c>
      <c r="D54" s="59">
        <v>3788.8748484</v>
      </c>
      <c r="E54" s="59">
        <v>3695.4406518</v>
      </c>
      <c r="F54" s="59">
        <v>3907.3976977</v>
      </c>
      <c r="G54" s="59">
        <v>4063.8053727</v>
      </c>
      <c r="H54" s="59">
        <v>4105.2461267</v>
      </c>
      <c r="I54" s="59">
        <v>4361.8841792</v>
      </c>
      <c r="J54" s="59">
        <v>4160.5379281</v>
      </c>
      <c r="K54" s="59">
        <v>4143.6734566</v>
      </c>
      <c r="L54" s="59">
        <v>3990.1500296</v>
      </c>
      <c r="M54" s="59">
        <v>4038.7722132</v>
      </c>
      <c r="N54" s="59">
        <v>3933.9982548</v>
      </c>
      <c r="O54" s="59">
        <v>3870.0019864</v>
      </c>
      <c r="P54" s="59">
        <v>3895.5215515</v>
      </c>
      <c r="Q54" s="59">
        <v>3883.7311039</v>
      </c>
      <c r="R54" s="59">
        <v>3801.3184877</v>
      </c>
      <c r="S54" s="59">
        <v>3786.8205594</v>
      </c>
      <c r="T54" s="59">
        <v>3756.9519766</v>
      </c>
      <c r="U54" s="59">
        <v>3843.6541979</v>
      </c>
      <c r="V54" s="59">
        <v>3760.55757</v>
      </c>
      <c r="W54" s="59">
        <v>3659.759512</v>
      </c>
      <c r="X54" s="59">
        <v>3713.2545673</v>
      </c>
      <c r="Y54" s="59">
        <v>3841.8309391</v>
      </c>
      <c r="Z54" s="59">
        <v>3778.381017</v>
      </c>
      <c r="AA54" s="59">
        <v>3785.8887438</v>
      </c>
      <c r="AB54" s="59">
        <v>3821.2013314</v>
      </c>
      <c r="AC54" s="46">
        <v>3878.6570046</v>
      </c>
      <c r="AD54" s="46">
        <v>3603.5076823</v>
      </c>
      <c r="AE54" s="46">
        <v>3625.1066078</v>
      </c>
      <c r="AF54" s="46">
        <v>3498.5612233</v>
      </c>
      <c r="AG54" s="46">
        <v>3435.1745022</v>
      </c>
    </row>
    <row r="55" spans="1:33" ht="11.25">
      <c r="A55" s="162" t="s">
        <v>32</v>
      </c>
      <c r="B55" s="162" t="s">
        <v>31</v>
      </c>
      <c r="C55" s="59">
        <v>981.63639147</v>
      </c>
      <c r="D55" s="59">
        <v>994.42147001</v>
      </c>
      <c r="E55" s="59">
        <v>984.41748833</v>
      </c>
      <c r="F55" s="59">
        <v>1013.1295377</v>
      </c>
      <c r="G55" s="59">
        <v>1077.7883835</v>
      </c>
      <c r="H55" s="59">
        <v>1078.309868</v>
      </c>
      <c r="I55" s="59">
        <v>1117.4566498</v>
      </c>
      <c r="J55" s="59">
        <v>1065.2124065</v>
      </c>
      <c r="K55" s="59">
        <v>1069.1234844</v>
      </c>
      <c r="L55" s="59">
        <v>1060.9023368</v>
      </c>
      <c r="M55" s="59">
        <v>1055.5240069</v>
      </c>
      <c r="N55" s="59">
        <v>1044.7531817</v>
      </c>
      <c r="O55" s="59">
        <v>1037.1463728</v>
      </c>
      <c r="P55" s="59">
        <v>1018.783586</v>
      </c>
      <c r="Q55" s="59">
        <v>997.67437836</v>
      </c>
      <c r="R55" s="59">
        <v>979.81851649</v>
      </c>
      <c r="S55" s="59">
        <v>982.04834752</v>
      </c>
      <c r="T55" s="59">
        <v>978.66495034</v>
      </c>
      <c r="U55" s="59">
        <v>978.58841981</v>
      </c>
      <c r="V55" s="59">
        <v>965.17004498</v>
      </c>
      <c r="W55" s="59">
        <v>963.84211515</v>
      </c>
      <c r="X55" s="59">
        <v>979.16324435</v>
      </c>
      <c r="Y55" s="59">
        <v>1005.4800927</v>
      </c>
      <c r="Z55" s="59">
        <v>1005.8908296</v>
      </c>
      <c r="AA55" s="59">
        <v>1014.790579</v>
      </c>
      <c r="AB55" s="59">
        <v>1005.4160415</v>
      </c>
      <c r="AC55" s="46">
        <v>1008.5082646</v>
      </c>
      <c r="AD55" s="46">
        <v>967.59973236</v>
      </c>
      <c r="AE55" s="46">
        <v>937.31913115</v>
      </c>
      <c r="AF55" s="46">
        <v>902.33074162</v>
      </c>
      <c r="AG55" s="46">
        <v>879.75430324</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1117.408428</v>
      </c>
      <c r="D57" s="27">
        <v>1118.3141995</v>
      </c>
      <c r="E57" s="27">
        <v>1109.2750612</v>
      </c>
      <c r="F57" s="27">
        <v>1135.6011045</v>
      </c>
      <c r="G57" s="27">
        <v>1164.3773825</v>
      </c>
      <c r="H57" s="27">
        <v>1138.6741459</v>
      </c>
      <c r="I57" s="27">
        <v>1163.9103516</v>
      </c>
      <c r="J57" s="27">
        <v>1100.007664</v>
      </c>
      <c r="K57" s="27">
        <v>1090.4199441</v>
      </c>
      <c r="L57" s="27">
        <v>1071.9233033</v>
      </c>
      <c r="M57" s="27">
        <v>1056.6408317</v>
      </c>
      <c r="N57" s="27">
        <v>1044.0767164</v>
      </c>
      <c r="O57" s="27">
        <v>1030.3976202</v>
      </c>
      <c r="P57" s="27">
        <v>1010.1888947</v>
      </c>
      <c r="Q57" s="27">
        <v>980.88977001</v>
      </c>
      <c r="R57" s="27">
        <v>973.25040474</v>
      </c>
      <c r="S57" s="27">
        <v>974.02232783</v>
      </c>
      <c r="T57" s="27">
        <v>967.39911925</v>
      </c>
      <c r="U57" s="27">
        <v>963.07424329</v>
      </c>
      <c r="V57" s="27">
        <v>949.82647748</v>
      </c>
      <c r="W57" s="27">
        <v>949.36492619</v>
      </c>
      <c r="X57" s="27">
        <v>958.36813504</v>
      </c>
      <c r="Y57" s="27">
        <v>981.3687724</v>
      </c>
      <c r="Z57" s="27">
        <v>983.23537543</v>
      </c>
      <c r="AA57" s="27">
        <v>992.40769404</v>
      </c>
      <c r="AB57" s="27">
        <v>987.53398108</v>
      </c>
      <c r="AC57" s="27">
        <v>988.10765287</v>
      </c>
      <c r="AD57" s="27">
        <v>953.59961531</v>
      </c>
      <c r="AE57" s="27">
        <v>933.1674575</v>
      </c>
      <c r="AF57" s="27">
        <v>898.24733742</v>
      </c>
      <c r="AG57" s="27">
        <v>882.57607568</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T59"/>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286</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287</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1:33" ht="12.75">
      <c r="A7" s="41"/>
      <c r="B7" s="133">
        <v>0</v>
      </c>
      <c r="C7" s="59">
        <v>167</v>
      </c>
      <c r="D7" s="59">
        <v>170</v>
      </c>
      <c r="E7" s="59">
        <v>131</v>
      </c>
      <c r="F7" s="59">
        <v>124</v>
      </c>
      <c r="G7" s="59">
        <v>125</v>
      </c>
      <c r="H7" s="59">
        <v>112</v>
      </c>
      <c r="I7" s="59">
        <v>106</v>
      </c>
      <c r="J7" s="59">
        <v>103</v>
      </c>
      <c r="K7" s="59">
        <v>82</v>
      </c>
      <c r="L7" s="59">
        <v>75</v>
      </c>
      <c r="M7" s="59">
        <v>73</v>
      </c>
      <c r="N7" s="59">
        <v>62</v>
      </c>
      <c r="O7" s="59">
        <v>75</v>
      </c>
      <c r="P7" s="59">
        <v>72</v>
      </c>
      <c r="Q7" s="59">
        <v>69</v>
      </c>
      <c r="R7" s="59">
        <v>90</v>
      </c>
      <c r="S7" s="59">
        <v>94</v>
      </c>
      <c r="T7" s="59">
        <v>76</v>
      </c>
      <c r="U7" s="59">
        <v>89</v>
      </c>
      <c r="V7" s="59">
        <v>91</v>
      </c>
      <c r="W7" s="59">
        <v>67</v>
      </c>
      <c r="X7" s="59">
        <v>79</v>
      </c>
      <c r="Y7" s="59">
        <v>77</v>
      </c>
      <c r="Z7" s="59">
        <v>91</v>
      </c>
      <c r="AA7" s="59">
        <v>84</v>
      </c>
      <c r="AB7" s="59">
        <v>63</v>
      </c>
      <c r="AC7" s="59">
        <v>79</v>
      </c>
      <c r="AD7" s="59">
        <v>77</v>
      </c>
      <c r="AE7" s="59">
        <v>87</v>
      </c>
      <c r="AF7" s="59">
        <v>73</v>
      </c>
      <c r="AG7" s="151">
        <v>69</v>
      </c>
    </row>
    <row r="8" spans="2:33" ht="11.25">
      <c r="B8" s="133" t="s">
        <v>262</v>
      </c>
      <c r="C8" s="59">
        <v>485</v>
      </c>
      <c r="D8" s="59">
        <v>397</v>
      </c>
      <c r="E8" s="59">
        <v>355</v>
      </c>
      <c r="F8" s="59">
        <v>413</v>
      </c>
      <c r="G8" s="59">
        <v>406</v>
      </c>
      <c r="H8" s="59">
        <v>466</v>
      </c>
      <c r="I8" s="59">
        <v>431</v>
      </c>
      <c r="J8" s="59">
        <v>409</v>
      </c>
      <c r="K8" s="59">
        <v>327</v>
      </c>
      <c r="L8" s="59">
        <v>353</v>
      </c>
      <c r="M8" s="59">
        <v>292</v>
      </c>
      <c r="N8" s="59">
        <v>291</v>
      </c>
      <c r="O8" s="59">
        <v>280</v>
      </c>
      <c r="P8" s="59">
        <v>283</v>
      </c>
      <c r="Q8" s="59">
        <v>266</v>
      </c>
      <c r="R8" s="59">
        <v>267</v>
      </c>
      <c r="S8" s="59">
        <v>228</v>
      </c>
      <c r="T8" s="59">
        <v>283</v>
      </c>
      <c r="U8" s="59">
        <v>253</v>
      </c>
      <c r="V8" s="59">
        <v>297</v>
      </c>
      <c r="W8" s="59">
        <v>304</v>
      </c>
      <c r="X8" s="59">
        <v>287</v>
      </c>
      <c r="Y8" s="59">
        <v>288</v>
      </c>
      <c r="Z8" s="59">
        <v>323</v>
      </c>
      <c r="AA8" s="59">
        <v>290</v>
      </c>
      <c r="AB8" s="59">
        <v>296</v>
      </c>
      <c r="AC8" s="59">
        <v>299</v>
      </c>
      <c r="AD8" s="59">
        <v>239</v>
      </c>
      <c r="AE8" s="59">
        <v>233</v>
      </c>
      <c r="AF8" s="59">
        <v>233</v>
      </c>
      <c r="AG8" s="151">
        <v>262</v>
      </c>
    </row>
    <row r="9" spans="2:33" ht="11.25">
      <c r="B9" s="133" t="s">
        <v>263</v>
      </c>
      <c r="C9" s="59">
        <v>391</v>
      </c>
      <c r="D9" s="59">
        <v>320</v>
      </c>
      <c r="E9" s="59">
        <v>288</v>
      </c>
      <c r="F9" s="59">
        <v>268</v>
      </c>
      <c r="G9" s="59">
        <v>284</v>
      </c>
      <c r="H9" s="59">
        <v>319</v>
      </c>
      <c r="I9" s="59">
        <v>343</v>
      </c>
      <c r="J9" s="59">
        <v>328</v>
      </c>
      <c r="K9" s="59">
        <v>314</v>
      </c>
      <c r="L9" s="59">
        <v>365</v>
      </c>
      <c r="M9" s="59">
        <v>312</v>
      </c>
      <c r="N9" s="59">
        <v>332</v>
      </c>
      <c r="O9" s="59">
        <v>310</v>
      </c>
      <c r="P9" s="59">
        <v>311</v>
      </c>
      <c r="Q9" s="59">
        <v>296</v>
      </c>
      <c r="R9" s="59">
        <v>283</v>
      </c>
      <c r="S9" s="59">
        <v>275</v>
      </c>
      <c r="T9" s="59">
        <v>243</v>
      </c>
      <c r="U9" s="59">
        <v>258</v>
      </c>
      <c r="V9" s="59">
        <v>264</v>
      </c>
      <c r="W9" s="59">
        <v>259</v>
      </c>
      <c r="X9" s="59">
        <v>235</v>
      </c>
      <c r="Y9" s="59">
        <v>261</v>
      </c>
      <c r="Z9" s="59">
        <v>259</v>
      </c>
      <c r="AA9" s="59">
        <v>271</v>
      </c>
      <c r="AB9" s="59">
        <v>291</v>
      </c>
      <c r="AC9" s="59">
        <v>250</v>
      </c>
      <c r="AD9" s="59">
        <v>279</v>
      </c>
      <c r="AE9" s="59">
        <v>258</v>
      </c>
      <c r="AF9" s="59">
        <v>221</v>
      </c>
      <c r="AG9" s="151">
        <v>228</v>
      </c>
    </row>
    <row r="10" spans="2:33" ht="11.25">
      <c r="B10" s="133" t="s">
        <v>264</v>
      </c>
      <c r="C10" s="59">
        <v>657</v>
      </c>
      <c r="D10" s="59">
        <v>655</v>
      </c>
      <c r="E10" s="59">
        <v>629</v>
      </c>
      <c r="F10" s="59">
        <v>644</v>
      </c>
      <c r="G10" s="59">
        <v>615</v>
      </c>
      <c r="H10" s="59">
        <v>601</v>
      </c>
      <c r="I10" s="59">
        <v>529</v>
      </c>
      <c r="J10" s="59">
        <v>515</v>
      </c>
      <c r="K10" s="59">
        <v>455</v>
      </c>
      <c r="L10" s="59">
        <v>462</v>
      </c>
      <c r="M10" s="59">
        <v>387</v>
      </c>
      <c r="N10" s="59">
        <v>351</v>
      </c>
      <c r="O10" s="59">
        <v>351</v>
      </c>
      <c r="P10" s="59">
        <v>343</v>
      </c>
      <c r="Q10" s="59">
        <v>336</v>
      </c>
      <c r="R10" s="59">
        <v>363</v>
      </c>
      <c r="S10" s="59">
        <v>368</v>
      </c>
      <c r="T10" s="59">
        <v>367</v>
      </c>
      <c r="U10" s="59">
        <v>392</v>
      </c>
      <c r="V10" s="59">
        <v>413</v>
      </c>
      <c r="W10" s="59">
        <v>442</v>
      </c>
      <c r="X10" s="59">
        <v>416</v>
      </c>
      <c r="Y10" s="59">
        <v>401</v>
      </c>
      <c r="Z10" s="59">
        <v>458</v>
      </c>
      <c r="AA10" s="59">
        <v>405</v>
      </c>
      <c r="AB10" s="59">
        <v>452</v>
      </c>
      <c r="AC10" s="59">
        <v>434</v>
      </c>
      <c r="AD10" s="59">
        <v>396</v>
      </c>
      <c r="AE10" s="59">
        <v>348</v>
      </c>
      <c r="AF10" s="59">
        <v>328</v>
      </c>
      <c r="AG10" s="151">
        <v>328</v>
      </c>
    </row>
    <row r="11" spans="2:34" ht="11.25">
      <c r="B11" s="133" t="s">
        <v>265</v>
      </c>
      <c r="C11" s="59">
        <v>1418</v>
      </c>
      <c r="D11" s="59">
        <v>1359</v>
      </c>
      <c r="E11" s="59">
        <v>1343</v>
      </c>
      <c r="F11" s="59">
        <v>1320</v>
      </c>
      <c r="G11" s="59">
        <v>1329</v>
      </c>
      <c r="H11" s="59">
        <v>1283</v>
      </c>
      <c r="I11" s="59">
        <v>1248</v>
      </c>
      <c r="J11" s="59">
        <v>1158</v>
      </c>
      <c r="K11" s="59">
        <v>1066</v>
      </c>
      <c r="L11" s="59">
        <v>1089</v>
      </c>
      <c r="M11" s="59">
        <v>938</v>
      </c>
      <c r="N11" s="59">
        <v>931</v>
      </c>
      <c r="O11" s="59">
        <v>889</v>
      </c>
      <c r="P11" s="59">
        <v>869</v>
      </c>
      <c r="Q11" s="59">
        <v>882</v>
      </c>
      <c r="R11" s="59">
        <v>904</v>
      </c>
      <c r="S11" s="59">
        <v>805</v>
      </c>
      <c r="T11" s="59">
        <v>814</v>
      </c>
      <c r="U11" s="59">
        <v>829</v>
      </c>
      <c r="V11" s="59">
        <v>845</v>
      </c>
      <c r="W11" s="59">
        <v>843</v>
      </c>
      <c r="X11" s="59">
        <v>799</v>
      </c>
      <c r="Y11" s="59">
        <v>813</v>
      </c>
      <c r="Z11" s="59">
        <v>839</v>
      </c>
      <c r="AA11" s="59">
        <v>850</v>
      </c>
      <c r="AB11" s="59">
        <v>920</v>
      </c>
      <c r="AC11" s="59">
        <v>924</v>
      </c>
      <c r="AD11" s="59">
        <v>862</v>
      </c>
      <c r="AE11" s="59">
        <v>809</v>
      </c>
      <c r="AF11" s="59">
        <v>829</v>
      </c>
      <c r="AG11" s="151">
        <v>795</v>
      </c>
      <c r="AH11" s="19"/>
    </row>
    <row r="12" spans="2:33" ht="11.25">
      <c r="B12" s="133" t="s">
        <v>266</v>
      </c>
      <c r="C12" s="59">
        <v>1194</v>
      </c>
      <c r="D12" s="59">
        <v>1247</v>
      </c>
      <c r="E12" s="59">
        <v>1086</v>
      </c>
      <c r="F12" s="59">
        <v>1169</v>
      </c>
      <c r="G12" s="59">
        <v>1179</v>
      </c>
      <c r="H12" s="59">
        <v>1198</v>
      </c>
      <c r="I12" s="59">
        <v>1198</v>
      </c>
      <c r="J12" s="59">
        <v>1186</v>
      </c>
      <c r="K12" s="59">
        <v>1173</v>
      </c>
      <c r="L12" s="59">
        <v>1166</v>
      </c>
      <c r="M12" s="59">
        <v>1029</v>
      </c>
      <c r="N12" s="59">
        <v>1039</v>
      </c>
      <c r="O12" s="59">
        <v>1067</v>
      </c>
      <c r="P12" s="59">
        <v>1098</v>
      </c>
      <c r="Q12" s="59">
        <v>1131</v>
      </c>
      <c r="R12" s="59">
        <v>1100</v>
      </c>
      <c r="S12" s="59">
        <v>1061</v>
      </c>
      <c r="T12" s="59">
        <v>1151</v>
      </c>
      <c r="U12" s="59">
        <v>1169</v>
      </c>
      <c r="V12" s="59">
        <v>1209</v>
      </c>
      <c r="W12" s="59">
        <v>1274</v>
      </c>
      <c r="X12" s="59">
        <v>1198</v>
      </c>
      <c r="Y12" s="59">
        <v>1232</v>
      </c>
      <c r="Z12" s="59">
        <v>1262</v>
      </c>
      <c r="AA12" s="59">
        <v>1274</v>
      </c>
      <c r="AB12" s="59">
        <v>1315</v>
      </c>
      <c r="AC12" s="59">
        <v>1311</v>
      </c>
      <c r="AD12" s="59">
        <v>1187</v>
      </c>
      <c r="AE12" s="59">
        <v>1173</v>
      </c>
      <c r="AF12" s="59">
        <v>1098</v>
      </c>
      <c r="AG12" s="151">
        <v>1176</v>
      </c>
    </row>
    <row r="13" spans="2:33" ht="11.25">
      <c r="B13" s="133" t="s">
        <v>267</v>
      </c>
      <c r="C13" s="59">
        <v>738</v>
      </c>
      <c r="D13" s="59">
        <v>758</v>
      </c>
      <c r="E13" s="59">
        <v>714</v>
      </c>
      <c r="F13" s="59">
        <v>684</v>
      </c>
      <c r="G13" s="59">
        <v>768</v>
      </c>
      <c r="H13" s="59">
        <v>756</v>
      </c>
      <c r="I13" s="59">
        <v>790</v>
      </c>
      <c r="J13" s="59">
        <v>692</v>
      </c>
      <c r="K13" s="59">
        <v>700</v>
      </c>
      <c r="L13" s="59">
        <v>637</v>
      </c>
      <c r="M13" s="59">
        <v>581</v>
      </c>
      <c r="N13" s="59">
        <v>597</v>
      </c>
      <c r="O13" s="59">
        <v>513</v>
      </c>
      <c r="P13" s="59">
        <v>553</v>
      </c>
      <c r="Q13" s="59">
        <v>529</v>
      </c>
      <c r="R13" s="59">
        <v>552</v>
      </c>
      <c r="S13" s="59">
        <v>525</v>
      </c>
      <c r="T13" s="59">
        <v>599</v>
      </c>
      <c r="U13" s="59">
        <v>605</v>
      </c>
      <c r="V13" s="59">
        <v>588</v>
      </c>
      <c r="W13" s="59">
        <v>692</v>
      </c>
      <c r="X13" s="59">
        <v>730</v>
      </c>
      <c r="Y13" s="59">
        <v>821</v>
      </c>
      <c r="Z13" s="59">
        <v>826</v>
      </c>
      <c r="AA13" s="59">
        <v>873</v>
      </c>
      <c r="AB13" s="59">
        <v>946</v>
      </c>
      <c r="AC13" s="59">
        <v>941</v>
      </c>
      <c r="AD13" s="59">
        <v>923</v>
      </c>
      <c r="AE13" s="59">
        <v>968</v>
      </c>
      <c r="AF13" s="59">
        <v>861</v>
      </c>
      <c r="AG13" s="151">
        <v>977</v>
      </c>
    </row>
    <row r="14" spans="2:33" ht="11.25">
      <c r="B14" s="133" t="s">
        <v>268</v>
      </c>
      <c r="C14" s="59">
        <v>725</v>
      </c>
      <c r="D14" s="59">
        <v>699</v>
      </c>
      <c r="E14" s="59">
        <v>805</v>
      </c>
      <c r="F14" s="59">
        <v>719</v>
      </c>
      <c r="G14" s="59">
        <v>765</v>
      </c>
      <c r="H14" s="59">
        <v>741</v>
      </c>
      <c r="I14" s="59">
        <v>766</v>
      </c>
      <c r="J14" s="59">
        <v>759</v>
      </c>
      <c r="K14" s="59">
        <v>799</v>
      </c>
      <c r="L14" s="59">
        <v>695</v>
      </c>
      <c r="M14" s="59">
        <v>649</v>
      </c>
      <c r="N14" s="59">
        <v>635</v>
      </c>
      <c r="O14" s="59">
        <v>600</v>
      </c>
      <c r="P14" s="59">
        <v>600</v>
      </c>
      <c r="Q14" s="59">
        <v>663</v>
      </c>
      <c r="R14" s="59">
        <v>621</v>
      </c>
      <c r="S14" s="59">
        <v>624</v>
      </c>
      <c r="T14" s="59">
        <v>655</v>
      </c>
      <c r="U14" s="59">
        <v>636</v>
      </c>
      <c r="V14" s="59">
        <v>623</v>
      </c>
      <c r="W14" s="59">
        <v>643</v>
      </c>
      <c r="X14" s="59">
        <v>705</v>
      </c>
      <c r="Y14" s="59">
        <v>706</v>
      </c>
      <c r="Z14" s="59">
        <v>701</v>
      </c>
      <c r="AA14" s="59">
        <v>748</v>
      </c>
      <c r="AB14" s="59">
        <v>750</v>
      </c>
      <c r="AC14" s="59">
        <v>810</v>
      </c>
      <c r="AD14" s="59">
        <v>823</v>
      </c>
      <c r="AE14" s="59">
        <v>816</v>
      </c>
      <c r="AF14" s="59">
        <v>797</v>
      </c>
      <c r="AG14" s="151">
        <v>891</v>
      </c>
    </row>
    <row r="15" spans="2:33" ht="11.25">
      <c r="B15" s="133" t="s">
        <v>49</v>
      </c>
      <c r="C15" s="59">
        <v>240</v>
      </c>
      <c r="D15" s="59">
        <v>276</v>
      </c>
      <c r="E15" s="59">
        <v>268</v>
      </c>
      <c r="F15" s="59">
        <v>273</v>
      </c>
      <c r="G15" s="59">
        <v>268</v>
      </c>
      <c r="H15" s="59">
        <v>318</v>
      </c>
      <c r="I15" s="59">
        <v>303</v>
      </c>
      <c r="J15" s="59">
        <v>297</v>
      </c>
      <c r="K15" s="59">
        <v>302</v>
      </c>
      <c r="L15" s="59">
        <v>250</v>
      </c>
      <c r="M15" s="59">
        <v>283</v>
      </c>
      <c r="N15" s="59">
        <v>250</v>
      </c>
      <c r="O15" s="59">
        <v>289</v>
      </c>
      <c r="P15" s="59">
        <v>277</v>
      </c>
      <c r="Q15" s="59">
        <v>290</v>
      </c>
      <c r="R15" s="59">
        <v>309</v>
      </c>
      <c r="S15" s="59">
        <v>306</v>
      </c>
      <c r="T15" s="59">
        <v>329</v>
      </c>
      <c r="U15" s="59">
        <v>321</v>
      </c>
      <c r="V15" s="59">
        <v>360</v>
      </c>
      <c r="W15" s="59">
        <v>366</v>
      </c>
      <c r="X15" s="59">
        <v>395</v>
      </c>
      <c r="Y15" s="59">
        <v>442</v>
      </c>
      <c r="Z15" s="59">
        <v>438</v>
      </c>
      <c r="AA15" s="59">
        <v>493</v>
      </c>
      <c r="AB15" s="59">
        <v>506</v>
      </c>
      <c r="AC15" s="59">
        <v>557</v>
      </c>
      <c r="AD15" s="59">
        <v>509</v>
      </c>
      <c r="AE15" s="59">
        <v>522</v>
      </c>
      <c r="AF15" s="59">
        <v>494</v>
      </c>
      <c r="AG15" s="151">
        <v>526</v>
      </c>
    </row>
    <row r="16" spans="1:33" ht="11.25">
      <c r="A16" s="161" t="s">
        <v>32</v>
      </c>
      <c r="B16" s="161" t="s">
        <v>31</v>
      </c>
      <c r="C16" s="59">
        <v>6015</v>
      </c>
      <c r="D16" s="59">
        <v>5881</v>
      </c>
      <c r="E16" s="59">
        <v>5619</v>
      </c>
      <c r="F16" s="59">
        <v>5614</v>
      </c>
      <c r="G16" s="59">
        <v>5739</v>
      </c>
      <c r="H16" s="59">
        <v>5794</v>
      </c>
      <c r="I16" s="59">
        <v>5714</v>
      </c>
      <c r="J16" s="59">
        <v>5447</v>
      </c>
      <c r="K16" s="59">
        <v>5218</v>
      </c>
      <c r="L16" s="59">
        <v>5092</v>
      </c>
      <c r="M16" s="59">
        <v>4544</v>
      </c>
      <c r="N16" s="59">
        <v>4488</v>
      </c>
      <c r="O16" s="59">
        <v>4374</v>
      </c>
      <c r="P16" s="59">
        <v>4406</v>
      </c>
      <c r="Q16" s="59">
        <v>4462</v>
      </c>
      <c r="R16" s="59">
        <v>4489</v>
      </c>
      <c r="S16" s="59">
        <v>4286</v>
      </c>
      <c r="T16" s="59">
        <v>4517</v>
      </c>
      <c r="U16" s="59">
        <v>4552</v>
      </c>
      <c r="V16" s="59">
        <v>4690</v>
      </c>
      <c r="W16" s="59">
        <v>4890</v>
      </c>
      <c r="X16" s="59">
        <v>4844</v>
      </c>
      <c r="Y16" s="59">
        <v>5041</v>
      </c>
      <c r="Z16" s="59">
        <v>5197</v>
      </c>
      <c r="AA16" s="59">
        <v>5288</v>
      </c>
      <c r="AB16" s="59">
        <v>5539</v>
      </c>
      <c r="AC16" s="59">
        <v>5605</v>
      </c>
      <c r="AD16" s="59">
        <v>5295</v>
      </c>
      <c r="AE16" s="59">
        <v>5214</v>
      </c>
      <c r="AF16" s="59">
        <v>4934</v>
      </c>
      <c r="AG16" s="151">
        <v>5252</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142</v>
      </c>
      <c r="D18" s="59">
        <v>128</v>
      </c>
      <c r="E18" s="59">
        <v>96</v>
      </c>
      <c r="F18" s="59">
        <v>87</v>
      </c>
      <c r="G18" s="59">
        <v>117</v>
      </c>
      <c r="H18" s="59">
        <v>86</v>
      </c>
      <c r="I18" s="59">
        <v>92</v>
      </c>
      <c r="J18" s="59">
        <v>79</v>
      </c>
      <c r="K18" s="59">
        <v>66</v>
      </c>
      <c r="L18" s="59">
        <v>57</v>
      </c>
      <c r="M18" s="59">
        <v>60</v>
      </c>
      <c r="N18" s="59">
        <v>53</v>
      </c>
      <c r="O18" s="59">
        <v>47</v>
      </c>
      <c r="P18" s="59">
        <v>60</v>
      </c>
      <c r="Q18" s="59">
        <v>63</v>
      </c>
      <c r="R18" s="59">
        <v>79</v>
      </c>
      <c r="S18" s="59">
        <v>80</v>
      </c>
      <c r="T18" s="59">
        <v>66</v>
      </c>
      <c r="U18" s="59">
        <v>74</v>
      </c>
      <c r="V18" s="59">
        <v>68</v>
      </c>
      <c r="W18" s="59">
        <v>60</v>
      </c>
      <c r="X18" s="59">
        <v>72</v>
      </c>
      <c r="Y18" s="59">
        <v>81</v>
      </c>
      <c r="Z18" s="59">
        <v>71</v>
      </c>
      <c r="AA18" s="59">
        <v>72</v>
      </c>
      <c r="AB18" s="59">
        <v>78</v>
      </c>
      <c r="AC18" s="59">
        <v>73</v>
      </c>
      <c r="AD18" s="59">
        <v>61</v>
      </c>
      <c r="AE18" s="59">
        <v>67</v>
      </c>
      <c r="AF18" s="59">
        <v>72</v>
      </c>
      <c r="AG18" s="151">
        <v>78</v>
      </c>
    </row>
    <row r="19" spans="2:33" ht="11.25">
      <c r="B19" s="133" t="s">
        <v>262</v>
      </c>
      <c r="C19" s="59">
        <v>378</v>
      </c>
      <c r="D19" s="59">
        <v>344</v>
      </c>
      <c r="E19" s="59">
        <v>293</v>
      </c>
      <c r="F19" s="59">
        <v>297</v>
      </c>
      <c r="G19" s="59">
        <v>322</v>
      </c>
      <c r="H19" s="59">
        <v>294</v>
      </c>
      <c r="I19" s="59">
        <v>347</v>
      </c>
      <c r="J19" s="59">
        <v>285</v>
      </c>
      <c r="K19" s="59">
        <v>232</v>
      </c>
      <c r="L19" s="59">
        <v>315</v>
      </c>
      <c r="M19" s="59">
        <v>260</v>
      </c>
      <c r="N19" s="59">
        <v>226</v>
      </c>
      <c r="O19" s="59">
        <v>192</v>
      </c>
      <c r="P19" s="59">
        <v>213</v>
      </c>
      <c r="Q19" s="59">
        <v>208</v>
      </c>
      <c r="R19" s="59">
        <v>203</v>
      </c>
      <c r="S19" s="59">
        <v>222</v>
      </c>
      <c r="T19" s="59">
        <v>185</v>
      </c>
      <c r="U19" s="59">
        <v>245</v>
      </c>
      <c r="V19" s="59">
        <v>206</v>
      </c>
      <c r="W19" s="59">
        <v>221</v>
      </c>
      <c r="X19" s="59">
        <v>230</v>
      </c>
      <c r="Y19" s="59">
        <v>255</v>
      </c>
      <c r="Z19" s="59">
        <v>243</v>
      </c>
      <c r="AA19" s="59">
        <v>246</v>
      </c>
      <c r="AB19" s="59">
        <v>249</v>
      </c>
      <c r="AC19" s="59">
        <v>238</v>
      </c>
      <c r="AD19" s="59">
        <v>238</v>
      </c>
      <c r="AE19" s="59">
        <v>210</v>
      </c>
      <c r="AF19" s="59">
        <v>214</v>
      </c>
      <c r="AG19" s="151">
        <v>206</v>
      </c>
    </row>
    <row r="20" spans="2:33" ht="11.25">
      <c r="B20" s="133" t="s">
        <v>263</v>
      </c>
      <c r="C20" s="59">
        <v>314</v>
      </c>
      <c r="D20" s="59">
        <v>265</v>
      </c>
      <c r="E20" s="59">
        <v>238</v>
      </c>
      <c r="F20" s="59">
        <v>250</v>
      </c>
      <c r="G20" s="59">
        <v>236</v>
      </c>
      <c r="H20" s="59">
        <v>234</v>
      </c>
      <c r="I20" s="59">
        <v>270</v>
      </c>
      <c r="J20" s="59">
        <v>240</v>
      </c>
      <c r="K20" s="59">
        <v>226</v>
      </c>
      <c r="L20" s="59">
        <v>255</v>
      </c>
      <c r="M20" s="59">
        <v>238</v>
      </c>
      <c r="N20" s="59">
        <v>258</v>
      </c>
      <c r="O20" s="59">
        <v>239</v>
      </c>
      <c r="P20" s="59">
        <v>264</v>
      </c>
      <c r="Q20" s="59">
        <v>199</v>
      </c>
      <c r="R20" s="59">
        <v>206</v>
      </c>
      <c r="S20" s="59">
        <v>216</v>
      </c>
      <c r="T20" s="59">
        <v>185</v>
      </c>
      <c r="U20" s="59">
        <v>212</v>
      </c>
      <c r="V20" s="59">
        <v>213</v>
      </c>
      <c r="W20" s="59">
        <v>190</v>
      </c>
      <c r="X20" s="59">
        <v>189</v>
      </c>
      <c r="Y20" s="59">
        <v>217</v>
      </c>
      <c r="Z20" s="59">
        <v>204</v>
      </c>
      <c r="AA20" s="59">
        <v>199</v>
      </c>
      <c r="AB20" s="59">
        <v>223</v>
      </c>
      <c r="AC20" s="59">
        <v>218</v>
      </c>
      <c r="AD20" s="59">
        <v>213</v>
      </c>
      <c r="AE20" s="59">
        <v>193</v>
      </c>
      <c r="AF20" s="59">
        <v>163</v>
      </c>
      <c r="AG20" s="151">
        <v>219</v>
      </c>
    </row>
    <row r="21" spans="2:33" ht="11.25">
      <c r="B21" s="133" t="s">
        <v>264</v>
      </c>
      <c r="C21" s="59">
        <v>688</v>
      </c>
      <c r="D21" s="59">
        <v>652</v>
      </c>
      <c r="E21" s="59">
        <v>589</v>
      </c>
      <c r="F21" s="59">
        <v>566</v>
      </c>
      <c r="G21" s="59">
        <v>548</v>
      </c>
      <c r="H21" s="59">
        <v>500</v>
      </c>
      <c r="I21" s="59">
        <v>457</v>
      </c>
      <c r="J21" s="59">
        <v>414</v>
      </c>
      <c r="K21" s="59">
        <v>425</v>
      </c>
      <c r="L21" s="59">
        <v>398</v>
      </c>
      <c r="M21" s="59">
        <v>354</v>
      </c>
      <c r="N21" s="59">
        <v>345</v>
      </c>
      <c r="O21" s="59">
        <v>319</v>
      </c>
      <c r="P21" s="59">
        <v>353</v>
      </c>
      <c r="Q21" s="59">
        <v>309</v>
      </c>
      <c r="R21" s="59">
        <v>333</v>
      </c>
      <c r="S21" s="59">
        <v>295</v>
      </c>
      <c r="T21" s="59">
        <v>302</v>
      </c>
      <c r="U21" s="59">
        <v>298</v>
      </c>
      <c r="V21" s="59">
        <v>334</v>
      </c>
      <c r="W21" s="59">
        <v>394</v>
      </c>
      <c r="X21" s="59">
        <v>389</v>
      </c>
      <c r="Y21" s="59">
        <v>404</v>
      </c>
      <c r="Z21" s="59">
        <v>446</v>
      </c>
      <c r="AA21" s="59">
        <v>433</v>
      </c>
      <c r="AB21" s="59">
        <v>462</v>
      </c>
      <c r="AC21" s="59">
        <v>409</v>
      </c>
      <c r="AD21" s="59">
        <v>415</v>
      </c>
      <c r="AE21" s="59">
        <v>347</v>
      </c>
      <c r="AF21" s="59">
        <v>362</v>
      </c>
      <c r="AG21" s="151">
        <v>298</v>
      </c>
    </row>
    <row r="22" spans="2:33" ht="11.25">
      <c r="B22" s="133" t="s">
        <v>265</v>
      </c>
      <c r="C22" s="59">
        <v>1373</v>
      </c>
      <c r="D22" s="59">
        <v>1315</v>
      </c>
      <c r="E22" s="59">
        <v>1215</v>
      </c>
      <c r="F22" s="59">
        <v>1308</v>
      </c>
      <c r="G22" s="59">
        <v>1356</v>
      </c>
      <c r="H22" s="59">
        <v>1279</v>
      </c>
      <c r="I22" s="59">
        <v>1238</v>
      </c>
      <c r="J22" s="59">
        <v>1159</v>
      </c>
      <c r="K22" s="59">
        <v>1106</v>
      </c>
      <c r="L22" s="59">
        <v>1061</v>
      </c>
      <c r="M22" s="59">
        <v>880</v>
      </c>
      <c r="N22" s="59">
        <v>816</v>
      </c>
      <c r="O22" s="59">
        <v>760</v>
      </c>
      <c r="P22" s="59">
        <v>772</v>
      </c>
      <c r="Q22" s="59">
        <v>741</v>
      </c>
      <c r="R22" s="59">
        <v>729</v>
      </c>
      <c r="S22" s="59">
        <v>723</v>
      </c>
      <c r="T22" s="59">
        <v>714</v>
      </c>
      <c r="U22" s="59">
        <v>726</v>
      </c>
      <c r="V22" s="59">
        <v>713</v>
      </c>
      <c r="W22" s="59">
        <v>721</v>
      </c>
      <c r="X22" s="59">
        <v>657</v>
      </c>
      <c r="Y22" s="59">
        <v>754</v>
      </c>
      <c r="Z22" s="59">
        <v>797</v>
      </c>
      <c r="AA22" s="59">
        <v>762</v>
      </c>
      <c r="AB22" s="59">
        <v>857</v>
      </c>
      <c r="AC22" s="59">
        <v>940</v>
      </c>
      <c r="AD22" s="59">
        <v>830</v>
      </c>
      <c r="AE22" s="59">
        <v>768</v>
      </c>
      <c r="AF22" s="59">
        <v>834</v>
      </c>
      <c r="AG22" s="151">
        <v>864</v>
      </c>
    </row>
    <row r="23" spans="2:33" ht="11.25">
      <c r="B23" s="133" t="s">
        <v>266</v>
      </c>
      <c r="C23" s="59">
        <v>1170</v>
      </c>
      <c r="D23" s="59">
        <v>1099</v>
      </c>
      <c r="E23" s="59">
        <v>1029</v>
      </c>
      <c r="F23" s="59">
        <v>1165</v>
      </c>
      <c r="G23" s="59">
        <v>1134</v>
      </c>
      <c r="H23" s="59">
        <v>1127</v>
      </c>
      <c r="I23" s="59">
        <v>1190</v>
      </c>
      <c r="J23" s="59">
        <v>1101</v>
      </c>
      <c r="K23" s="59">
        <v>1071</v>
      </c>
      <c r="L23" s="59">
        <v>1058</v>
      </c>
      <c r="M23" s="59">
        <v>976</v>
      </c>
      <c r="N23" s="59">
        <v>899</v>
      </c>
      <c r="O23" s="59">
        <v>920</v>
      </c>
      <c r="P23" s="59">
        <v>881</v>
      </c>
      <c r="Q23" s="59">
        <v>959</v>
      </c>
      <c r="R23" s="59">
        <v>937</v>
      </c>
      <c r="S23" s="59">
        <v>942</v>
      </c>
      <c r="T23" s="59">
        <v>952</v>
      </c>
      <c r="U23" s="59">
        <v>882</v>
      </c>
      <c r="V23" s="59">
        <v>918</v>
      </c>
      <c r="W23" s="59">
        <v>1021</v>
      </c>
      <c r="X23" s="59">
        <v>1011</v>
      </c>
      <c r="Y23" s="59">
        <v>978</v>
      </c>
      <c r="Z23" s="59">
        <v>986</v>
      </c>
      <c r="AA23" s="59">
        <v>964</v>
      </c>
      <c r="AB23" s="59">
        <v>1051</v>
      </c>
      <c r="AC23" s="59">
        <v>1073</v>
      </c>
      <c r="AD23" s="59">
        <v>1040</v>
      </c>
      <c r="AE23" s="59">
        <v>993</v>
      </c>
      <c r="AF23" s="59">
        <v>1057</v>
      </c>
      <c r="AG23" s="151">
        <v>1151</v>
      </c>
    </row>
    <row r="24" spans="2:33" ht="11.25">
      <c r="B24" s="133" t="s">
        <v>267</v>
      </c>
      <c r="C24" s="59">
        <v>943</v>
      </c>
      <c r="D24" s="59">
        <v>878</v>
      </c>
      <c r="E24" s="59">
        <v>813</v>
      </c>
      <c r="F24" s="59">
        <v>831</v>
      </c>
      <c r="G24" s="59">
        <v>860</v>
      </c>
      <c r="H24" s="59">
        <v>842</v>
      </c>
      <c r="I24" s="59">
        <v>864</v>
      </c>
      <c r="J24" s="59">
        <v>789</v>
      </c>
      <c r="K24" s="59">
        <v>682</v>
      </c>
      <c r="L24" s="59">
        <v>658</v>
      </c>
      <c r="M24" s="59">
        <v>606</v>
      </c>
      <c r="N24" s="59">
        <v>525</v>
      </c>
      <c r="O24" s="59">
        <v>543</v>
      </c>
      <c r="P24" s="59">
        <v>470</v>
      </c>
      <c r="Q24" s="59">
        <v>505</v>
      </c>
      <c r="R24" s="59">
        <v>510</v>
      </c>
      <c r="S24" s="59">
        <v>511</v>
      </c>
      <c r="T24" s="59">
        <v>482</v>
      </c>
      <c r="U24" s="59">
        <v>502</v>
      </c>
      <c r="V24" s="59">
        <v>522</v>
      </c>
      <c r="W24" s="59">
        <v>498</v>
      </c>
      <c r="X24" s="59">
        <v>589</v>
      </c>
      <c r="Y24" s="59">
        <v>614</v>
      </c>
      <c r="Z24" s="59">
        <v>658</v>
      </c>
      <c r="AA24" s="59">
        <v>751</v>
      </c>
      <c r="AB24" s="59">
        <v>703</v>
      </c>
      <c r="AC24" s="59">
        <v>708</v>
      </c>
      <c r="AD24" s="59">
        <v>668</v>
      </c>
      <c r="AE24" s="59">
        <v>692</v>
      </c>
      <c r="AF24" s="59">
        <v>664</v>
      </c>
      <c r="AG24" s="151">
        <v>687</v>
      </c>
    </row>
    <row r="25" spans="2:33" ht="11.25">
      <c r="B25" s="133" t="s">
        <v>268</v>
      </c>
      <c r="C25" s="59">
        <v>1286</v>
      </c>
      <c r="D25" s="59">
        <v>1200</v>
      </c>
      <c r="E25" s="59">
        <v>1188</v>
      </c>
      <c r="F25" s="59">
        <v>1221</v>
      </c>
      <c r="G25" s="59">
        <v>1219</v>
      </c>
      <c r="H25" s="59">
        <v>1242</v>
      </c>
      <c r="I25" s="59">
        <v>1211</v>
      </c>
      <c r="J25" s="59">
        <v>1147</v>
      </c>
      <c r="K25" s="59">
        <v>1122</v>
      </c>
      <c r="L25" s="59">
        <v>1022</v>
      </c>
      <c r="M25" s="59">
        <v>905</v>
      </c>
      <c r="N25" s="59">
        <v>843</v>
      </c>
      <c r="O25" s="59">
        <v>860</v>
      </c>
      <c r="P25" s="59">
        <v>869</v>
      </c>
      <c r="Q25" s="59">
        <v>843</v>
      </c>
      <c r="R25" s="59">
        <v>856</v>
      </c>
      <c r="S25" s="59">
        <v>811</v>
      </c>
      <c r="T25" s="59">
        <v>757</v>
      </c>
      <c r="U25" s="59">
        <v>777</v>
      </c>
      <c r="V25" s="59">
        <v>759</v>
      </c>
      <c r="W25" s="59">
        <v>745</v>
      </c>
      <c r="X25" s="59">
        <v>698</v>
      </c>
      <c r="Y25" s="59">
        <v>831</v>
      </c>
      <c r="Z25" s="59">
        <v>773</v>
      </c>
      <c r="AA25" s="59">
        <v>771</v>
      </c>
      <c r="AB25" s="59">
        <v>855</v>
      </c>
      <c r="AC25" s="59">
        <v>803</v>
      </c>
      <c r="AD25" s="59">
        <v>805</v>
      </c>
      <c r="AE25" s="59">
        <v>765</v>
      </c>
      <c r="AF25" s="59">
        <v>795</v>
      </c>
      <c r="AG25" s="151">
        <v>816</v>
      </c>
    </row>
    <row r="26" spans="2:33" ht="11.25">
      <c r="B26" s="133" t="s">
        <v>49</v>
      </c>
      <c r="C26" s="59">
        <v>599</v>
      </c>
      <c r="D26" s="59">
        <v>610</v>
      </c>
      <c r="E26" s="59">
        <v>629</v>
      </c>
      <c r="F26" s="59">
        <v>694</v>
      </c>
      <c r="G26" s="59">
        <v>663</v>
      </c>
      <c r="H26" s="59">
        <v>721</v>
      </c>
      <c r="I26" s="59">
        <v>772</v>
      </c>
      <c r="J26" s="59">
        <v>721</v>
      </c>
      <c r="K26" s="59">
        <v>670</v>
      </c>
      <c r="L26" s="59">
        <v>592</v>
      </c>
      <c r="M26" s="59">
        <v>600</v>
      </c>
      <c r="N26" s="59">
        <v>555</v>
      </c>
      <c r="O26" s="59">
        <v>591</v>
      </c>
      <c r="P26" s="59">
        <v>564</v>
      </c>
      <c r="Q26" s="59">
        <v>659</v>
      </c>
      <c r="R26" s="59">
        <v>591</v>
      </c>
      <c r="S26" s="59">
        <v>626</v>
      </c>
      <c r="T26" s="59">
        <v>635</v>
      </c>
      <c r="U26" s="59">
        <v>673</v>
      </c>
      <c r="V26" s="59">
        <v>622</v>
      </c>
      <c r="W26" s="59">
        <v>704</v>
      </c>
      <c r="X26" s="59">
        <v>719</v>
      </c>
      <c r="Y26" s="59">
        <v>817</v>
      </c>
      <c r="Z26" s="59">
        <v>788</v>
      </c>
      <c r="AA26" s="59">
        <v>857</v>
      </c>
      <c r="AB26" s="59">
        <v>932</v>
      </c>
      <c r="AC26" s="59">
        <v>990</v>
      </c>
      <c r="AD26" s="59">
        <v>891</v>
      </c>
      <c r="AE26" s="59">
        <v>927</v>
      </c>
      <c r="AF26" s="59">
        <v>817</v>
      </c>
      <c r="AG26" s="151">
        <v>850</v>
      </c>
    </row>
    <row r="27" spans="1:33" ht="11.25">
      <c r="A27" s="162" t="s">
        <v>32</v>
      </c>
      <c r="B27" s="162" t="s">
        <v>31</v>
      </c>
      <c r="C27" s="59">
        <v>6893</v>
      </c>
      <c r="D27" s="59">
        <v>6491</v>
      </c>
      <c r="E27" s="59">
        <v>6090</v>
      </c>
      <c r="F27" s="59">
        <v>6419</v>
      </c>
      <c r="G27" s="59">
        <v>6455</v>
      </c>
      <c r="H27" s="59">
        <v>6325</v>
      </c>
      <c r="I27" s="59">
        <v>6441</v>
      </c>
      <c r="J27" s="59">
        <v>5935</v>
      </c>
      <c r="K27" s="59">
        <v>5600</v>
      </c>
      <c r="L27" s="59">
        <v>5416</v>
      </c>
      <c r="M27" s="59">
        <v>4879</v>
      </c>
      <c r="N27" s="59">
        <v>4520</v>
      </c>
      <c r="O27" s="59">
        <v>4471</v>
      </c>
      <c r="P27" s="59">
        <v>4446</v>
      </c>
      <c r="Q27" s="59">
        <v>4486</v>
      </c>
      <c r="R27" s="59">
        <v>4444</v>
      </c>
      <c r="S27" s="59">
        <v>4426</v>
      </c>
      <c r="T27" s="59">
        <v>4278</v>
      </c>
      <c r="U27" s="59">
        <v>4389</v>
      </c>
      <c r="V27" s="59">
        <v>4355</v>
      </c>
      <c r="W27" s="59">
        <v>4554</v>
      </c>
      <c r="X27" s="59">
        <v>4554</v>
      </c>
      <c r="Y27" s="59">
        <v>4951</v>
      </c>
      <c r="Z27" s="59">
        <v>4966</v>
      </c>
      <c r="AA27" s="59">
        <v>5055</v>
      </c>
      <c r="AB27" s="59">
        <v>5410</v>
      </c>
      <c r="AC27" s="59">
        <v>5452</v>
      </c>
      <c r="AD27" s="59">
        <v>5161</v>
      </c>
      <c r="AE27" s="59">
        <v>4962</v>
      </c>
      <c r="AF27" s="59">
        <v>4978</v>
      </c>
      <c r="AG27" s="151">
        <v>5169</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12908</v>
      </c>
      <c r="D29" s="27">
        <v>12372</v>
      </c>
      <c r="E29" s="27">
        <v>11709</v>
      </c>
      <c r="F29" s="27">
        <v>12033</v>
      </c>
      <c r="G29" s="27">
        <v>12194</v>
      </c>
      <c r="H29" s="27">
        <v>12119</v>
      </c>
      <c r="I29" s="27">
        <v>12155</v>
      </c>
      <c r="J29" s="27">
        <v>11382</v>
      </c>
      <c r="K29" s="27">
        <v>10818</v>
      </c>
      <c r="L29" s="27">
        <v>10508</v>
      </c>
      <c r="M29" s="27">
        <v>9423</v>
      </c>
      <c r="N29" s="27">
        <v>9008</v>
      </c>
      <c r="O29" s="27">
        <v>8845</v>
      </c>
      <c r="P29" s="27">
        <v>8852</v>
      </c>
      <c r="Q29" s="27">
        <v>8948</v>
      </c>
      <c r="R29" s="27">
        <v>8933</v>
      </c>
      <c r="S29" s="27">
        <v>8712</v>
      </c>
      <c r="T29" s="27">
        <v>8795</v>
      </c>
      <c r="U29" s="27">
        <v>8941</v>
      </c>
      <c r="V29" s="27">
        <v>9045</v>
      </c>
      <c r="W29" s="27">
        <v>9444</v>
      </c>
      <c r="X29" s="27">
        <v>9398</v>
      </c>
      <c r="Y29" s="27">
        <v>9992</v>
      </c>
      <c r="Z29" s="27">
        <v>10163</v>
      </c>
      <c r="AA29" s="27">
        <v>10343</v>
      </c>
      <c r="AB29" s="27">
        <v>10949</v>
      </c>
      <c r="AC29" s="27">
        <v>11057</v>
      </c>
      <c r="AD29" s="27">
        <v>10456</v>
      </c>
      <c r="AE29" s="27">
        <v>10176</v>
      </c>
      <c r="AF29" s="27">
        <v>9912</v>
      </c>
      <c r="AG29" s="27">
        <v>10421</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row>
    <row r="35" spans="1:33" ht="12.75">
      <c r="A35" s="41"/>
      <c r="B35" s="133">
        <v>0</v>
      </c>
      <c r="C35" s="59">
        <v>300.92801153</v>
      </c>
      <c r="D35" s="59">
        <v>290.16428419</v>
      </c>
      <c r="E35" s="59">
        <v>212.9111949</v>
      </c>
      <c r="F35" s="59">
        <v>195.28327887</v>
      </c>
      <c r="G35" s="59">
        <v>197.65658355</v>
      </c>
      <c r="H35" s="59">
        <v>182.12566671</v>
      </c>
      <c r="I35" s="59">
        <v>180.96148593</v>
      </c>
      <c r="J35" s="59">
        <v>186.94472426</v>
      </c>
      <c r="K35" s="59">
        <v>161.53656735</v>
      </c>
      <c r="L35" s="59">
        <v>158.18613235</v>
      </c>
      <c r="M35" s="59">
        <v>158.12673966</v>
      </c>
      <c r="N35" s="59">
        <v>135.78624617</v>
      </c>
      <c r="O35" s="59">
        <v>162.91420938</v>
      </c>
      <c r="P35" s="59">
        <v>153.22735108</v>
      </c>
      <c r="Q35" s="59">
        <v>143.02148431</v>
      </c>
      <c r="R35" s="59">
        <v>179.25965761</v>
      </c>
      <c r="S35" s="59">
        <v>182.21468379</v>
      </c>
      <c r="T35" s="59">
        <v>145.91252928</v>
      </c>
      <c r="U35" s="59">
        <v>166.6370215</v>
      </c>
      <c r="V35" s="59">
        <v>165.28775508</v>
      </c>
      <c r="W35" s="59">
        <v>119.69094726</v>
      </c>
      <c r="X35" s="59">
        <v>138.29563756</v>
      </c>
      <c r="Y35" s="59">
        <v>131.38138138</v>
      </c>
      <c r="Z35" s="59">
        <v>155.7485773</v>
      </c>
      <c r="AA35" s="59">
        <v>145.2432825</v>
      </c>
      <c r="AB35" s="59">
        <v>107.73098035</v>
      </c>
      <c r="AC35" s="59">
        <v>133.6344337</v>
      </c>
      <c r="AD35" s="59">
        <v>128.78623158</v>
      </c>
      <c r="AE35" s="59">
        <v>143.80284135</v>
      </c>
      <c r="AF35" s="59">
        <v>120.7569642</v>
      </c>
      <c r="AG35" s="151">
        <v>115.06616304</v>
      </c>
    </row>
    <row r="36" spans="2:33" ht="11.25">
      <c r="B36" s="133" t="s">
        <v>262</v>
      </c>
      <c r="C36" s="59">
        <v>237.56110463</v>
      </c>
      <c r="D36" s="59">
        <v>186.77826315</v>
      </c>
      <c r="E36" s="59">
        <v>159.75806778</v>
      </c>
      <c r="F36" s="59">
        <v>177.85395305</v>
      </c>
      <c r="G36" s="59">
        <v>167.49244015</v>
      </c>
      <c r="H36" s="59">
        <v>186.59256353</v>
      </c>
      <c r="I36" s="59">
        <v>170.46555686</v>
      </c>
      <c r="J36" s="59">
        <v>163.91931483</v>
      </c>
      <c r="K36" s="59">
        <v>136.37188237</v>
      </c>
      <c r="L36" s="59">
        <v>155.85298604</v>
      </c>
      <c r="M36" s="59">
        <v>137.43860566</v>
      </c>
      <c r="N36" s="59">
        <v>145.14874005</v>
      </c>
      <c r="O36" s="59">
        <v>146.11605267</v>
      </c>
      <c r="P36" s="59">
        <v>150.87419065</v>
      </c>
      <c r="Q36" s="59">
        <v>141.73891266</v>
      </c>
      <c r="R36" s="59">
        <v>140.53593141</v>
      </c>
      <c r="S36" s="59">
        <v>117.23480125</v>
      </c>
      <c r="T36" s="59">
        <v>141.60230767</v>
      </c>
      <c r="U36" s="59">
        <v>123.23759282</v>
      </c>
      <c r="V36" s="59">
        <v>140.64131493</v>
      </c>
      <c r="W36" s="59">
        <v>140.21299461</v>
      </c>
      <c r="X36" s="59">
        <v>129.40606225</v>
      </c>
      <c r="Y36" s="59">
        <v>127.00064603</v>
      </c>
      <c r="Z36" s="59">
        <v>139.31391134</v>
      </c>
      <c r="AA36" s="59">
        <v>123.22597094</v>
      </c>
      <c r="AB36" s="59">
        <v>124.56365897</v>
      </c>
      <c r="AC36" s="46">
        <v>124.72754956</v>
      </c>
      <c r="AD36" s="46">
        <v>99.089947967</v>
      </c>
      <c r="AE36" s="46">
        <v>95.45718049</v>
      </c>
      <c r="AF36" s="46">
        <v>93.888578837</v>
      </c>
      <c r="AG36" s="152">
        <v>104.60125761</v>
      </c>
    </row>
    <row r="37" spans="2:33" ht="11.25">
      <c r="B37" s="133" t="s">
        <v>263</v>
      </c>
      <c r="C37" s="59">
        <v>76.43974554</v>
      </c>
      <c r="D37" s="59">
        <v>63.258609101</v>
      </c>
      <c r="E37" s="59">
        <v>57.174110054</v>
      </c>
      <c r="F37" s="59">
        <v>52.954223247</v>
      </c>
      <c r="G37" s="59">
        <v>55.563435738</v>
      </c>
      <c r="H37" s="59">
        <v>61.291816294</v>
      </c>
      <c r="I37" s="59">
        <v>64.138884058</v>
      </c>
      <c r="J37" s="59">
        <v>59.709698002</v>
      </c>
      <c r="K37" s="59">
        <v>55.755563349</v>
      </c>
      <c r="L37" s="59">
        <v>63.253518369</v>
      </c>
      <c r="M37" s="59">
        <v>52.973880651</v>
      </c>
      <c r="N37" s="59">
        <v>55.562249803</v>
      </c>
      <c r="O37" s="59">
        <v>51.555221463</v>
      </c>
      <c r="P37" s="59">
        <v>51.887555829</v>
      </c>
      <c r="Q37" s="59">
        <v>49.888046841</v>
      </c>
      <c r="R37" s="59">
        <v>48.490289948</v>
      </c>
      <c r="S37" s="59">
        <v>48.21934718</v>
      </c>
      <c r="T37" s="59">
        <v>43.824173089</v>
      </c>
      <c r="U37" s="59">
        <v>47.879033066</v>
      </c>
      <c r="V37" s="59">
        <v>50.155024622</v>
      </c>
      <c r="W37" s="59">
        <v>49.968070596</v>
      </c>
      <c r="X37" s="59">
        <v>45.653540141</v>
      </c>
      <c r="Y37" s="59">
        <v>50.748935682</v>
      </c>
      <c r="Z37" s="59">
        <v>49.954963382</v>
      </c>
      <c r="AA37" s="59">
        <v>51.353671409</v>
      </c>
      <c r="AB37" s="59">
        <v>53.8223087</v>
      </c>
      <c r="AC37" s="46">
        <v>44.954488076</v>
      </c>
      <c r="AD37" s="46">
        <v>48.722390645</v>
      </c>
      <c r="AE37" s="46">
        <v>43.752506654</v>
      </c>
      <c r="AF37" s="46">
        <v>36.477284638</v>
      </c>
      <c r="AG37" s="152">
        <v>36.815105819</v>
      </c>
    </row>
    <row r="38" spans="2:33" ht="11.25">
      <c r="B38" s="133" t="s">
        <v>264</v>
      </c>
      <c r="C38" s="59">
        <v>108.44778536</v>
      </c>
      <c r="D38" s="59">
        <v>108.23226148</v>
      </c>
      <c r="E38" s="59">
        <v>104.77849925</v>
      </c>
      <c r="F38" s="59">
        <v>109.15170986</v>
      </c>
      <c r="G38" s="59">
        <v>106.47230422</v>
      </c>
      <c r="H38" s="59">
        <v>105.96741105</v>
      </c>
      <c r="I38" s="59">
        <v>94.18425574</v>
      </c>
      <c r="J38" s="59">
        <v>92.313924704</v>
      </c>
      <c r="K38" s="59">
        <v>82.614166423</v>
      </c>
      <c r="L38" s="59">
        <v>85.246772801</v>
      </c>
      <c r="M38" s="59">
        <v>72.465057143</v>
      </c>
      <c r="N38" s="59">
        <v>66.567479226</v>
      </c>
      <c r="O38" s="59">
        <v>66.927001899</v>
      </c>
      <c r="P38" s="59">
        <v>65.0724239</v>
      </c>
      <c r="Q38" s="59">
        <v>63.026274078</v>
      </c>
      <c r="R38" s="59">
        <v>66.838273473</v>
      </c>
      <c r="S38" s="59">
        <v>66.22880071</v>
      </c>
      <c r="T38" s="59">
        <v>64.47878042</v>
      </c>
      <c r="U38" s="59">
        <v>66.880217019</v>
      </c>
      <c r="V38" s="59">
        <v>68.332626016</v>
      </c>
      <c r="W38" s="59">
        <v>71.310105384</v>
      </c>
      <c r="X38" s="59">
        <v>65.820024951</v>
      </c>
      <c r="Y38" s="59">
        <v>62.7203914</v>
      </c>
      <c r="Z38" s="59">
        <v>71.627860423</v>
      </c>
      <c r="AA38" s="59">
        <v>63.778472954</v>
      </c>
      <c r="AB38" s="59">
        <v>71.908968337</v>
      </c>
      <c r="AC38" s="46">
        <v>69.863709425</v>
      </c>
      <c r="AD38" s="46">
        <v>64.555148192</v>
      </c>
      <c r="AE38" s="46">
        <v>57.198458929</v>
      </c>
      <c r="AF38" s="46">
        <v>54.07218802</v>
      </c>
      <c r="AG38" s="152">
        <v>54.18948311</v>
      </c>
    </row>
    <row r="39" spans="2:34" ht="11.25">
      <c r="B39" s="133" t="s">
        <v>265</v>
      </c>
      <c r="C39" s="59">
        <v>114.69360106</v>
      </c>
      <c r="D39" s="59">
        <v>109.66805843</v>
      </c>
      <c r="E39" s="59">
        <v>108.03688217</v>
      </c>
      <c r="F39" s="59">
        <v>106.05770262</v>
      </c>
      <c r="G39" s="59">
        <v>106.79395156</v>
      </c>
      <c r="H39" s="59">
        <v>103.16963162</v>
      </c>
      <c r="I39" s="59">
        <v>100.34965583</v>
      </c>
      <c r="J39" s="59">
        <v>93.220952979</v>
      </c>
      <c r="K39" s="59">
        <v>85.930944088</v>
      </c>
      <c r="L39" s="59">
        <v>87.75043422</v>
      </c>
      <c r="M39" s="59">
        <v>75.594135249</v>
      </c>
      <c r="N39" s="59">
        <v>74.981687475</v>
      </c>
      <c r="O39" s="59">
        <v>71.515423077</v>
      </c>
      <c r="P39" s="59">
        <v>69.932630493</v>
      </c>
      <c r="Q39" s="59">
        <v>71.061266172</v>
      </c>
      <c r="R39" s="59">
        <v>72.950496552</v>
      </c>
      <c r="S39" s="59">
        <v>65.090427179</v>
      </c>
      <c r="T39" s="59">
        <v>65.82791338</v>
      </c>
      <c r="U39" s="59">
        <v>66.856725795</v>
      </c>
      <c r="V39" s="59">
        <v>67.85102164</v>
      </c>
      <c r="W39" s="59">
        <v>67.505966831</v>
      </c>
      <c r="X39" s="59">
        <v>63.947523014</v>
      </c>
      <c r="Y39" s="59">
        <v>65.045698003</v>
      </c>
      <c r="Z39" s="59">
        <v>67.097052808</v>
      </c>
      <c r="AA39" s="59">
        <v>67.919908843</v>
      </c>
      <c r="AB39" s="59">
        <v>73.115391187</v>
      </c>
      <c r="AC39" s="46">
        <v>72.483038263</v>
      </c>
      <c r="AD39" s="46">
        <v>66.466393604</v>
      </c>
      <c r="AE39" s="46">
        <v>61.078453726</v>
      </c>
      <c r="AF39" s="46">
        <v>61.256987472</v>
      </c>
      <c r="AG39" s="152">
        <v>57.746198557</v>
      </c>
      <c r="AH39" s="19"/>
    </row>
    <row r="40" spans="2:33" ht="11.25">
      <c r="B40" s="133" t="s">
        <v>266</v>
      </c>
      <c r="C40" s="59">
        <v>131.0675695</v>
      </c>
      <c r="D40" s="59">
        <v>134.34705929</v>
      </c>
      <c r="E40" s="59">
        <v>114.44722307</v>
      </c>
      <c r="F40" s="59">
        <v>120.44301186</v>
      </c>
      <c r="G40" s="59">
        <v>118.76783658</v>
      </c>
      <c r="H40" s="59">
        <v>118.12714247</v>
      </c>
      <c r="I40" s="59">
        <v>115.70396397</v>
      </c>
      <c r="J40" s="59">
        <v>112.45474194</v>
      </c>
      <c r="K40" s="59">
        <v>109.59579892</v>
      </c>
      <c r="L40" s="59">
        <v>107.50417893</v>
      </c>
      <c r="M40" s="59">
        <v>93.532104963</v>
      </c>
      <c r="N40" s="59">
        <v>93.111162989</v>
      </c>
      <c r="O40" s="59">
        <v>94.359144878</v>
      </c>
      <c r="P40" s="59">
        <v>95.81457001</v>
      </c>
      <c r="Q40" s="59">
        <v>97.484284861</v>
      </c>
      <c r="R40" s="59">
        <v>93.849208211</v>
      </c>
      <c r="S40" s="59">
        <v>89.787535273</v>
      </c>
      <c r="T40" s="59">
        <v>96.742809954</v>
      </c>
      <c r="U40" s="59">
        <v>97.617922283</v>
      </c>
      <c r="V40" s="59">
        <v>100.45841944</v>
      </c>
      <c r="W40" s="59">
        <v>105.55869258</v>
      </c>
      <c r="X40" s="59">
        <v>98.967450613</v>
      </c>
      <c r="Y40" s="59">
        <v>101.48061201</v>
      </c>
      <c r="Z40" s="59">
        <v>103.69361249</v>
      </c>
      <c r="AA40" s="59">
        <v>104.35741349</v>
      </c>
      <c r="AB40" s="59">
        <v>107.42897944</v>
      </c>
      <c r="AC40" s="46">
        <v>106.86726084</v>
      </c>
      <c r="AD40" s="46">
        <v>96.396657221</v>
      </c>
      <c r="AE40" s="46">
        <v>94.537154794</v>
      </c>
      <c r="AF40" s="46">
        <v>87.640145412</v>
      </c>
      <c r="AG40" s="152">
        <v>93.078586108</v>
      </c>
    </row>
    <row r="41" spans="2:33" ht="11.25">
      <c r="B41" s="133" t="s">
        <v>267</v>
      </c>
      <c r="C41" s="59">
        <v>190.33569233</v>
      </c>
      <c r="D41" s="59">
        <v>195.75612093</v>
      </c>
      <c r="E41" s="59">
        <v>184.59653119</v>
      </c>
      <c r="F41" s="59">
        <v>177.35070713</v>
      </c>
      <c r="G41" s="59">
        <v>200.47456087</v>
      </c>
      <c r="H41" s="59">
        <v>198.65043829</v>
      </c>
      <c r="I41" s="59">
        <v>208.87562778</v>
      </c>
      <c r="J41" s="59">
        <v>185.7610903</v>
      </c>
      <c r="K41" s="59">
        <v>191.9225291</v>
      </c>
      <c r="L41" s="59">
        <v>177.44053862</v>
      </c>
      <c r="M41" s="59">
        <v>164.20964569</v>
      </c>
      <c r="N41" s="59">
        <v>171.13004594</v>
      </c>
      <c r="O41" s="59">
        <v>148.27746674</v>
      </c>
      <c r="P41" s="59">
        <v>160.0805903</v>
      </c>
      <c r="Q41" s="59">
        <v>152.35231689</v>
      </c>
      <c r="R41" s="59">
        <v>157.37637615</v>
      </c>
      <c r="S41" s="59">
        <v>147.25537026</v>
      </c>
      <c r="T41" s="59">
        <v>164.81014504</v>
      </c>
      <c r="U41" s="59">
        <v>162.9434317</v>
      </c>
      <c r="V41" s="59">
        <v>153.2762805</v>
      </c>
      <c r="W41" s="59">
        <v>172.32298607</v>
      </c>
      <c r="X41" s="59">
        <v>172.20575521</v>
      </c>
      <c r="Y41" s="59">
        <v>183.37578971</v>
      </c>
      <c r="Z41" s="59">
        <v>175.60457082</v>
      </c>
      <c r="AA41" s="59">
        <v>177.74791559</v>
      </c>
      <c r="AB41" s="59">
        <v>185.72326056</v>
      </c>
      <c r="AC41" s="46">
        <v>179.48407389</v>
      </c>
      <c r="AD41" s="46">
        <v>172.17868529</v>
      </c>
      <c r="AE41" s="46">
        <v>177.82366249</v>
      </c>
      <c r="AF41" s="46">
        <v>157.08511331</v>
      </c>
      <c r="AG41" s="152">
        <v>178.30614636</v>
      </c>
    </row>
    <row r="42" spans="2:33" ht="11.25">
      <c r="B42" s="133" t="s">
        <v>268</v>
      </c>
      <c r="C42" s="59">
        <v>344.53835425</v>
      </c>
      <c r="D42" s="59">
        <v>326.55921514</v>
      </c>
      <c r="E42" s="59">
        <v>371.46159756</v>
      </c>
      <c r="F42" s="59">
        <v>329.35873534</v>
      </c>
      <c r="G42" s="59">
        <v>348.00409417</v>
      </c>
      <c r="H42" s="59">
        <v>335.62594692</v>
      </c>
      <c r="I42" s="59">
        <v>345.81846337</v>
      </c>
      <c r="J42" s="59">
        <v>336.56745539</v>
      </c>
      <c r="K42" s="59">
        <v>345.14635242</v>
      </c>
      <c r="L42" s="59">
        <v>295.54911537</v>
      </c>
      <c r="M42" s="59">
        <v>273.30573605</v>
      </c>
      <c r="N42" s="59">
        <v>265.48265583</v>
      </c>
      <c r="O42" s="59">
        <v>249.31956535</v>
      </c>
      <c r="P42" s="59">
        <v>248.03791673</v>
      </c>
      <c r="Q42" s="59">
        <v>273.91657319</v>
      </c>
      <c r="R42" s="59">
        <v>256.68210479</v>
      </c>
      <c r="S42" s="59">
        <v>257.92904471</v>
      </c>
      <c r="T42" s="59">
        <v>272.42913203</v>
      </c>
      <c r="U42" s="59">
        <v>267.12755971</v>
      </c>
      <c r="V42" s="59">
        <v>262.78160444</v>
      </c>
      <c r="W42" s="59">
        <v>272.1721923</v>
      </c>
      <c r="X42" s="59">
        <v>299.39992611</v>
      </c>
      <c r="Y42" s="59">
        <v>299.02140375</v>
      </c>
      <c r="Z42" s="59">
        <v>294.24295401</v>
      </c>
      <c r="AA42" s="59">
        <v>309.12603705</v>
      </c>
      <c r="AB42" s="59">
        <v>303.44409043</v>
      </c>
      <c r="AC42" s="46">
        <v>318.74454002</v>
      </c>
      <c r="AD42" s="46">
        <v>314.36150809</v>
      </c>
      <c r="AE42" s="46">
        <v>302.13885428</v>
      </c>
      <c r="AF42" s="46">
        <v>282.93363485</v>
      </c>
      <c r="AG42" s="152">
        <v>299.57585304</v>
      </c>
    </row>
    <row r="43" spans="2:33" ht="11.25">
      <c r="B43" s="133" t="s">
        <v>49</v>
      </c>
      <c r="C43" s="59">
        <v>574.67824005</v>
      </c>
      <c r="D43" s="59">
        <v>639.66626108</v>
      </c>
      <c r="E43" s="59">
        <v>598.65525945</v>
      </c>
      <c r="F43" s="59">
        <v>589.13658042</v>
      </c>
      <c r="G43" s="59">
        <v>556.47840532</v>
      </c>
      <c r="H43" s="59">
        <v>638.28506052</v>
      </c>
      <c r="I43" s="59">
        <v>582.94454331</v>
      </c>
      <c r="J43" s="59">
        <v>545.35939551</v>
      </c>
      <c r="K43" s="59">
        <v>535.77923057</v>
      </c>
      <c r="L43" s="59">
        <v>430.06683239</v>
      </c>
      <c r="M43" s="59">
        <v>472.85668933</v>
      </c>
      <c r="N43" s="59">
        <v>407.42823152</v>
      </c>
      <c r="O43" s="59">
        <v>462.25947312</v>
      </c>
      <c r="P43" s="59">
        <v>435.39083007</v>
      </c>
      <c r="Q43" s="59">
        <v>447.61721011</v>
      </c>
      <c r="R43" s="59">
        <v>468.2563135</v>
      </c>
      <c r="S43" s="59">
        <v>452.76653671</v>
      </c>
      <c r="T43" s="59">
        <v>465.78794614</v>
      </c>
      <c r="U43" s="59">
        <v>430.99975832</v>
      </c>
      <c r="V43" s="59">
        <v>466.51461746</v>
      </c>
      <c r="W43" s="59">
        <v>461.20695087</v>
      </c>
      <c r="X43" s="59">
        <v>485.62190339</v>
      </c>
      <c r="Y43" s="59">
        <v>533.33333333</v>
      </c>
      <c r="Z43" s="59">
        <v>519.63459485</v>
      </c>
      <c r="AA43" s="59">
        <v>579.48187503</v>
      </c>
      <c r="AB43" s="59">
        <v>588.98847631</v>
      </c>
      <c r="AC43" s="46">
        <v>638.81274873</v>
      </c>
      <c r="AD43" s="46">
        <v>575.66161502</v>
      </c>
      <c r="AE43" s="46">
        <v>581.69337404</v>
      </c>
      <c r="AF43" s="46">
        <v>543.06302939</v>
      </c>
      <c r="AG43" s="152">
        <v>571.75155982</v>
      </c>
    </row>
    <row r="44" spans="1:33" ht="11.25">
      <c r="A44" s="161" t="s">
        <v>32</v>
      </c>
      <c r="B44" s="161" t="s">
        <v>31</v>
      </c>
      <c r="C44" s="59">
        <v>144.4444191</v>
      </c>
      <c r="D44" s="59">
        <v>140.2247984</v>
      </c>
      <c r="E44" s="59">
        <v>132.89819168</v>
      </c>
      <c r="F44" s="59">
        <v>131.86699614</v>
      </c>
      <c r="G44" s="59">
        <v>134.00725353</v>
      </c>
      <c r="H44" s="59">
        <v>134.50116122</v>
      </c>
      <c r="I44" s="59">
        <v>131.7013491</v>
      </c>
      <c r="J44" s="59">
        <v>124.89789133</v>
      </c>
      <c r="K44" s="59">
        <v>119.46260601</v>
      </c>
      <c r="L44" s="59">
        <v>116.50001201</v>
      </c>
      <c r="M44" s="59">
        <v>103.89216067</v>
      </c>
      <c r="N44" s="59">
        <v>102.51564203</v>
      </c>
      <c r="O44" s="59">
        <v>99.716501018</v>
      </c>
      <c r="P44" s="59">
        <v>100.12273329</v>
      </c>
      <c r="Q44" s="59">
        <v>101.00104668</v>
      </c>
      <c r="R44" s="59">
        <v>101.17466513</v>
      </c>
      <c r="S44" s="59">
        <v>96.174483761</v>
      </c>
      <c r="T44" s="59">
        <v>100.9062913</v>
      </c>
      <c r="U44" s="59">
        <v>101.04246658</v>
      </c>
      <c r="V44" s="59">
        <v>103.21934308</v>
      </c>
      <c r="W44" s="59">
        <v>106.67968639</v>
      </c>
      <c r="X44" s="59">
        <v>104.70430113</v>
      </c>
      <c r="Y44" s="59">
        <v>107.95290161</v>
      </c>
      <c r="Z44" s="59">
        <v>110.37393977</v>
      </c>
      <c r="AA44" s="59">
        <v>111.41146933</v>
      </c>
      <c r="AB44" s="59">
        <v>115.63358079</v>
      </c>
      <c r="AC44" s="46">
        <v>115.72691627</v>
      </c>
      <c r="AD44" s="46">
        <v>108.02588459</v>
      </c>
      <c r="AE44" s="46">
        <v>104.86395591</v>
      </c>
      <c r="AF44" s="46">
        <v>97.741592742</v>
      </c>
      <c r="AG44" s="152">
        <v>102.72760169</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269.55712903</v>
      </c>
      <c r="D46" s="59">
        <v>231.54010347</v>
      </c>
      <c r="E46" s="59">
        <v>164.39059891</v>
      </c>
      <c r="F46" s="59">
        <v>144.5638989</v>
      </c>
      <c r="G46" s="59">
        <v>195.89294534</v>
      </c>
      <c r="H46" s="59">
        <v>147.0550516</v>
      </c>
      <c r="I46" s="59">
        <v>163.98556214</v>
      </c>
      <c r="J46" s="59">
        <v>150.67278258</v>
      </c>
      <c r="K46" s="59">
        <v>136.74505335</v>
      </c>
      <c r="L46" s="59">
        <v>126.19274281</v>
      </c>
      <c r="M46" s="59">
        <v>137.79957052</v>
      </c>
      <c r="N46" s="59">
        <v>122.85439436</v>
      </c>
      <c r="O46" s="59">
        <v>108.03604266</v>
      </c>
      <c r="P46" s="59">
        <v>135.76349998</v>
      </c>
      <c r="Q46" s="59">
        <v>138.17304529</v>
      </c>
      <c r="R46" s="59">
        <v>166.59110319</v>
      </c>
      <c r="S46" s="59">
        <v>164.70224922</v>
      </c>
      <c r="T46" s="59">
        <v>134.0468961</v>
      </c>
      <c r="U46" s="59">
        <v>146.51434455</v>
      </c>
      <c r="V46" s="59">
        <v>130.86486278</v>
      </c>
      <c r="W46" s="59">
        <v>113.78074451</v>
      </c>
      <c r="X46" s="59">
        <v>133.90864455</v>
      </c>
      <c r="Y46" s="59">
        <v>146.19091451</v>
      </c>
      <c r="Z46" s="59">
        <v>127.73345087</v>
      </c>
      <c r="AA46" s="59">
        <v>130.98887504</v>
      </c>
      <c r="AB46" s="59">
        <v>141.12921465</v>
      </c>
      <c r="AC46" s="46">
        <v>130.75993014</v>
      </c>
      <c r="AD46" s="46">
        <v>108.75378855</v>
      </c>
      <c r="AE46" s="46">
        <v>117.64499306</v>
      </c>
      <c r="AF46" s="46">
        <v>125.50878997</v>
      </c>
      <c r="AG46" s="152">
        <v>137.41829777</v>
      </c>
    </row>
    <row r="47" spans="2:33" ht="11.25">
      <c r="B47" s="133" t="s">
        <v>262</v>
      </c>
      <c r="C47" s="59">
        <v>195.42357284</v>
      </c>
      <c r="D47" s="59">
        <v>170.62899602</v>
      </c>
      <c r="E47" s="59">
        <v>139.04080824</v>
      </c>
      <c r="F47" s="59">
        <v>134.73053892</v>
      </c>
      <c r="G47" s="59">
        <v>140.13739558</v>
      </c>
      <c r="H47" s="59">
        <v>124.37653091</v>
      </c>
      <c r="I47" s="59">
        <v>144.79660667</v>
      </c>
      <c r="J47" s="59">
        <v>120.26635833</v>
      </c>
      <c r="K47" s="59">
        <v>101.7135667</v>
      </c>
      <c r="L47" s="59">
        <v>145.87790714</v>
      </c>
      <c r="M47" s="59">
        <v>128.21872141</v>
      </c>
      <c r="N47" s="59">
        <v>118.47875377</v>
      </c>
      <c r="O47" s="59">
        <v>105.42846788</v>
      </c>
      <c r="P47" s="59">
        <v>119.62830979</v>
      </c>
      <c r="Q47" s="59">
        <v>117.10096299</v>
      </c>
      <c r="R47" s="59">
        <v>112.72924158</v>
      </c>
      <c r="S47" s="59">
        <v>120.27272653</v>
      </c>
      <c r="T47" s="59">
        <v>97.484632997</v>
      </c>
      <c r="U47" s="59">
        <v>125.47822569</v>
      </c>
      <c r="V47" s="59">
        <v>102.61468187</v>
      </c>
      <c r="W47" s="59">
        <v>107.47981714</v>
      </c>
      <c r="X47" s="59">
        <v>109.56163437</v>
      </c>
      <c r="Y47" s="59">
        <v>119.03678237</v>
      </c>
      <c r="Z47" s="59">
        <v>111.10298286</v>
      </c>
      <c r="AA47" s="59">
        <v>110.64359943</v>
      </c>
      <c r="AB47" s="59">
        <v>110.70406004</v>
      </c>
      <c r="AC47" s="46">
        <v>104.88208477</v>
      </c>
      <c r="AD47" s="46">
        <v>104.3340267</v>
      </c>
      <c r="AE47" s="46">
        <v>91.268435681</v>
      </c>
      <c r="AF47" s="46">
        <v>91.626259058</v>
      </c>
      <c r="AG47" s="152">
        <v>87.262437545</v>
      </c>
    </row>
    <row r="48" spans="2:33" ht="11.25">
      <c r="B48" s="133" t="s">
        <v>263</v>
      </c>
      <c r="C48" s="59">
        <v>64.461296534</v>
      </c>
      <c r="D48" s="59">
        <v>55.08450795</v>
      </c>
      <c r="E48" s="59">
        <v>49.745680434</v>
      </c>
      <c r="F48" s="59">
        <v>52.05790088</v>
      </c>
      <c r="G48" s="59">
        <v>48.631617558</v>
      </c>
      <c r="H48" s="59">
        <v>47.350544784</v>
      </c>
      <c r="I48" s="59">
        <v>53.23842434</v>
      </c>
      <c r="J48" s="59">
        <v>46.094101107</v>
      </c>
      <c r="K48" s="59">
        <v>42.376337503</v>
      </c>
      <c r="L48" s="59">
        <v>46.713178337</v>
      </c>
      <c r="M48" s="59">
        <v>42.687252205</v>
      </c>
      <c r="N48" s="59">
        <v>45.541399868</v>
      </c>
      <c r="O48" s="59">
        <v>41.880633186</v>
      </c>
      <c r="P48" s="59">
        <v>46.368258819</v>
      </c>
      <c r="Q48" s="59">
        <v>35.306317791</v>
      </c>
      <c r="R48" s="59">
        <v>37.174519934</v>
      </c>
      <c r="S48" s="59">
        <v>39.870568322</v>
      </c>
      <c r="T48" s="59">
        <v>35.121791933</v>
      </c>
      <c r="U48" s="59">
        <v>41.417615576</v>
      </c>
      <c r="V48" s="59">
        <v>42.570371022</v>
      </c>
      <c r="W48" s="59">
        <v>38.57139667</v>
      </c>
      <c r="X48" s="59">
        <v>38.684046515</v>
      </c>
      <c r="Y48" s="59">
        <v>44.476418275</v>
      </c>
      <c r="Z48" s="59">
        <v>41.499769107</v>
      </c>
      <c r="AA48" s="59">
        <v>39.809912668</v>
      </c>
      <c r="AB48" s="59">
        <v>43.553751775</v>
      </c>
      <c r="AC48" s="46">
        <v>41.416442328</v>
      </c>
      <c r="AD48" s="46">
        <v>39.315685574</v>
      </c>
      <c r="AE48" s="46">
        <v>34.602789559</v>
      </c>
      <c r="AF48" s="46">
        <v>28.474774058</v>
      </c>
      <c r="AG48" s="152">
        <v>37.460166501</v>
      </c>
    </row>
    <row r="49" spans="2:33" ht="11.25">
      <c r="B49" s="133" t="s">
        <v>264</v>
      </c>
      <c r="C49" s="59">
        <v>119.26957785</v>
      </c>
      <c r="D49" s="59">
        <v>113.23671162</v>
      </c>
      <c r="E49" s="59">
        <v>103.09530978</v>
      </c>
      <c r="F49" s="59">
        <v>100.54866529</v>
      </c>
      <c r="G49" s="59">
        <v>99.251448473</v>
      </c>
      <c r="H49" s="59">
        <v>92.145006754</v>
      </c>
      <c r="I49" s="59">
        <v>84.974247411</v>
      </c>
      <c r="J49" s="59">
        <v>77.491738426</v>
      </c>
      <c r="K49" s="59">
        <v>80.604094498</v>
      </c>
      <c r="L49" s="59">
        <v>76.737906308</v>
      </c>
      <c r="M49" s="59">
        <v>69.322189563</v>
      </c>
      <c r="N49" s="59">
        <v>68.464199177</v>
      </c>
      <c r="O49" s="59">
        <v>63.706924184</v>
      </c>
      <c r="P49" s="59">
        <v>70.193858336</v>
      </c>
      <c r="Q49" s="59">
        <v>60.725045249</v>
      </c>
      <c r="R49" s="59">
        <v>64.264437546</v>
      </c>
      <c r="S49" s="59">
        <v>55.711516326</v>
      </c>
      <c r="T49" s="59">
        <v>55.704243667</v>
      </c>
      <c r="U49" s="59">
        <v>53.467204688</v>
      </c>
      <c r="V49" s="59">
        <v>58.235837707</v>
      </c>
      <c r="W49" s="59">
        <v>66.970299352</v>
      </c>
      <c r="X49" s="59">
        <v>64.74290907</v>
      </c>
      <c r="Y49" s="59">
        <v>66.451958852</v>
      </c>
      <c r="Z49" s="59">
        <v>73.414006438</v>
      </c>
      <c r="AA49" s="59">
        <v>71.86739884</v>
      </c>
      <c r="AB49" s="59">
        <v>77.633880635</v>
      </c>
      <c r="AC49" s="46">
        <v>69.800403272</v>
      </c>
      <c r="AD49" s="46">
        <v>72.122047884</v>
      </c>
      <c r="AE49" s="46">
        <v>61.313107665</v>
      </c>
      <c r="AF49" s="46">
        <v>64.737940994</v>
      </c>
      <c r="AG49" s="152">
        <v>53.776247501</v>
      </c>
    </row>
    <row r="50" spans="2:33" ht="11.25">
      <c r="B50" s="133" t="s">
        <v>265</v>
      </c>
      <c r="C50" s="59">
        <v>116.12054209</v>
      </c>
      <c r="D50" s="59">
        <v>111.04571283</v>
      </c>
      <c r="E50" s="59">
        <v>102.34685983</v>
      </c>
      <c r="F50" s="59">
        <v>110.10392952</v>
      </c>
      <c r="G50" s="59">
        <v>114.21476925</v>
      </c>
      <c r="H50" s="59">
        <v>107.8083052</v>
      </c>
      <c r="I50" s="59">
        <v>104.30726663</v>
      </c>
      <c r="J50" s="59">
        <v>97.658512869</v>
      </c>
      <c r="K50" s="59">
        <v>93.22248904</v>
      </c>
      <c r="L50" s="59">
        <v>89.356736769</v>
      </c>
      <c r="M50" s="59">
        <v>74.060296864</v>
      </c>
      <c r="N50" s="59">
        <v>68.556565047</v>
      </c>
      <c r="O50" s="59">
        <v>63.733152644</v>
      </c>
      <c r="P50" s="59">
        <v>64.719384462</v>
      </c>
      <c r="Q50" s="59">
        <v>62.174965892</v>
      </c>
      <c r="R50" s="59">
        <v>61.241179779</v>
      </c>
      <c r="S50" s="59">
        <v>60.773972937</v>
      </c>
      <c r="T50" s="59">
        <v>59.983013214</v>
      </c>
      <c r="U50" s="59">
        <v>60.853100113</v>
      </c>
      <c r="V50" s="59">
        <v>59.601206904</v>
      </c>
      <c r="W50" s="59">
        <v>60.149447601</v>
      </c>
      <c r="X50" s="59">
        <v>54.760290371</v>
      </c>
      <c r="Y50" s="59">
        <v>62.846295382</v>
      </c>
      <c r="Z50" s="59">
        <v>66.390304183</v>
      </c>
      <c r="AA50" s="59">
        <v>63.315856384</v>
      </c>
      <c r="AB50" s="59">
        <v>70.744447036</v>
      </c>
      <c r="AC50" s="46">
        <v>76.690620248</v>
      </c>
      <c r="AD50" s="46">
        <v>66.725057792</v>
      </c>
      <c r="AE50" s="46">
        <v>60.688866043</v>
      </c>
      <c r="AF50" s="46">
        <v>64.708095883</v>
      </c>
      <c r="AG50" s="152">
        <v>65.945288308</v>
      </c>
    </row>
    <row r="51" spans="2:33" ht="11.25">
      <c r="B51" s="133" t="s">
        <v>266</v>
      </c>
      <c r="C51" s="59">
        <v>127.03665822</v>
      </c>
      <c r="D51" s="59">
        <v>117.61413467</v>
      </c>
      <c r="E51" s="59">
        <v>108.18727438</v>
      </c>
      <c r="F51" s="59">
        <v>120.14446211</v>
      </c>
      <c r="G51" s="59">
        <v>114.63299247</v>
      </c>
      <c r="H51" s="59">
        <v>111.73904422</v>
      </c>
      <c r="I51" s="59">
        <v>115.74389281</v>
      </c>
      <c r="J51" s="59">
        <v>105.31581832</v>
      </c>
      <c r="K51" s="59">
        <v>101.13008861</v>
      </c>
      <c r="L51" s="59">
        <v>98.723499552</v>
      </c>
      <c r="M51" s="59">
        <v>89.906105233</v>
      </c>
      <c r="N51" s="59">
        <v>81.747746822</v>
      </c>
      <c r="O51" s="59">
        <v>82.614237756</v>
      </c>
      <c r="P51" s="59">
        <v>78.136086278</v>
      </c>
      <c r="Q51" s="59">
        <v>84.063888555</v>
      </c>
      <c r="R51" s="59">
        <v>81.315029786</v>
      </c>
      <c r="S51" s="59">
        <v>81.121963255</v>
      </c>
      <c r="T51" s="59">
        <v>81.397993437</v>
      </c>
      <c r="U51" s="59">
        <v>74.878100236</v>
      </c>
      <c r="V51" s="59">
        <v>77.505144847</v>
      </c>
      <c r="W51" s="59">
        <v>85.920846787</v>
      </c>
      <c r="X51" s="59">
        <v>84.81091821</v>
      </c>
      <c r="Y51" s="59">
        <v>81.776506814</v>
      </c>
      <c r="Z51" s="59">
        <v>82.251625742</v>
      </c>
      <c r="AA51" s="59">
        <v>80.229269285</v>
      </c>
      <c r="AB51" s="59">
        <v>87.312083793</v>
      </c>
      <c r="AC51" s="46">
        <v>89.038955995</v>
      </c>
      <c r="AD51" s="46">
        <v>86.055457778</v>
      </c>
      <c r="AE51" s="46">
        <v>81.604812465</v>
      </c>
      <c r="AF51" s="46">
        <v>86.106051374</v>
      </c>
      <c r="AG51" s="152">
        <v>93.024308359</v>
      </c>
    </row>
    <row r="52" spans="2:33" ht="11.25">
      <c r="B52" s="133" t="s">
        <v>267</v>
      </c>
      <c r="C52" s="59">
        <v>208.6765635</v>
      </c>
      <c r="D52" s="59">
        <v>194.53679526</v>
      </c>
      <c r="E52" s="59">
        <v>180.33925074</v>
      </c>
      <c r="F52" s="59">
        <v>184.77178128</v>
      </c>
      <c r="G52" s="59">
        <v>192.36942087</v>
      </c>
      <c r="H52" s="59">
        <v>189.51436382</v>
      </c>
      <c r="I52" s="59">
        <v>195.51757848</v>
      </c>
      <c r="J52" s="59">
        <v>181.20435442</v>
      </c>
      <c r="K52" s="59">
        <v>160.19016122</v>
      </c>
      <c r="L52" s="59">
        <v>157.49350758</v>
      </c>
      <c r="M52" s="59">
        <v>147.58314337</v>
      </c>
      <c r="N52" s="59">
        <v>130.09121252</v>
      </c>
      <c r="O52" s="59">
        <v>136.5052151</v>
      </c>
      <c r="P52" s="59">
        <v>119.26815033</v>
      </c>
      <c r="Q52" s="59">
        <v>128.61850986</v>
      </c>
      <c r="R52" s="59">
        <v>129.8413644</v>
      </c>
      <c r="S52" s="59">
        <v>129.29049626</v>
      </c>
      <c r="T52" s="59">
        <v>120.98089907</v>
      </c>
      <c r="U52" s="59">
        <v>124.7150745</v>
      </c>
      <c r="V52" s="59">
        <v>126.94151206</v>
      </c>
      <c r="W52" s="59">
        <v>116.88631749</v>
      </c>
      <c r="X52" s="59">
        <v>132.14559348</v>
      </c>
      <c r="Y52" s="59">
        <v>131.44908703</v>
      </c>
      <c r="Z52" s="59">
        <v>134.77461608</v>
      </c>
      <c r="AA52" s="59">
        <v>147.81587771</v>
      </c>
      <c r="AB52" s="59">
        <v>133.65146057</v>
      </c>
      <c r="AC52" s="46">
        <v>130.86634258</v>
      </c>
      <c r="AD52" s="46">
        <v>120.75711821</v>
      </c>
      <c r="AE52" s="46">
        <v>123.07057528</v>
      </c>
      <c r="AF52" s="46">
        <v>117.12493562</v>
      </c>
      <c r="AG52" s="152">
        <v>121.1675472</v>
      </c>
    </row>
    <row r="53" spans="2:33" ht="11.25">
      <c r="B53" s="133" t="s">
        <v>268</v>
      </c>
      <c r="C53" s="59">
        <v>411.03530717</v>
      </c>
      <c r="D53" s="59">
        <v>377.88313019</v>
      </c>
      <c r="E53" s="59">
        <v>370.00585531</v>
      </c>
      <c r="F53" s="59">
        <v>377.95012358</v>
      </c>
      <c r="G53" s="59">
        <v>375.34486156</v>
      </c>
      <c r="H53" s="59">
        <v>381.5416186</v>
      </c>
      <c r="I53" s="59">
        <v>371.92988922</v>
      </c>
      <c r="J53" s="59">
        <v>347.49520187</v>
      </c>
      <c r="K53" s="59">
        <v>332.62923847</v>
      </c>
      <c r="L53" s="59">
        <v>299.54291861</v>
      </c>
      <c r="M53" s="59">
        <v>264.07166409</v>
      </c>
      <c r="N53" s="59">
        <v>245.43306708</v>
      </c>
      <c r="O53" s="59">
        <v>250.12288014</v>
      </c>
      <c r="P53" s="59">
        <v>252.83162694</v>
      </c>
      <c r="Q53" s="59">
        <v>246.32485076</v>
      </c>
      <c r="R53" s="59">
        <v>251.21425113</v>
      </c>
      <c r="S53" s="59">
        <v>238.94404997</v>
      </c>
      <c r="T53" s="59">
        <v>225.78850745</v>
      </c>
      <c r="U53" s="59">
        <v>235.94502511</v>
      </c>
      <c r="V53" s="59">
        <v>233.79419642</v>
      </c>
      <c r="W53" s="59">
        <v>232.46924463</v>
      </c>
      <c r="X53" s="59">
        <v>220.5486226</v>
      </c>
      <c r="Y53" s="59">
        <v>265.15973401</v>
      </c>
      <c r="Z53" s="59">
        <v>247.87637607</v>
      </c>
      <c r="AA53" s="59">
        <v>246.99980137</v>
      </c>
      <c r="AB53" s="59">
        <v>272.52820109</v>
      </c>
      <c r="AC53" s="46">
        <v>253.01180144</v>
      </c>
      <c r="AD53" s="46">
        <v>250.36544024</v>
      </c>
      <c r="AE53" s="46">
        <v>234.5463827</v>
      </c>
      <c r="AF53" s="46">
        <v>237.61346417</v>
      </c>
      <c r="AG53" s="152">
        <v>234.47399953</v>
      </c>
    </row>
    <row r="54" spans="2:33" ht="11.25">
      <c r="B54" s="133" t="s">
        <v>49</v>
      </c>
      <c r="C54" s="59">
        <v>636.95960783</v>
      </c>
      <c r="D54" s="59">
        <v>624.14627533</v>
      </c>
      <c r="E54" s="59">
        <v>618.20004521</v>
      </c>
      <c r="F54" s="59">
        <v>655.64168332</v>
      </c>
      <c r="G54" s="59">
        <v>601.40691119</v>
      </c>
      <c r="H54" s="59">
        <v>630.56720438</v>
      </c>
      <c r="I54" s="59">
        <v>649.1950234</v>
      </c>
      <c r="J54" s="59">
        <v>582.70160182</v>
      </c>
      <c r="K54" s="59">
        <v>524.8130843</v>
      </c>
      <c r="L54" s="59">
        <v>449.93691763</v>
      </c>
      <c r="M54" s="59">
        <v>442.60517405</v>
      </c>
      <c r="N54" s="59">
        <v>400.25096817</v>
      </c>
      <c r="O54" s="59">
        <v>419.27977525</v>
      </c>
      <c r="P54" s="59">
        <v>395.15722213</v>
      </c>
      <c r="Q54" s="59">
        <v>457.60393303</v>
      </c>
      <c r="R54" s="59">
        <v>406.69428426</v>
      </c>
      <c r="S54" s="59">
        <v>425.51600613</v>
      </c>
      <c r="T54" s="59">
        <v>418.68453933</v>
      </c>
      <c r="U54" s="59">
        <v>426.72043471</v>
      </c>
      <c r="V54" s="59">
        <v>385.85727623</v>
      </c>
      <c r="W54" s="59">
        <v>431.7866091</v>
      </c>
      <c r="X54" s="59">
        <v>435.74833261</v>
      </c>
      <c r="Y54" s="59">
        <v>489.74502687</v>
      </c>
      <c r="Z54" s="59">
        <v>469.09787953</v>
      </c>
      <c r="AA54" s="59">
        <v>509.90203574</v>
      </c>
      <c r="AB54" s="59">
        <v>554.46981798</v>
      </c>
      <c r="AC54" s="46">
        <v>587.31575934</v>
      </c>
      <c r="AD54" s="46">
        <v>527.0396167</v>
      </c>
      <c r="AE54" s="46">
        <v>547.1302223</v>
      </c>
      <c r="AF54" s="46">
        <v>482.74354323</v>
      </c>
      <c r="AG54" s="152">
        <v>504.21314573</v>
      </c>
    </row>
    <row r="55" spans="1:33" ht="11.25">
      <c r="A55" s="162" t="s">
        <v>32</v>
      </c>
      <c r="B55" s="162" t="s">
        <v>31</v>
      </c>
      <c r="C55" s="59">
        <v>161.34340327</v>
      </c>
      <c r="D55" s="59">
        <v>150.9892342</v>
      </c>
      <c r="E55" s="59">
        <v>140.62117383</v>
      </c>
      <c r="F55" s="59">
        <v>147.22293036</v>
      </c>
      <c r="G55" s="59">
        <v>147.19087749</v>
      </c>
      <c r="H55" s="59">
        <v>143.39829938</v>
      </c>
      <c r="I55" s="59">
        <v>144.99764866</v>
      </c>
      <c r="J55" s="59">
        <v>132.89963491</v>
      </c>
      <c r="K55" s="59">
        <v>125.19272134</v>
      </c>
      <c r="L55" s="59">
        <v>121.02125313</v>
      </c>
      <c r="M55" s="59">
        <v>108.97417643</v>
      </c>
      <c r="N55" s="59">
        <v>100.89273328</v>
      </c>
      <c r="O55" s="59">
        <v>99.672880784</v>
      </c>
      <c r="P55" s="59">
        <v>98.901956928</v>
      </c>
      <c r="Q55" s="59">
        <v>99.530038947</v>
      </c>
      <c r="R55" s="59">
        <v>98.289282122</v>
      </c>
      <c r="S55" s="59">
        <v>97.552428093</v>
      </c>
      <c r="T55" s="59">
        <v>93.957106319</v>
      </c>
      <c r="U55" s="59">
        <v>95.924613613</v>
      </c>
      <c r="V55" s="59">
        <v>94.584058188</v>
      </c>
      <c r="W55" s="59">
        <v>98.235016167</v>
      </c>
      <c r="X55" s="59">
        <v>97.471133487</v>
      </c>
      <c r="Y55" s="59">
        <v>105.15032716</v>
      </c>
      <c r="Z55" s="59">
        <v>104.75304827</v>
      </c>
      <c r="AA55" s="59">
        <v>105.90813396</v>
      </c>
      <c r="AB55" s="59">
        <v>112.46822539</v>
      </c>
      <c r="AC55" s="46">
        <v>112.34725605</v>
      </c>
      <c r="AD55" s="46">
        <v>105.37851018</v>
      </c>
      <c r="AE55" s="46">
        <v>100.22362472</v>
      </c>
      <c r="AF55" s="46">
        <v>99.36736642299999</v>
      </c>
      <c r="AG55" s="152">
        <v>102.10040624</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153.00210022</v>
      </c>
      <c r="D57" s="27">
        <v>145.67355888</v>
      </c>
      <c r="E57" s="27">
        <v>136.80603419</v>
      </c>
      <c r="F57" s="27">
        <v>139.63649833</v>
      </c>
      <c r="G57" s="27">
        <v>140.67728603</v>
      </c>
      <c r="H57" s="27">
        <v>139.00229637</v>
      </c>
      <c r="I57" s="27">
        <v>138.42788966</v>
      </c>
      <c r="J57" s="27">
        <v>128.94617992</v>
      </c>
      <c r="K57" s="27">
        <v>122.36175839</v>
      </c>
      <c r="L57" s="27">
        <v>118.78732028</v>
      </c>
      <c r="M57" s="27">
        <v>106.46286536</v>
      </c>
      <c r="N57" s="27">
        <v>101.69483106</v>
      </c>
      <c r="O57" s="27">
        <v>99.694446946</v>
      </c>
      <c r="P57" s="27">
        <v>99.505843102</v>
      </c>
      <c r="Q57" s="27">
        <v>100.25817488</v>
      </c>
      <c r="R57" s="27">
        <v>99.718370673</v>
      </c>
      <c r="S57" s="27">
        <v>96.869627736</v>
      </c>
      <c r="T57" s="27">
        <v>97.402180303</v>
      </c>
      <c r="U57" s="27">
        <v>98.463692188</v>
      </c>
      <c r="V57" s="27">
        <v>98.873076484</v>
      </c>
      <c r="W57" s="27">
        <v>102.43353399</v>
      </c>
      <c r="X57" s="27">
        <v>101.06990746</v>
      </c>
      <c r="Y57" s="27">
        <v>106.5458067</v>
      </c>
      <c r="Z57" s="27">
        <v>107.55393637</v>
      </c>
      <c r="AA57" s="27">
        <v>108.65210254</v>
      </c>
      <c r="AB57" s="27">
        <v>114.04758677</v>
      </c>
      <c r="AC57" s="27">
        <v>114.03542833</v>
      </c>
      <c r="AD57" s="27">
        <v>106.70274041</v>
      </c>
      <c r="AE57" s="27">
        <v>102.54875374</v>
      </c>
      <c r="AF57" s="27">
        <v>98.551383157</v>
      </c>
      <c r="AG57" s="27">
        <v>102.41554145</v>
      </c>
    </row>
    <row r="58" spans="1:7" ht="12" thickTop="1">
      <c r="A58" s="164" t="s">
        <v>56</v>
      </c>
      <c r="B58" s="164"/>
      <c r="C58" s="164"/>
      <c r="D58" s="164"/>
      <c r="E58" s="164"/>
      <c r="F58" s="164"/>
      <c r="G58" s="164"/>
    </row>
    <row r="59" spans="32:254" ht="11.25">
      <c r="AF59" s="19"/>
      <c r="AG59" s="156"/>
      <c r="AO59" s="47"/>
      <c r="AP59" s="47"/>
      <c r="AQ59" s="47"/>
      <c r="AR59" s="47"/>
      <c r="AS59" s="47"/>
      <c r="AT59" s="47"/>
      <c r="AU59" s="47"/>
      <c r="AV59" s="47"/>
      <c r="AW59" s="47"/>
      <c r="AX59" s="47"/>
      <c r="AY59" s="47"/>
      <c r="AZ59" s="47"/>
      <c r="BA59" s="47"/>
      <c r="BB59" s="47"/>
      <c r="BC59" s="47"/>
      <c r="BD59" s="47"/>
      <c r="BE59" s="47"/>
      <c r="BF59" s="47"/>
      <c r="BG59" s="47"/>
      <c r="BH59" s="19"/>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19"/>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19"/>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19"/>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19"/>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19"/>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19"/>
      <c r="II59" s="47"/>
      <c r="IJ59" s="47"/>
      <c r="IK59" s="47"/>
      <c r="IL59" s="47"/>
      <c r="IM59" s="47"/>
      <c r="IN59" s="47"/>
      <c r="IO59" s="47"/>
      <c r="IP59" s="47"/>
      <c r="IQ59" s="47"/>
      <c r="IR59" s="47"/>
      <c r="IS59" s="47"/>
      <c r="IT59" s="47"/>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288</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289</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1:33" ht="12.75">
      <c r="A7" s="41"/>
      <c r="B7" s="133">
        <v>0</v>
      </c>
      <c r="C7" s="59">
        <v>38</v>
      </c>
      <c r="D7" s="59">
        <v>37</v>
      </c>
      <c r="E7" s="59">
        <v>38</v>
      </c>
      <c r="F7" s="59">
        <v>34</v>
      </c>
      <c r="G7" s="59">
        <v>37</v>
      </c>
      <c r="H7" s="59">
        <v>37</v>
      </c>
      <c r="I7" s="59">
        <v>32</v>
      </c>
      <c r="J7" s="59">
        <v>24</v>
      </c>
      <c r="K7" s="59">
        <v>18</v>
      </c>
      <c r="L7" s="59">
        <v>15</v>
      </c>
      <c r="M7" s="59">
        <v>12</v>
      </c>
      <c r="N7" s="59">
        <v>17</v>
      </c>
      <c r="O7" s="59">
        <v>12</v>
      </c>
      <c r="P7" s="59">
        <v>15</v>
      </c>
      <c r="Q7" s="59">
        <v>18</v>
      </c>
      <c r="R7" s="59">
        <v>14</v>
      </c>
      <c r="S7" s="59">
        <v>10</v>
      </c>
      <c r="T7" s="59">
        <v>18</v>
      </c>
      <c r="U7" s="59">
        <v>15</v>
      </c>
      <c r="V7" s="59">
        <v>10</v>
      </c>
      <c r="W7" s="59">
        <v>11</v>
      </c>
      <c r="X7" s="59">
        <v>5</v>
      </c>
      <c r="Y7" s="59">
        <v>14</v>
      </c>
      <c r="Z7" s="59">
        <v>16</v>
      </c>
      <c r="AA7" s="59">
        <v>13</v>
      </c>
      <c r="AB7" s="59">
        <v>17</v>
      </c>
      <c r="AC7" s="59">
        <v>10</v>
      </c>
      <c r="AD7" s="59">
        <v>13</v>
      </c>
      <c r="AE7" s="59">
        <v>9</v>
      </c>
      <c r="AF7" s="59">
        <v>18</v>
      </c>
      <c r="AG7" s="151">
        <v>18</v>
      </c>
    </row>
    <row r="8" spans="2:33" ht="11.25">
      <c r="B8" s="133" t="s">
        <v>262</v>
      </c>
      <c r="C8" s="59">
        <v>320</v>
      </c>
      <c r="D8" s="59">
        <v>315</v>
      </c>
      <c r="E8" s="59">
        <v>295</v>
      </c>
      <c r="F8" s="59">
        <v>351</v>
      </c>
      <c r="G8" s="59">
        <v>342</v>
      </c>
      <c r="H8" s="59">
        <v>340</v>
      </c>
      <c r="I8" s="59">
        <v>371</v>
      </c>
      <c r="J8" s="59">
        <v>310</v>
      </c>
      <c r="K8" s="59">
        <v>259</v>
      </c>
      <c r="L8" s="59">
        <v>226</v>
      </c>
      <c r="M8" s="59">
        <v>181</v>
      </c>
      <c r="N8" s="59">
        <v>179</v>
      </c>
      <c r="O8" s="59">
        <v>195</v>
      </c>
      <c r="P8" s="59">
        <v>156</v>
      </c>
      <c r="Q8" s="59">
        <v>147</v>
      </c>
      <c r="R8" s="59">
        <v>192</v>
      </c>
      <c r="S8" s="59">
        <v>212</v>
      </c>
      <c r="T8" s="59">
        <v>181</v>
      </c>
      <c r="U8" s="59">
        <v>155</v>
      </c>
      <c r="V8" s="59">
        <v>193</v>
      </c>
      <c r="W8" s="59">
        <v>197</v>
      </c>
      <c r="X8" s="59">
        <v>170</v>
      </c>
      <c r="Y8" s="59">
        <v>191</v>
      </c>
      <c r="Z8" s="59">
        <v>216</v>
      </c>
      <c r="AA8" s="59">
        <v>194</v>
      </c>
      <c r="AB8" s="59">
        <v>189</v>
      </c>
      <c r="AC8" s="59">
        <v>172</v>
      </c>
      <c r="AD8" s="59">
        <v>188</v>
      </c>
      <c r="AE8" s="59">
        <v>171</v>
      </c>
      <c r="AF8" s="59">
        <v>156</v>
      </c>
      <c r="AG8" s="151">
        <v>162</v>
      </c>
    </row>
    <row r="9" spans="2:33" ht="11.25">
      <c r="B9" s="133" t="s">
        <v>263</v>
      </c>
      <c r="C9" s="59">
        <v>823</v>
      </c>
      <c r="D9" s="59">
        <v>789</v>
      </c>
      <c r="E9" s="59">
        <v>802</v>
      </c>
      <c r="F9" s="59">
        <v>790</v>
      </c>
      <c r="G9" s="59">
        <v>777</v>
      </c>
      <c r="H9" s="59">
        <v>815</v>
      </c>
      <c r="I9" s="59">
        <v>841</v>
      </c>
      <c r="J9" s="59">
        <v>809</v>
      </c>
      <c r="K9" s="59">
        <v>749</v>
      </c>
      <c r="L9" s="59">
        <v>736</v>
      </c>
      <c r="M9" s="59">
        <v>760</v>
      </c>
      <c r="N9" s="59">
        <v>696</v>
      </c>
      <c r="O9" s="59">
        <v>693</v>
      </c>
      <c r="P9" s="59">
        <v>653</v>
      </c>
      <c r="Q9" s="59">
        <v>662</v>
      </c>
      <c r="R9" s="59">
        <v>672</v>
      </c>
      <c r="S9" s="59">
        <v>652</v>
      </c>
      <c r="T9" s="59">
        <v>637</v>
      </c>
      <c r="U9" s="59">
        <v>616</v>
      </c>
      <c r="V9" s="59">
        <v>612</v>
      </c>
      <c r="W9" s="59">
        <v>657</v>
      </c>
      <c r="X9" s="59">
        <v>619</v>
      </c>
      <c r="Y9" s="59">
        <v>611</v>
      </c>
      <c r="Z9" s="59">
        <v>651</v>
      </c>
      <c r="AA9" s="59">
        <v>581</v>
      </c>
      <c r="AB9" s="59">
        <v>566</v>
      </c>
      <c r="AC9" s="59">
        <v>612</v>
      </c>
      <c r="AD9" s="59">
        <v>590</v>
      </c>
      <c r="AE9" s="59">
        <v>568</v>
      </c>
      <c r="AF9" s="59">
        <v>572</v>
      </c>
      <c r="AG9" s="151">
        <v>518</v>
      </c>
    </row>
    <row r="10" spans="2:33" ht="11.25">
      <c r="B10" s="133" t="s">
        <v>264</v>
      </c>
      <c r="C10" s="59">
        <v>2001</v>
      </c>
      <c r="D10" s="59">
        <v>1878</v>
      </c>
      <c r="E10" s="59">
        <v>1762</v>
      </c>
      <c r="F10" s="59">
        <v>1664</v>
      </c>
      <c r="G10" s="59">
        <v>1697</v>
      </c>
      <c r="H10" s="59">
        <v>1776</v>
      </c>
      <c r="I10" s="59">
        <v>1578</v>
      </c>
      <c r="J10" s="59">
        <v>1328</v>
      </c>
      <c r="K10" s="59">
        <v>1307</v>
      </c>
      <c r="L10" s="59">
        <v>1305</v>
      </c>
      <c r="M10" s="59">
        <v>1129</v>
      </c>
      <c r="N10" s="59">
        <v>1127</v>
      </c>
      <c r="O10" s="59">
        <v>1186</v>
      </c>
      <c r="P10" s="59">
        <v>1163</v>
      </c>
      <c r="Q10" s="59">
        <v>1122</v>
      </c>
      <c r="R10" s="59">
        <v>1281</v>
      </c>
      <c r="S10" s="59">
        <v>1295</v>
      </c>
      <c r="T10" s="59">
        <v>1254</v>
      </c>
      <c r="U10" s="59">
        <v>1371</v>
      </c>
      <c r="V10" s="59">
        <v>1221</v>
      </c>
      <c r="W10" s="59">
        <v>1307</v>
      </c>
      <c r="X10" s="59">
        <v>1405</v>
      </c>
      <c r="Y10" s="59">
        <v>1417</v>
      </c>
      <c r="Z10" s="59">
        <v>1301</v>
      </c>
      <c r="AA10" s="59">
        <v>1395</v>
      </c>
      <c r="AB10" s="59">
        <v>1354</v>
      </c>
      <c r="AC10" s="59">
        <v>1251</v>
      </c>
      <c r="AD10" s="59">
        <v>1113</v>
      </c>
      <c r="AE10" s="59">
        <v>948</v>
      </c>
      <c r="AF10" s="59">
        <v>894</v>
      </c>
      <c r="AG10" s="151">
        <v>828</v>
      </c>
    </row>
    <row r="11" spans="2:34" ht="11.25">
      <c r="B11" s="133" t="s">
        <v>265</v>
      </c>
      <c r="C11" s="59">
        <v>6294</v>
      </c>
      <c r="D11" s="59">
        <v>6167</v>
      </c>
      <c r="E11" s="59">
        <v>5970</v>
      </c>
      <c r="F11" s="59">
        <v>5990</v>
      </c>
      <c r="G11" s="59">
        <v>6376</v>
      </c>
      <c r="H11" s="59">
        <v>6605</v>
      </c>
      <c r="I11" s="59">
        <v>6175</v>
      </c>
      <c r="J11" s="59">
        <v>5417</v>
      </c>
      <c r="K11" s="59">
        <v>5109</v>
      </c>
      <c r="L11" s="59">
        <v>4962</v>
      </c>
      <c r="M11" s="59">
        <v>4776</v>
      </c>
      <c r="N11" s="59">
        <v>4620</v>
      </c>
      <c r="O11" s="59">
        <v>4534</v>
      </c>
      <c r="P11" s="59">
        <v>4472</v>
      </c>
      <c r="Q11" s="59">
        <v>4374</v>
      </c>
      <c r="R11" s="59">
        <v>4502</v>
      </c>
      <c r="S11" s="59">
        <v>4502</v>
      </c>
      <c r="T11" s="59">
        <v>4347</v>
      </c>
      <c r="U11" s="59">
        <v>4279</v>
      </c>
      <c r="V11" s="59">
        <v>4057</v>
      </c>
      <c r="W11" s="59">
        <v>4015</v>
      </c>
      <c r="X11" s="59">
        <v>4281</v>
      </c>
      <c r="Y11" s="59">
        <v>4259</v>
      </c>
      <c r="Z11" s="59">
        <v>3913</v>
      </c>
      <c r="AA11" s="59">
        <v>4079</v>
      </c>
      <c r="AB11" s="59">
        <v>3939</v>
      </c>
      <c r="AC11" s="59">
        <v>3936</v>
      </c>
      <c r="AD11" s="59">
        <v>3319</v>
      </c>
      <c r="AE11" s="59">
        <v>3092</v>
      </c>
      <c r="AF11" s="59">
        <v>2994</v>
      </c>
      <c r="AG11" s="151">
        <v>2954</v>
      </c>
      <c r="AH11" s="19"/>
    </row>
    <row r="12" spans="2:33" ht="11.25">
      <c r="B12" s="133" t="s">
        <v>266</v>
      </c>
      <c r="C12" s="59">
        <v>7618</v>
      </c>
      <c r="D12" s="59">
        <v>7795</v>
      </c>
      <c r="E12" s="59">
        <v>7695</v>
      </c>
      <c r="F12" s="59">
        <v>8268</v>
      </c>
      <c r="G12" s="59">
        <v>8750</v>
      </c>
      <c r="H12" s="59">
        <v>8721</v>
      </c>
      <c r="I12" s="59">
        <v>8604</v>
      </c>
      <c r="J12" s="59">
        <v>7862</v>
      </c>
      <c r="K12" s="59">
        <v>7869</v>
      </c>
      <c r="L12" s="59">
        <v>7858</v>
      </c>
      <c r="M12" s="59">
        <v>7824</v>
      </c>
      <c r="N12" s="59">
        <v>7501</v>
      </c>
      <c r="O12" s="59">
        <v>7747</v>
      </c>
      <c r="P12" s="59">
        <v>7874</v>
      </c>
      <c r="Q12" s="59">
        <v>7888</v>
      </c>
      <c r="R12" s="59">
        <v>8377</v>
      </c>
      <c r="S12" s="59">
        <v>8579</v>
      </c>
      <c r="T12" s="59">
        <v>8845</v>
      </c>
      <c r="U12" s="59">
        <v>9190</v>
      </c>
      <c r="V12" s="59">
        <v>9022</v>
      </c>
      <c r="W12" s="59">
        <v>9506</v>
      </c>
      <c r="X12" s="59">
        <v>10868</v>
      </c>
      <c r="Y12" s="59">
        <v>10728</v>
      </c>
      <c r="Z12" s="59">
        <v>10353</v>
      </c>
      <c r="AA12" s="59">
        <v>10912</v>
      </c>
      <c r="AB12" s="59">
        <v>10819</v>
      </c>
      <c r="AC12" s="59">
        <v>10640</v>
      </c>
      <c r="AD12" s="59">
        <v>9725</v>
      </c>
      <c r="AE12" s="59">
        <v>9150</v>
      </c>
      <c r="AF12" s="59">
        <v>9692</v>
      </c>
      <c r="AG12" s="151">
        <v>9447</v>
      </c>
    </row>
    <row r="13" spans="2:33" ht="11.25">
      <c r="B13" s="133" t="s">
        <v>267</v>
      </c>
      <c r="C13" s="59">
        <v>4940</v>
      </c>
      <c r="D13" s="59">
        <v>4971</v>
      </c>
      <c r="E13" s="59">
        <v>4938</v>
      </c>
      <c r="F13" s="59">
        <v>5481</v>
      </c>
      <c r="G13" s="59">
        <v>5955</v>
      </c>
      <c r="H13" s="59">
        <v>5625</v>
      </c>
      <c r="I13" s="59">
        <v>5516</v>
      </c>
      <c r="J13" s="59">
        <v>5158</v>
      </c>
      <c r="K13" s="59">
        <v>5306</v>
      </c>
      <c r="L13" s="59">
        <v>5262</v>
      </c>
      <c r="M13" s="59">
        <v>5259</v>
      </c>
      <c r="N13" s="59">
        <v>4795</v>
      </c>
      <c r="O13" s="59">
        <v>4736</v>
      </c>
      <c r="P13" s="59">
        <v>4919</v>
      </c>
      <c r="Q13" s="59">
        <v>5049</v>
      </c>
      <c r="R13" s="59">
        <v>5099</v>
      </c>
      <c r="S13" s="59">
        <v>5534</v>
      </c>
      <c r="T13" s="59">
        <v>5806</v>
      </c>
      <c r="U13" s="59">
        <v>5823</v>
      </c>
      <c r="V13" s="59">
        <v>6263</v>
      </c>
      <c r="W13" s="59">
        <v>6649</v>
      </c>
      <c r="X13" s="59">
        <v>7782</v>
      </c>
      <c r="Y13" s="59">
        <v>8016</v>
      </c>
      <c r="Z13" s="59">
        <v>8306</v>
      </c>
      <c r="AA13" s="59">
        <v>8885</v>
      </c>
      <c r="AB13" s="59">
        <v>9069</v>
      </c>
      <c r="AC13" s="59">
        <v>9001</v>
      </c>
      <c r="AD13" s="59">
        <v>8685</v>
      </c>
      <c r="AE13" s="59">
        <v>8692</v>
      </c>
      <c r="AF13" s="59">
        <v>9374</v>
      </c>
      <c r="AG13" s="151">
        <v>9105</v>
      </c>
    </row>
    <row r="14" spans="2:33" ht="11.25">
      <c r="B14" s="133" t="s">
        <v>268</v>
      </c>
      <c r="C14" s="59">
        <v>3648</v>
      </c>
      <c r="D14" s="59">
        <v>3518</v>
      </c>
      <c r="E14" s="59">
        <v>3653</v>
      </c>
      <c r="F14" s="59">
        <v>4241</v>
      </c>
      <c r="G14" s="59">
        <v>4405</v>
      </c>
      <c r="H14" s="59">
        <v>4199</v>
      </c>
      <c r="I14" s="59">
        <v>4293</v>
      </c>
      <c r="J14" s="59">
        <v>4327</v>
      </c>
      <c r="K14" s="59">
        <v>4455</v>
      </c>
      <c r="L14" s="59">
        <v>4580</v>
      </c>
      <c r="M14" s="59">
        <v>4736</v>
      </c>
      <c r="N14" s="59">
        <v>4590</v>
      </c>
      <c r="O14" s="59">
        <v>4507</v>
      </c>
      <c r="P14" s="59">
        <v>4581</v>
      </c>
      <c r="Q14" s="59">
        <v>4724</v>
      </c>
      <c r="R14" s="59">
        <v>4699</v>
      </c>
      <c r="S14" s="59">
        <v>4863</v>
      </c>
      <c r="T14" s="59">
        <v>5163</v>
      </c>
      <c r="U14" s="59">
        <v>5303</v>
      </c>
      <c r="V14" s="59">
        <v>5222</v>
      </c>
      <c r="W14" s="59">
        <v>5332</v>
      </c>
      <c r="X14" s="59">
        <v>5820</v>
      </c>
      <c r="Y14" s="59">
        <v>5807</v>
      </c>
      <c r="Z14" s="59">
        <v>5818</v>
      </c>
      <c r="AA14" s="59">
        <v>6081</v>
      </c>
      <c r="AB14" s="59">
        <v>6361</v>
      </c>
      <c r="AC14" s="59">
        <v>6533</v>
      </c>
      <c r="AD14" s="59">
        <v>6096</v>
      </c>
      <c r="AE14" s="59">
        <v>6274</v>
      </c>
      <c r="AF14" s="59">
        <v>6729</v>
      </c>
      <c r="AG14" s="151">
        <v>7171</v>
      </c>
    </row>
    <row r="15" spans="2:33" ht="11.25">
      <c r="B15" s="133" t="s">
        <v>49</v>
      </c>
      <c r="C15" s="59">
        <v>717</v>
      </c>
      <c r="D15" s="59">
        <v>756</v>
      </c>
      <c r="E15" s="59">
        <v>755</v>
      </c>
      <c r="F15" s="59">
        <v>931</v>
      </c>
      <c r="G15" s="59">
        <v>837</v>
      </c>
      <c r="H15" s="59">
        <v>929</v>
      </c>
      <c r="I15" s="59">
        <v>940</v>
      </c>
      <c r="J15" s="59">
        <v>1003</v>
      </c>
      <c r="K15" s="59">
        <v>1051</v>
      </c>
      <c r="L15" s="59">
        <v>1180</v>
      </c>
      <c r="M15" s="59">
        <v>1225</v>
      </c>
      <c r="N15" s="59">
        <v>1267</v>
      </c>
      <c r="O15" s="59">
        <v>1333</v>
      </c>
      <c r="P15" s="59">
        <v>1319</v>
      </c>
      <c r="Q15" s="59">
        <v>1306</v>
      </c>
      <c r="R15" s="59">
        <v>1347</v>
      </c>
      <c r="S15" s="59">
        <v>1447</v>
      </c>
      <c r="T15" s="59">
        <v>1641</v>
      </c>
      <c r="U15" s="59">
        <v>1780</v>
      </c>
      <c r="V15" s="59">
        <v>1855</v>
      </c>
      <c r="W15" s="59">
        <v>1869</v>
      </c>
      <c r="X15" s="59">
        <v>2101</v>
      </c>
      <c r="Y15" s="59">
        <v>2220</v>
      </c>
      <c r="Z15" s="59">
        <v>2214</v>
      </c>
      <c r="AA15" s="59">
        <v>2227</v>
      </c>
      <c r="AB15" s="59">
        <v>2418</v>
      </c>
      <c r="AC15" s="59">
        <v>2394</v>
      </c>
      <c r="AD15" s="59">
        <v>2325</v>
      </c>
      <c r="AE15" s="59">
        <v>2263</v>
      </c>
      <c r="AF15" s="59">
        <v>2406</v>
      </c>
      <c r="AG15" s="151">
        <v>2439</v>
      </c>
    </row>
    <row r="16" spans="1:33" ht="11.25">
      <c r="A16" s="161" t="s">
        <v>32</v>
      </c>
      <c r="B16" s="161" t="s">
        <v>31</v>
      </c>
      <c r="C16" s="59">
        <v>26399</v>
      </c>
      <c r="D16" s="59">
        <v>26226</v>
      </c>
      <c r="E16" s="59">
        <v>25908</v>
      </c>
      <c r="F16" s="59">
        <v>27750</v>
      </c>
      <c r="G16" s="59">
        <v>29176</v>
      </c>
      <c r="H16" s="59">
        <v>29047</v>
      </c>
      <c r="I16" s="59">
        <v>28350</v>
      </c>
      <c r="J16" s="59">
        <v>26238</v>
      </c>
      <c r="K16" s="59">
        <v>26123</v>
      </c>
      <c r="L16" s="59">
        <v>26124</v>
      </c>
      <c r="M16" s="59">
        <v>25902</v>
      </c>
      <c r="N16" s="59">
        <v>24792</v>
      </c>
      <c r="O16" s="59">
        <v>24943</v>
      </c>
      <c r="P16" s="59">
        <v>25152</v>
      </c>
      <c r="Q16" s="59">
        <v>25290</v>
      </c>
      <c r="R16" s="59">
        <v>26183</v>
      </c>
      <c r="S16" s="59">
        <v>27094</v>
      </c>
      <c r="T16" s="59">
        <v>27892</v>
      </c>
      <c r="U16" s="59">
        <v>28532</v>
      </c>
      <c r="V16" s="59">
        <v>28455</v>
      </c>
      <c r="W16" s="59">
        <v>29543</v>
      </c>
      <c r="X16" s="59">
        <v>33051</v>
      </c>
      <c r="Y16" s="59">
        <v>33263</v>
      </c>
      <c r="Z16" s="59">
        <v>32788</v>
      </c>
      <c r="AA16" s="59">
        <v>34367</v>
      </c>
      <c r="AB16" s="59">
        <v>34732</v>
      </c>
      <c r="AC16" s="59">
        <v>34549</v>
      </c>
      <c r="AD16" s="59">
        <v>32054</v>
      </c>
      <c r="AE16" s="59">
        <v>31167</v>
      </c>
      <c r="AF16" s="59">
        <v>32835</v>
      </c>
      <c r="AG16" s="151">
        <v>32642</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22</v>
      </c>
      <c r="D18" s="59">
        <v>19</v>
      </c>
      <c r="E18" s="59">
        <v>32</v>
      </c>
      <c r="F18" s="59">
        <v>32</v>
      </c>
      <c r="G18" s="59">
        <v>24</v>
      </c>
      <c r="H18" s="59">
        <v>20</v>
      </c>
      <c r="I18" s="59">
        <v>19</v>
      </c>
      <c r="J18" s="59">
        <v>16</v>
      </c>
      <c r="K18" s="59">
        <v>12</v>
      </c>
      <c r="L18" s="59">
        <v>19</v>
      </c>
      <c r="M18" s="59">
        <v>11</v>
      </c>
      <c r="N18" s="59">
        <v>7</v>
      </c>
      <c r="O18" s="59">
        <v>10</v>
      </c>
      <c r="P18" s="59">
        <v>8</v>
      </c>
      <c r="Q18" s="59">
        <v>8</v>
      </c>
      <c r="R18" s="59">
        <v>13</v>
      </c>
      <c r="S18" s="59">
        <v>8</v>
      </c>
      <c r="T18" s="59">
        <v>14</v>
      </c>
      <c r="U18" s="59">
        <v>4</v>
      </c>
      <c r="V18" s="59">
        <v>11</v>
      </c>
      <c r="W18" s="59">
        <v>5</v>
      </c>
      <c r="X18" s="59">
        <v>12</v>
      </c>
      <c r="Y18" s="59">
        <v>11</v>
      </c>
      <c r="Z18" s="59">
        <v>10</v>
      </c>
      <c r="AA18" s="59">
        <v>11</v>
      </c>
      <c r="AB18" s="59">
        <v>16</v>
      </c>
      <c r="AC18" s="59">
        <v>11</v>
      </c>
      <c r="AD18" s="59">
        <v>13</v>
      </c>
      <c r="AE18" s="59">
        <v>12</v>
      </c>
      <c r="AF18" s="59">
        <v>10</v>
      </c>
      <c r="AG18" s="151">
        <v>11</v>
      </c>
    </row>
    <row r="19" spans="2:33" ht="11.25">
      <c r="B19" s="133" t="s">
        <v>262</v>
      </c>
      <c r="C19" s="59">
        <v>245</v>
      </c>
      <c r="D19" s="59">
        <v>235</v>
      </c>
      <c r="E19" s="59">
        <v>257</v>
      </c>
      <c r="F19" s="59">
        <v>271</v>
      </c>
      <c r="G19" s="59">
        <v>270</v>
      </c>
      <c r="H19" s="59">
        <v>267</v>
      </c>
      <c r="I19" s="59">
        <v>268</v>
      </c>
      <c r="J19" s="59">
        <v>238</v>
      </c>
      <c r="K19" s="59">
        <v>242</v>
      </c>
      <c r="L19" s="59">
        <v>160</v>
      </c>
      <c r="M19" s="59">
        <v>169</v>
      </c>
      <c r="N19" s="59">
        <v>160</v>
      </c>
      <c r="O19" s="59">
        <v>141</v>
      </c>
      <c r="P19" s="59">
        <v>118</v>
      </c>
      <c r="Q19" s="59">
        <v>152</v>
      </c>
      <c r="R19" s="59">
        <v>136</v>
      </c>
      <c r="S19" s="59">
        <v>169</v>
      </c>
      <c r="T19" s="59">
        <v>148</v>
      </c>
      <c r="U19" s="59">
        <v>135</v>
      </c>
      <c r="V19" s="59">
        <v>162</v>
      </c>
      <c r="W19" s="59">
        <v>163</v>
      </c>
      <c r="X19" s="59">
        <v>169</v>
      </c>
      <c r="Y19" s="59">
        <v>164</v>
      </c>
      <c r="Z19" s="59">
        <v>159</v>
      </c>
      <c r="AA19" s="59">
        <v>158</v>
      </c>
      <c r="AB19" s="59">
        <v>165</v>
      </c>
      <c r="AC19" s="59">
        <v>135</v>
      </c>
      <c r="AD19" s="59">
        <v>140</v>
      </c>
      <c r="AE19" s="59">
        <v>139</v>
      </c>
      <c r="AF19" s="59">
        <v>119</v>
      </c>
      <c r="AG19" s="151">
        <v>141</v>
      </c>
    </row>
    <row r="20" spans="2:33" ht="11.25">
      <c r="B20" s="133" t="s">
        <v>263</v>
      </c>
      <c r="C20" s="59">
        <v>897</v>
      </c>
      <c r="D20" s="59">
        <v>807</v>
      </c>
      <c r="E20" s="59">
        <v>717</v>
      </c>
      <c r="F20" s="59">
        <v>758</v>
      </c>
      <c r="G20" s="59">
        <v>817</v>
      </c>
      <c r="H20" s="59">
        <v>797</v>
      </c>
      <c r="I20" s="59">
        <v>764</v>
      </c>
      <c r="J20" s="59">
        <v>745</v>
      </c>
      <c r="K20" s="59">
        <v>757</v>
      </c>
      <c r="L20" s="59">
        <v>711</v>
      </c>
      <c r="M20" s="59">
        <v>719</v>
      </c>
      <c r="N20" s="59">
        <v>733</v>
      </c>
      <c r="O20" s="59">
        <v>695</v>
      </c>
      <c r="P20" s="59">
        <v>744</v>
      </c>
      <c r="Q20" s="59">
        <v>706</v>
      </c>
      <c r="R20" s="59">
        <v>729</v>
      </c>
      <c r="S20" s="59">
        <v>692</v>
      </c>
      <c r="T20" s="59">
        <v>699</v>
      </c>
      <c r="U20" s="59">
        <v>671</v>
      </c>
      <c r="V20" s="59">
        <v>641</v>
      </c>
      <c r="W20" s="59">
        <v>678</v>
      </c>
      <c r="X20" s="59">
        <v>653</v>
      </c>
      <c r="Y20" s="59">
        <v>690</v>
      </c>
      <c r="Z20" s="59">
        <v>690</v>
      </c>
      <c r="AA20" s="59">
        <v>646</v>
      </c>
      <c r="AB20" s="59">
        <v>673</v>
      </c>
      <c r="AC20" s="59">
        <v>737</v>
      </c>
      <c r="AD20" s="59">
        <v>726</v>
      </c>
      <c r="AE20" s="59">
        <v>622</v>
      </c>
      <c r="AF20" s="59">
        <v>594</v>
      </c>
      <c r="AG20" s="151">
        <v>546</v>
      </c>
    </row>
    <row r="21" spans="2:33" ht="11.25">
      <c r="B21" s="133" t="s">
        <v>264</v>
      </c>
      <c r="C21" s="59">
        <v>2001</v>
      </c>
      <c r="D21" s="59">
        <v>1981</v>
      </c>
      <c r="E21" s="59">
        <v>1743</v>
      </c>
      <c r="F21" s="59">
        <v>1711</v>
      </c>
      <c r="G21" s="59">
        <v>1855</v>
      </c>
      <c r="H21" s="59">
        <v>1787</v>
      </c>
      <c r="I21" s="59">
        <v>1699</v>
      </c>
      <c r="J21" s="59">
        <v>1545</v>
      </c>
      <c r="K21" s="59">
        <v>1450</v>
      </c>
      <c r="L21" s="59">
        <v>1379</v>
      </c>
      <c r="M21" s="59">
        <v>1235</v>
      </c>
      <c r="N21" s="59">
        <v>1207</v>
      </c>
      <c r="O21" s="59">
        <v>1173</v>
      </c>
      <c r="P21" s="59">
        <v>1161</v>
      </c>
      <c r="Q21" s="59">
        <v>1151</v>
      </c>
      <c r="R21" s="59">
        <v>1141</v>
      </c>
      <c r="S21" s="59">
        <v>1163</v>
      </c>
      <c r="T21" s="59">
        <v>1260</v>
      </c>
      <c r="U21" s="59">
        <v>1313</v>
      </c>
      <c r="V21" s="59">
        <v>1283</v>
      </c>
      <c r="W21" s="59">
        <v>1274</v>
      </c>
      <c r="X21" s="59">
        <v>1297</v>
      </c>
      <c r="Y21" s="59">
        <v>1409</v>
      </c>
      <c r="Z21" s="59">
        <v>1421</v>
      </c>
      <c r="AA21" s="59">
        <v>1384</v>
      </c>
      <c r="AB21" s="59">
        <v>1276</v>
      </c>
      <c r="AC21" s="59">
        <v>1254</v>
      </c>
      <c r="AD21" s="59">
        <v>1084</v>
      </c>
      <c r="AE21" s="59">
        <v>1022</v>
      </c>
      <c r="AF21" s="59">
        <v>911</v>
      </c>
      <c r="AG21" s="151">
        <v>802</v>
      </c>
    </row>
    <row r="22" spans="2:33" ht="11.25">
      <c r="B22" s="133" t="s">
        <v>265</v>
      </c>
      <c r="C22" s="59">
        <v>5628</v>
      </c>
      <c r="D22" s="59">
        <v>5323</v>
      </c>
      <c r="E22" s="59">
        <v>5290</v>
      </c>
      <c r="F22" s="59">
        <v>5104</v>
      </c>
      <c r="G22" s="59">
        <v>5374</v>
      </c>
      <c r="H22" s="59">
        <v>5459</v>
      </c>
      <c r="I22" s="59">
        <v>5338</v>
      </c>
      <c r="J22" s="59">
        <v>4905</v>
      </c>
      <c r="K22" s="59">
        <v>4742</v>
      </c>
      <c r="L22" s="59">
        <v>4551</v>
      </c>
      <c r="M22" s="59">
        <v>4444</v>
      </c>
      <c r="N22" s="59">
        <v>4258</v>
      </c>
      <c r="O22" s="59">
        <v>4119</v>
      </c>
      <c r="P22" s="59">
        <v>3960</v>
      </c>
      <c r="Q22" s="59">
        <v>3969</v>
      </c>
      <c r="R22" s="59">
        <v>4021</v>
      </c>
      <c r="S22" s="59">
        <v>3997</v>
      </c>
      <c r="T22" s="59">
        <v>3943</v>
      </c>
      <c r="U22" s="59">
        <v>3954</v>
      </c>
      <c r="V22" s="59">
        <v>3851</v>
      </c>
      <c r="W22" s="59">
        <v>3740</v>
      </c>
      <c r="X22" s="59">
        <v>3944</v>
      </c>
      <c r="Y22" s="59">
        <v>4009</v>
      </c>
      <c r="Z22" s="59">
        <v>3695</v>
      </c>
      <c r="AA22" s="59">
        <v>3884</v>
      </c>
      <c r="AB22" s="59">
        <v>3817</v>
      </c>
      <c r="AC22" s="59">
        <v>3770</v>
      </c>
      <c r="AD22" s="59">
        <v>3378</v>
      </c>
      <c r="AE22" s="59">
        <v>3097</v>
      </c>
      <c r="AF22" s="59">
        <v>3079</v>
      </c>
      <c r="AG22" s="151">
        <v>2926</v>
      </c>
    </row>
    <row r="23" spans="2:33" ht="11.25">
      <c r="B23" s="133" t="s">
        <v>266</v>
      </c>
      <c r="C23" s="59">
        <v>9758</v>
      </c>
      <c r="D23" s="59">
        <v>9512</v>
      </c>
      <c r="E23" s="59">
        <v>9381</v>
      </c>
      <c r="F23" s="59">
        <v>9844</v>
      </c>
      <c r="G23" s="59">
        <v>10704</v>
      </c>
      <c r="H23" s="59">
        <v>10666</v>
      </c>
      <c r="I23" s="59">
        <v>10103</v>
      </c>
      <c r="J23" s="59">
        <v>9800</v>
      </c>
      <c r="K23" s="59">
        <v>9594</v>
      </c>
      <c r="L23" s="59">
        <v>9357</v>
      </c>
      <c r="M23" s="59">
        <v>9582</v>
      </c>
      <c r="N23" s="59">
        <v>9121</v>
      </c>
      <c r="O23" s="59">
        <v>8803</v>
      </c>
      <c r="P23" s="59">
        <v>9118</v>
      </c>
      <c r="Q23" s="59">
        <v>9231</v>
      </c>
      <c r="R23" s="59">
        <v>9782</v>
      </c>
      <c r="S23" s="59">
        <v>10019</v>
      </c>
      <c r="T23" s="59">
        <v>10334</v>
      </c>
      <c r="U23" s="59">
        <v>10554</v>
      </c>
      <c r="V23" s="59">
        <v>10590</v>
      </c>
      <c r="W23" s="59">
        <v>10784</v>
      </c>
      <c r="X23" s="59">
        <v>11813</v>
      </c>
      <c r="Y23" s="59">
        <v>11862</v>
      </c>
      <c r="Z23" s="59">
        <v>11434</v>
      </c>
      <c r="AA23" s="59">
        <v>11811</v>
      </c>
      <c r="AB23" s="59">
        <v>11527</v>
      </c>
      <c r="AC23" s="59">
        <v>11234</v>
      </c>
      <c r="AD23" s="59">
        <v>10476</v>
      </c>
      <c r="AE23" s="59">
        <v>10036</v>
      </c>
      <c r="AF23" s="59">
        <v>10685</v>
      </c>
      <c r="AG23" s="151">
        <v>10488</v>
      </c>
    </row>
    <row r="24" spans="2:33" ht="11.25">
      <c r="B24" s="133" t="s">
        <v>267</v>
      </c>
      <c r="C24" s="59">
        <v>7750</v>
      </c>
      <c r="D24" s="59">
        <v>7767</v>
      </c>
      <c r="E24" s="59">
        <v>7910</v>
      </c>
      <c r="F24" s="59">
        <v>8662</v>
      </c>
      <c r="G24" s="59">
        <v>9140</v>
      </c>
      <c r="H24" s="59">
        <v>8999</v>
      </c>
      <c r="I24" s="59">
        <v>8688</v>
      </c>
      <c r="J24" s="59">
        <v>8077</v>
      </c>
      <c r="K24" s="59">
        <v>8089</v>
      </c>
      <c r="L24" s="59">
        <v>7851</v>
      </c>
      <c r="M24" s="59">
        <v>7876</v>
      </c>
      <c r="N24" s="59">
        <v>7188</v>
      </c>
      <c r="O24" s="59">
        <v>7080</v>
      </c>
      <c r="P24" s="59">
        <v>7096</v>
      </c>
      <c r="Q24" s="59">
        <v>7156</v>
      </c>
      <c r="R24" s="59">
        <v>7490</v>
      </c>
      <c r="S24" s="59">
        <v>7766</v>
      </c>
      <c r="T24" s="59">
        <v>8024</v>
      </c>
      <c r="U24" s="59">
        <v>8471</v>
      </c>
      <c r="V24" s="59">
        <v>8430</v>
      </c>
      <c r="W24" s="59">
        <v>9051</v>
      </c>
      <c r="X24" s="59">
        <v>10103</v>
      </c>
      <c r="Y24" s="59">
        <v>10691</v>
      </c>
      <c r="Z24" s="59">
        <v>10430</v>
      </c>
      <c r="AA24" s="59">
        <v>10800</v>
      </c>
      <c r="AB24" s="59">
        <v>10895</v>
      </c>
      <c r="AC24" s="59">
        <v>10869</v>
      </c>
      <c r="AD24" s="59">
        <v>10495</v>
      </c>
      <c r="AE24" s="59">
        <v>10422</v>
      </c>
      <c r="AF24" s="59">
        <v>10972</v>
      </c>
      <c r="AG24" s="151">
        <v>10951</v>
      </c>
    </row>
    <row r="25" spans="2:33" ht="11.25">
      <c r="B25" s="133" t="s">
        <v>268</v>
      </c>
      <c r="C25" s="59">
        <v>7516</v>
      </c>
      <c r="D25" s="59">
        <v>7531</v>
      </c>
      <c r="E25" s="59">
        <v>7647</v>
      </c>
      <c r="F25" s="59">
        <v>8718</v>
      </c>
      <c r="G25" s="59">
        <v>9230</v>
      </c>
      <c r="H25" s="59">
        <v>8832</v>
      </c>
      <c r="I25" s="59">
        <v>8817</v>
      </c>
      <c r="J25" s="59">
        <v>8565</v>
      </c>
      <c r="K25" s="59">
        <v>8930</v>
      </c>
      <c r="L25" s="59">
        <v>9517</v>
      </c>
      <c r="M25" s="59">
        <v>9527</v>
      </c>
      <c r="N25" s="59">
        <v>8989</v>
      </c>
      <c r="O25" s="59">
        <v>9110</v>
      </c>
      <c r="P25" s="59">
        <v>9051</v>
      </c>
      <c r="Q25" s="59">
        <v>9072</v>
      </c>
      <c r="R25" s="59">
        <v>9034</v>
      </c>
      <c r="S25" s="59">
        <v>9347</v>
      </c>
      <c r="T25" s="59">
        <v>9335</v>
      </c>
      <c r="U25" s="59">
        <v>9387</v>
      </c>
      <c r="V25" s="59">
        <v>9376</v>
      </c>
      <c r="W25" s="59">
        <v>9382</v>
      </c>
      <c r="X25" s="59">
        <v>9887</v>
      </c>
      <c r="Y25" s="59">
        <v>9872</v>
      </c>
      <c r="Z25" s="59">
        <v>9558</v>
      </c>
      <c r="AA25" s="59">
        <v>10147</v>
      </c>
      <c r="AB25" s="59">
        <v>10077</v>
      </c>
      <c r="AC25" s="59">
        <v>10020</v>
      </c>
      <c r="AD25" s="59">
        <v>9619</v>
      </c>
      <c r="AE25" s="59">
        <v>9454</v>
      </c>
      <c r="AF25" s="59">
        <v>9979</v>
      </c>
      <c r="AG25" s="151">
        <v>10186</v>
      </c>
    </row>
    <row r="26" spans="2:33" ht="11.25">
      <c r="B26" s="133" t="s">
        <v>49</v>
      </c>
      <c r="C26" s="59">
        <v>2367</v>
      </c>
      <c r="D26" s="59">
        <v>2370</v>
      </c>
      <c r="E26" s="59">
        <v>2441</v>
      </c>
      <c r="F26" s="59">
        <v>3023</v>
      </c>
      <c r="G26" s="59">
        <v>2853</v>
      </c>
      <c r="H26" s="59">
        <v>2841</v>
      </c>
      <c r="I26" s="59">
        <v>3012</v>
      </c>
      <c r="J26" s="59">
        <v>2989</v>
      </c>
      <c r="K26" s="59">
        <v>2919</v>
      </c>
      <c r="L26" s="59">
        <v>3361</v>
      </c>
      <c r="M26" s="59">
        <v>3789</v>
      </c>
      <c r="N26" s="59">
        <v>3661</v>
      </c>
      <c r="O26" s="59">
        <v>3686</v>
      </c>
      <c r="P26" s="59">
        <v>3596</v>
      </c>
      <c r="Q26" s="59">
        <v>3571</v>
      </c>
      <c r="R26" s="59">
        <v>3613</v>
      </c>
      <c r="S26" s="59">
        <v>3790</v>
      </c>
      <c r="T26" s="59">
        <v>4032</v>
      </c>
      <c r="U26" s="59">
        <v>4520</v>
      </c>
      <c r="V26" s="59">
        <v>4516</v>
      </c>
      <c r="W26" s="59">
        <v>4640</v>
      </c>
      <c r="X26" s="59">
        <v>4892</v>
      </c>
      <c r="Y26" s="59">
        <v>5154</v>
      </c>
      <c r="Z26" s="59">
        <v>5155</v>
      </c>
      <c r="AA26" s="59">
        <v>5286</v>
      </c>
      <c r="AB26" s="59">
        <v>5459</v>
      </c>
      <c r="AC26" s="59">
        <v>5526</v>
      </c>
      <c r="AD26" s="59">
        <v>5323</v>
      </c>
      <c r="AE26" s="59">
        <v>5006</v>
      </c>
      <c r="AF26" s="59">
        <v>5012</v>
      </c>
      <c r="AG26" s="151">
        <v>4775</v>
      </c>
    </row>
    <row r="27" spans="1:33" ht="11.25">
      <c r="A27" s="162" t="s">
        <v>32</v>
      </c>
      <c r="B27" s="162" t="s">
        <v>31</v>
      </c>
      <c r="C27" s="59">
        <v>36184</v>
      </c>
      <c r="D27" s="59">
        <v>35545</v>
      </c>
      <c r="E27" s="59">
        <v>35418</v>
      </c>
      <c r="F27" s="59">
        <v>38123</v>
      </c>
      <c r="G27" s="59">
        <v>40267</v>
      </c>
      <c r="H27" s="59">
        <v>39668</v>
      </c>
      <c r="I27" s="59">
        <v>38708</v>
      </c>
      <c r="J27" s="59">
        <v>36880</v>
      </c>
      <c r="K27" s="59">
        <v>36735</v>
      </c>
      <c r="L27" s="59">
        <v>36906</v>
      </c>
      <c r="M27" s="59">
        <v>37352</v>
      </c>
      <c r="N27" s="59">
        <v>35324</v>
      </c>
      <c r="O27" s="59">
        <v>34817</v>
      </c>
      <c r="P27" s="59">
        <v>34852</v>
      </c>
      <c r="Q27" s="59">
        <v>35016</v>
      </c>
      <c r="R27" s="59">
        <v>35959</v>
      </c>
      <c r="S27" s="59">
        <v>36951</v>
      </c>
      <c r="T27" s="59">
        <v>37789</v>
      </c>
      <c r="U27" s="59">
        <v>39009</v>
      </c>
      <c r="V27" s="59">
        <v>38860</v>
      </c>
      <c r="W27" s="59">
        <v>39717</v>
      </c>
      <c r="X27" s="59">
        <v>42770</v>
      </c>
      <c r="Y27" s="59">
        <v>43862</v>
      </c>
      <c r="Z27" s="59">
        <v>42552</v>
      </c>
      <c r="AA27" s="59">
        <v>44127</v>
      </c>
      <c r="AB27" s="59">
        <v>43905</v>
      </c>
      <c r="AC27" s="59">
        <v>43556</v>
      </c>
      <c r="AD27" s="59">
        <v>41254</v>
      </c>
      <c r="AE27" s="59">
        <v>39810</v>
      </c>
      <c r="AF27" s="59">
        <v>41361</v>
      </c>
      <c r="AG27" s="151">
        <v>40826</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62583</v>
      </c>
      <c r="D29" s="27">
        <v>61771</v>
      </c>
      <c r="E29" s="27">
        <v>61326</v>
      </c>
      <c r="F29" s="27">
        <v>65873</v>
      </c>
      <c r="G29" s="27">
        <v>69443</v>
      </c>
      <c r="H29" s="27">
        <v>68715</v>
      </c>
      <c r="I29" s="27">
        <v>67058</v>
      </c>
      <c r="J29" s="27">
        <v>63118</v>
      </c>
      <c r="K29" s="27">
        <v>62858</v>
      </c>
      <c r="L29" s="27">
        <v>63030</v>
      </c>
      <c r="M29" s="27">
        <v>63254</v>
      </c>
      <c r="N29" s="27">
        <v>60116</v>
      </c>
      <c r="O29" s="27">
        <v>59760</v>
      </c>
      <c r="P29" s="27">
        <v>60004</v>
      </c>
      <c r="Q29" s="27">
        <v>60306</v>
      </c>
      <c r="R29" s="27">
        <v>62142</v>
      </c>
      <c r="S29" s="27">
        <v>64045</v>
      </c>
      <c r="T29" s="27">
        <v>65681</v>
      </c>
      <c r="U29" s="27">
        <v>67541</v>
      </c>
      <c r="V29" s="27">
        <v>67315</v>
      </c>
      <c r="W29" s="27">
        <v>69260</v>
      </c>
      <c r="X29" s="27">
        <v>75821</v>
      </c>
      <c r="Y29" s="27">
        <v>77125</v>
      </c>
      <c r="Z29" s="27">
        <v>75340</v>
      </c>
      <c r="AA29" s="27">
        <v>78494</v>
      </c>
      <c r="AB29" s="27">
        <v>78637</v>
      </c>
      <c r="AC29" s="27">
        <v>78105</v>
      </c>
      <c r="AD29" s="27">
        <v>73308</v>
      </c>
      <c r="AE29" s="27">
        <v>70977</v>
      </c>
      <c r="AF29" s="27">
        <v>74196</v>
      </c>
      <c r="AG29" s="27">
        <v>73468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row>
    <row r="35" spans="1:33" ht="12.75">
      <c r="A35" s="41"/>
      <c r="B35" s="133">
        <v>0</v>
      </c>
      <c r="C35" s="59">
        <v>68.474637355</v>
      </c>
      <c r="D35" s="59">
        <v>63.15340303</v>
      </c>
      <c r="E35" s="59">
        <v>61.760499285</v>
      </c>
      <c r="F35" s="59">
        <v>53.545415174</v>
      </c>
      <c r="G35" s="59">
        <v>58.506348729</v>
      </c>
      <c r="H35" s="59">
        <v>60.166514895</v>
      </c>
      <c r="I35" s="59">
        <v>54.629882546</v>
      </c>
      <c r="J35" s="59">
        <v>43.559935749</v>
      </c>
      <c r="K35" s="59">
        <v>35.459246491</v>
      </c>
      <c r="L35" s="59">
        <v>31.63722647</v>
      </c>
      <c r="M35" s="59">
        <v>25.993436657</v>
      </c>
      <c r="N35" s="59">
        <v>37.231712659</v>
      </c>
      <c r="O35" s="59">
        <v>26.0662735</v>
      </c>
      <c r="P35" s="59">
        <v>31.922364809</v>
      </c>
      <c r="Q35" s="59">
        <v>37.30995243</v>
      </c>
      <c r="R35" s="59">
        <v>27.884835629</v>
      </c>
      <c r="S35" s="59">
        <v>19.384540829</v>
      </c>
      <c r="T35" s="59">
        <v>34.558230619</v>
      </c>
      <c r="U35" s="59">
        <v>28.084891265</v>
      </c>
      <c r="V35" s="59">
        <v>18.16348957</v>
      </c>
      <c r="W35" s="59">
        <v>19.650752535</v>
      </c>
      <c r="X35" s="59">
        <v>8.7528884532</v>
      </c>
      <c r="Y35" s="59">
        <v>23.887523888</v>
      </c>
      <c r="Z35" s="59">
        <v>27.384365239</v>
      </c>
      <c r="AA35" s="59">
        <v>22.478127053</v>
      </c>
      <c r="AB35" s="59">
        <v>29.070264539</v>
      </c>
      <c r="AC35" s="59">
        <v>16.915751102</v>
      </c>
      <c r="AD35" s="59">
        <v>21.743130007</v>
      </c>
      <c r="AE35" s="59">
        <v>14.876156001</v>
      </c>
      <c r="AF35" s="59">
        <v>29.775689803</v>
      </c>
      <c r="AG35" s="151">
        <v>30.017259924</v>
      </c>
    </row>
    <row r="36" spans="2:33" ht="11.25">
      <c r="B36" s="133" t="s">
        <v>262</v>
      </c>
      <c r="C36" s="59">
        <v>156.74134739</v>
      </c>
      <c r="D36" s="59">
        <v>148.19937756</v>
      </c>
      <c r="E36" s="59">
        <v>132.75670421</v>
      </c>
      <c r="F36" s="59">
        <v>151.15432814</v>
      </c>
      <c r="G36" s="59">
        <v>141.08969096</v>
      </c>
      <c r="H36" s="59">
        <v>136.14049699</v>
      </c>
      <c r="I36" s="59">
        <v>146.73485289</v>
      </c>
      <c r="J36" s="59">
        <v>124.24202346</v>
      </c>
      <c r="K36" s="59">
        <v>108.01320347</v>
      </c>
      <c r="L36" s="59">
        <v>99.781231857</v>
      </c>
      <c r="M36" s="59">
        <v>85.193108301</v>
      </c>
      <c r="N36" s="59">
        <v>89.283932882</v>
      </c>
      <c r="O36" s="59">
        <v>101.75939383</v>
      </c>
      <c r="P36" s="59">
        <v>83.16739838</v>
      </c>
      <c r="Q36" s="59">
        <v>78.329399102</v>
      </c>
      <c r="R36" s="59">
        <v>101.05954618</v>
      </c>
      <c r="S36" s="59">
        <v>109.00779766</v>
      </c>
      <c r="T36" s="59">
        <v>90.565433526</v>
      </c>
      <c r="U36" s="59">
        <v>75.501292046</v>
      </c>
      <c r="V36" s="59">
        <v>91.393177712</v>
      </c>
      <c r="W36" s="59">
        <v>90.861710322</v>
      </c>
      <c r="X36" s="59">
        <v>76.651674501</v>
      </c>
      <c r="Y36" s="59">
        <v>84.226122886</v>
      </c>
      <c r="Z36" s="59">
        <v>93.163482503</v>
      </c>
      <c r="AA36" s="59">
        <v>82.433925385</v>
      </c>
      <c r="AB36" s="59">
        <v>79.535579547</v>
      </c>
      <c r="AC36" s="46">
        <v>71.749627173</v>
      </c>
      <c r="AD36" s="46">
        <v>77.945231037</v>
      </c>
      <c r="AE36" s="46">
        <v>70.056557355</v>
      </c>
      <c r="AF36" s="46">
        <v>62.861022741</v>
      </c>
      <c r="AG36" s="152">
        <v>64.677113484</v>
      </c>
    </row>
    <row r="37" spans="2:33" ht="11.25">
      <c r="B37" s="133" t="s">
        <v>263</v>
      </c>
      <c r="C37" s="59">
        <v>160.89491197</v>
      </c>
      <c r="D37" s="59">
        <v>155.97200807</v>
      </c>
      <c r="E37" s="59">
        <v>159.2140148</v>
      </c>
      <c r="F37" s="59">
        <v>156.09640435</v>
      </c>
      <c r="G37" s="59">
        <v>152.01686468</v>
      </c>
      <c r="H37" s="59">
        <v>156.59194445</v>
      </c>
      <c r="I37" s="59">
        <v>157.26181193</v>
      </c>
      <c r="J37" s="59">
        <v>147.27178562</v>
      </c>
      <c r="K37" s="59">
        <v>132.99655079</v>
      </c>
      <c r="L37" s="59">
        <v>127.5468206</v>
      </c>
      <c r="M37" s="59">
        <v>129.03894005</v>
      </c>
      <c r="N37" s="59">
        <v>116.47989718</v>
      </c>
      <c r="O37" s="59">
        <v>115.25086604</v>
      </c>
      <c r="P37" s="59">
        <v>108.94718314</v>
      </c>
      <c r="Q37" s="59">
        <v>111.5739426</v>
      </c>
      <c r="R37" s="59">
        <v>115.14302065</v>
      </c>
      <c r="S37" s="59">
        <v>114.32368859</v>
      </c>
      <c r="T37" s="59">
        <v>114.88065127</v>
      </c>
      <c r="U37" s="59">
        <v>114.31583089</v>
      </c>
      <c r="V37" s="59">
        <v>116.26846617</v>
      </c>
      <c r="W37" s="59">
        <v>126.75298217</v>
      </c>
      <c r="X37" s="59">
        <v>120.25336743</v>
      </c>
      <c r="Y37" s="59">
        <v>118.80306399</v>
      </c>
      <c r="Z37" s="59">
        <v>125.56247553</v>
      </c>
      <c r="AA37" s="59">
        <v>110.09772357</v>
      </c>
      <c r="AB37" s="59">
        <v>104.6853152</v>
      </c>
      <c r="AC37" s="46">
        <v>110.04858681</v>
      </c>
      <c r="AD37" s="46">
        <v>103.03301248</v>
      </c>
      <c r="AE37" s="46">
        <v>96.323347983</v>
      </c>
      <c r="AF37" s="46">
        <v>94.411795532</v>
      </c>
      <c r="AG37" s="152">
        <v>83.641336905</v>
      </c>
    </row>
    <row r="38" spans="2:33" ht="11.25">
      <c r="B38" s="133" t="s">
        <v>264</v>
      </c>
      <c r="C38" s="59">
        <v>330.29530976</v>
      </c>
      <c r="D38" s="59">
        <v>310.32089626</v>
      </c>
      <c r="E38" s="59">
        <v>293.5130615</v>
      </c>
      <c r="F38" s="59">
        <v>282.03174722</v>
      </c>
      <c r="G38" s="59">
        <v>293.79430936</v>
      </c>
      <c r="H38" s="59">
        <v>313.141634</v>
      </c>
      <c r="I38" s="59">
        <v>280.95038858</v>
      </c>
      <c r="J38" s="59">
        <v>238.0444505</v>
      </c>
      <c r="K38" s="59">
        <v>237.31146267</v>
      </c>
      <c r="L38" s="59">
        <v>240.79445564</v>
      </c>
      <c r="M38" s="59">
        <v>211.40322872</v>
      </c>
      <c r="N38" s="59">
        <v>213.73660709</v>
      </c>
      <c r="O38" s="59">
        <v>226.14080984</v>
      </c>
      <c r="P38" s="59">
        <v>220.63915159</v>
      </c>
      <c r="Q38" s="59">
        <v>210.46273665</v>
      </c>
      <c r="R38" s="59">
        <v>235.86729565</v>
      </c>
      <c r="S38" s="59">
        <v>233.06058945</v>
      </c>
      <c r="T38" s="59">
        <v>220.31714073</v>
      </c>
      <c r="U38" s="59">
        <v>233.91014677</v>
      </c>
      <c r="V38" s="59">
        <v>202.01970064</v>
      </c>
      <c r="W38" s="59">
        <v>210.86494963</v>
      </c>
      <c r="X38" s="59">
        <v>222.30080543</v>
      </c>
      <c r="Y38" s="59">
        <v>221.63290427</v>
      </c>
      <c r="Z38" s="59">
        <v>203.46691356</v>
      </c>
      <c r="AA38" s="59">
        <v>219.68140684</v>
      </c>
      <c r="AB38" s="59">
        <v>215.40872374</v>
      </c>
      <c r="AC38" s="46">
        <v>201.38133754</v>
      </c>
      <c r="AD38" s="46">
        <v>181.43909075</v>
      </c>
      <c r="AE38" s="46">
        <v>155.81649156</v>
      </c>
      <c r="AF38" s="46">
        <v>147.3796832</v>
      </c>
      <c r="AG38" s="152">
        <v>136.79540248</v>
      </c>
    </row>
    <row r="39" spans="2:34" ht="11.25">
      <c r="B39" s="133" t="s">
        <v>265</v>
      </c>
      <c r="C39" s="59">
        <v>509.0842913</v>
      </c>
      <c r="D39" s="59">
        <v>497.6621901</v>
      </c>
      <c r="E39" s="59">
        <v>480.25330345</v>
      </c>
      <c r="F39" s="59">
        <v>481.27699902</v>
      </c>
      <c r="G39" s="59">
        <v>512.35382628</v>
      </c>
      <c r="H39" s="59">
        <v>531.12659147</v>
      </c>
      <c r="I39" s="59">
        <v>496.52173459</v>
      </c>
      <c r="J39" s="59">
        <v>436.07763583</v>
      </c>
      <c r="K39" s="59">
        <v>411.83976862</v>
      </c>
      <c r="L39" s="59">
        <v>399.83255702</v>
      </c>
      <c r="M39" s="59">
        <v>384.90148182</v>
      </c>
      <c r="N39" s="59">
        <v>372.08957694</v>
      </c>
      <c r="O39" s="59">
        <v>364.73670217</v>
      </c>
      <c r="P39" s="59">
        <v>359.88345635</v>
      </c>
      <c r="Q39" s="59">
        <v>352.40587101</v>
      </c>
      <c r="R39" s="59">
        <v>363.29992862</v>
      </c>
      <c r="S39" s="59">
        <v>364.02124616</v>
      </c>
      <c r="T39" s="59">
        <v>351.54046617</v>
      </c>
      <c r="U39" s="59">
        <v>345.09038562</v>
      </c>
      <c r="V39" s="59">
        <v>325.76520094</v>
      </c>
      <c r="W39" s="59">
        <v>321.51418366</v>
      </c>
      <c r="X39" s="59">
        <v>342.62746686</v>
      </c>
      <c r="Y39" s="59">
        <v>340.74984969</v>
      </c>
      <c r="Z39" s="59">
        <v>312.93297692</v>
      </c>
      <c r="AA39" s="59">
        <v>325.93565667</v>
      </c>
      <c r="AB39" s="59">
        <v>313.04513683</v>
      </c>
      <c r="AC39" s="46">
        <v>308.75891624</v>
      </c>
      <c r="AD39" s="46">
        <v>255.91874753</v>
      </c>
      <c r="AE39" s="46">
        <v>233.44200114</v>
      </c>
      <c r="AF39" s="46">
        <v>221.23452411</v>
      </c>
      <c r="AG39" s="152">
        <v>214.56889376</v>
      </c>
      <c r="AH39" s="19"/>
    </row>
    <row r="40" spans="2:33" ht="11.25">
      <c r="B40" s="133" t="s">
        <v>266</v>
      </c>
      <c r="C40" s="59">
        <v>836.24182955</v>
      </c>
      <c r="D40" s="59">
        <v>839.80379081</v>
      </c>
      <c r="E40" s="59">
        <v>810.93129057</v>
      </c>
      <c r="F40" s="59">
        <v>851.85870149</v>
      </c>
      <c r="G40" s="59">
        <v>881.4406871</v>
      </c>
      <c r="H40" s="59">
        <v>859.9222116</v>
      </c>
      <c r="I40" s="59">
        <v>830.98239233</v>
      </c>
      <c r="J40" s="59">
        <v>745.46305326</v>
      </c>
      <c r="K40" s="59">
        <v>735.2168301</v>
      </c>
      <c r="L40" s="59">
        <v>724.50071869</v>
      </c>
      <c r="M40" s="59">
        <v>711.17122374</v>
      </c>
      <c r="N40" s="59">
        <v>672.21061942</v>
      </c>
      <c r="O40" s="59">
        <v>685.09868357</v>
      </c>
      <c r="P40" s="59">
        <v>687.10739914</v>
      </c>
      <c r="Q40" s="59">
        <v>679.89039698</v>
      </c>
      <c r="R40" s="59">
        <v>714.70437926</v>
      </c>
      <c r="S40" s="59">
        <v>726.00119237</v>
      </c>
      <c r="T40" s="59">
        <v>743.43193227</v>
      </c>
      <c r="U40" s="59">
        <v>767.41548826</v>
      </c>
      <c r="V40" s="59">
        <v>749.65745258</v>
      </c>
      <c r="W40" s="59">
        <v>787.63024464</v>
      </c>
      <c r="X40" s="59">
        <v>897.81156366</v>
      </c>
      <c r="Y40" s="59">
        <v>883.67208254</v>
      </c>
      <c r="Z40" s="59">
        <v>850.66558646</v>
      </c>
      <c r="AA40" s="59">
        <v>893.83681007</v>
      </c>
      <c r="AB40" s="59">
        <v>883.85865287</v>
      </c>
      <c r="AC40" s="46">
        <v>867.32849374</v>
      </c>
      <c r="AD40" s="46">
        <v>789.77042247</v>
      </c>
      <c r="AE40" s="46">
        <v>737.438164</v>
      </c>
      <c r="AF40" s="46">
        <v>773.59589193</v>
      </c>
      <c r="AG40" s="152">
        <v>747.71547871</v>
      </c>
    </row>
    <row r="41" spans="2:33" ht="11.25">
      <c r="B41" s="133" t="s">
        <v>267</v>
      </c>
      <c r="C41" s="59">
        <v>1274.0627644</v>
      </c>
      <c r="D41" s="59">
        <v>1283.7779382</v>
      </c>
      <c r="E41" s="59">
        <v>1276.6634048</v>
      </c>
      <c r="F41" s="59">
        <v>1421.139219</v>
      </c>
      <c r="G41" s="59">
        <v>1554.4609505</v>
      </c>
      <c r="H41" s="59">
        <v>1478.0538563</v>
      </c>
      <c r="I41" s="59">
        <v>1458.4278011</v>
      </c>
      <c r="J41" s="59">
        <v>1384.618069</v>
      </c>
      <c r="K41" s="59">
        <v>1454.7727706</v>
      </c>
      <c r="L41" s="59">
        <v>1465.7647005</v>
      </c>
      <c r="M41" s="59">
        <v>1486.3657947</v>
      </c>
      <c r="N41" s="59">
        <v>1374.4867174</v>
      </c>
      <c r="O41" s="59">
        <v>1368.8929483</v>
      </c>
      <c r="P41" s="59">
        <v>1423.9356667</v>
      </c>
      <c r="Q41" s="59">
        <v>1454.1150246</v>
      </c>
      <c r="R41" s="59">
        <v>1453.7357645</v>
      </c>
      <c r="S41" s="59">
        <v>1552.2118458</v>
      </c>
      <c r="T41" s="59">
        <v>1597.4752957</v>
      </c>
      <c r="U41" s="59">
        <v>1568.2968641</v>
      </c>
      <c r="V41" s="59">
        <v>1632.6009264</v>
      </c>
      <c r="W41" s="59">
        <v>1655.7449919</v>
      </c>
      <c r="X41" s="59">
        <v>1835.7605302</v>
      </c>
      <c r="Y41" s="59">
        <v>1790.4267117</v>
      </c>
      <c r="Z41" s="59">
        <v>1765.8251395</v>
      </c>
      <c r="AA41" s="59">
        <v>1809.0380641</v>
      </c>
      <c r="AB41" s="59">
        <v>1780.4696089</v>
      </c>
      <c r="AC41" s="46">
        <v>1716.8290638</v>
      </c>
      <c r="AD41" s="46">
        <v>1620.1212153</v>
      </c>
      <c r="AE41" s="46">
        <v>1596.7389198</v>
      </c>
      <c r="AF41" s="46">
        <v>1710.239085</v>
      </c>
      <c r="AG41" s="152">
        <v>1661.6964817</v>
      </c>
    </row>
    <row r="42" spans="2:33" ht="11.25">
      <c r="B42" s="133" t="s">
        <v>268</v>
      </c>
      <c r="C42" s="59">
        <v>1733.6219535</v>
      </c>
      <c r="D42" s="59">
        <v>1643.5412287</v>
      </c>
      <c r="E42" s="59">
        <v>1685.6511999</v>
      </c>
      <c r="F42" s="59">
        <v>1942.7126517</v>
      </c>
      <c r="G42" s="59">
        <v>2003.8667122</v>
      </c>
      <c r="H42" s="59">
        <v>1901.8803659</v>
      </c>
      <c r="I42" s="59">
        <v>1938.1183593</v>
      </c>
      <c r="J42" s="59">
        <v>1918.7449005</v>
      </c>
      <c r="K42" s="59">
        <v>1924.4392992</v>
      </c>
      <c r="L42" s="59">
        <v>1947.6474078</v>
      </c>
      <c r="M42" s="59">
        <v>1994.4159722</v>
      </c>
      <c r="N42" s="59">
        <v>1919.0006146</v>
      </c>
      <c r="O42" s="59">
        <v>1872.8054684</v>
      </c>
      <c r="P42" s="59">
        <v>1893.7694942</v>
      </c>
      <c r="Q42" s="59">
        <v>1951.7072274</v>
      </c>
      <c r="R42" s="59">
        <v>1942.2692599</v>
      </c>
      <c r="S42" s="59">
        <v>2010.1104879</v>
      </c>
      <c r="T42" s="59">
        <v>2147.4070362</v>
      </c>
      <c r="U42" s="59">
        <v>2227.3230332</v>
      </c>
      <c r="V42" s="59">
        <v>2202.6413137</v>
      </c>
      <c r="W42" s="59">
        <v>2256.9551001</v>
      </c>
      <c r="X42" s="59">
        <v>2471.6419432</v>
      </c>
      <c r="Y42" s="59">
        <v>2459.5145773</v>
      </c>
      <c r="Z42" s="59">
        <v>2442.0905941</v>
      </c>
      <c r="AA42" s="59">
        <v>2513.0954964</v>
      </c>
      <c r="AB42" s="59">
        <v>2573.6104789</v>
      </c>
      <c r="AC42" s="46">
        <v>2570.8124444</v>
      </c>
      <c r="AD42" s="46">
        <v>2328.4905873</v>
      </c>
      <c r="AE42" s="46">
        <v>2323.0627105</v>
      </c>
      <c r="AF42" s="46">
        <v>2388.7834741</v>
      </c>
      <c r="AG42" s="152">
        <v>2411.0644693</v>
      </c>
    </row>
    <row r="43" spans="2:33" ht="11.25">
      <c r="B43" s="133" t="s">
        <v>49</v>
      </c>
      <c r="C43" s="59">
        <v>1716.8512421</v>
      </c>
      <c r="D43" s="59">
        <v>1752.1293238</v>
      </c>
      <c r="E43" s="59">
        <v>1686.5101526</v>
      </c>
      <c r="F43" s="59">
        <v>2009.1067999</v>
      </c>
      <c r="G43" s="59">
        <v>1737.9568106</v>
      </c>
      <c r="H43" s="59">
        <v>1864.6755384</v>
      </c>
      <c r="I43" s="59">
        <v>1808.4748208</v>
      </c>
      <c r="J43" s="59">
        <v>1841.7356017</v>
      </c>
      <c r="K43" s="59">
        <v>1864.5826865</v>
      </c>
      <c r="L43" s="59">
        <v>2029.9154489</v>
      </c>
      <c r="M43" s="59">
        <v>2046.8178249</v>
      </c>
      <c r="N43" s="59">
        <v>2064.8462773</v>
      </c>
      <c r="O43" s="59">
        <v>2132.1518258</v>
      </c>
      <c r="P43" s="59">
        <v>2073.214819</v>
      </c>
      <c r="Q43" s="59">
        <v>2015.8209531</v>
      </c>
      <c r="R43" s="59">
        <v>2041.2338327</v>
      </c>
      <c r="S43" s="59">
        <v>2141.0234595</v>
      </c>
      <c r="T43" s="59">
        <v>2323.2766554</v>
      </c>
      <c r="U43" s="59">
        <v>2389.9675072</v>
      </c>
      <c r="V43" s="59">
        <v>2403.8461538</v>
      </c>
      <c r="W43" s="59">
        <v>2355.1797573</v>
      </c>
      <c r="X43" s="59">
        <v>2583.016757</v>
      </c>
      <c r="Y43" s="59">
        <v>2678.7330317</v>
      </c>
      <c r="Z43" s="59">
        <v>2626.6461027</v>
      </c>
      <c r="AA43" s="59">
        <v>2617.6595044</v>
      </c>
      <c r="AB43" s="59">
        <v>2814.5733908</v>
      </c>
      <c r="AC43" s="46">
        <v>2745.6332504</v>
      </c>
      <c r="AD43" s="46">
        <v>2629.4955892</v>
      </c>
      <c r="AE43" s="46">
        <v>2521.7856426</v>
      </c>
      <c r="AF43" s="46">
        <v>2644.9588031</v>
      </c>
      <c r="AG43" s="152">
        <v>2651.1445901</v>
      </c>
    </row>
    <row r="44" spans="1:33" ht="11.25">
      <c r="A44" s="161" t="s">
        <v>32</v>
      </c>
      <c r="B44" s="161" t="s">
        <v>31</v>
      </c>
      <c r="C44" s="59">
        <v>633.94650369</v>
      </c>
      <c r="D44" s="59">
        <v>625.32487041</v>
      </c>
      <c r="E44" s="59">
        <v>612.7649671</v>
      </c>
      <c r="F44" s="59">
        <v>651.81851493</v>
      </c>
      <c r="G44" s="59">
        <v>681.26775205</v>
      </c>
      <c r="H44" s="59">
        <v>674.29327405</v>
      </c>
      <c r="I44" s="59">
        <v>653.43599001</v>
      </c>
      <c r="J44" s="59">
        <v>601.62857954</v>
      </c>
      <c r="K44" s="59">
        <v>598.06854287</v>
      </c>
      <c r="L44" s="59">
        <v>597.69173484</v>
      </c>
      <c r="M44" s="59">
        <v>592.21275212</v>
      </c>
      <c r="N44" s="59">
        <v>566.30298512</v>
      </c>
      <c r="O44" s="59">
        <v>568.63938841</v>
      </c>
      <c r="P44" s="59">
        <v>571.55855373</v>
      </c>
      <c r="Q44" s="59">
        <v>572.45998892</v>
      </c>
      <c r="R44" s="59">
        <v>590.12168795</v>
      </c>
      <c r="S44" s="59">
        <v>607.96814349</v>
      </c>
      <c r="T44" s="59">
        <v>623.08573762</v>
      </c>
      <c r="U44" s="59">
        <v>633.33560117</v>
      </c>
      <c r="V44" s="59">
        <v>626.24870095</v>
      </c>
      <c r="W44" s="59">
        <v>644.50674335</v>
      </c>
      <c r="X44" s="59">
        <v>714.40583335</v>
      </c>
      <c r="Y44" s="59">
        <v>712.32639681</v>
      </c>
      <c r="Z44" s="59">
        <v>696.35188325</v>
      </c>
      <c r="AA44" s="59">
        <v>724.069207</v>
      </c>
      <c r="AB44" s="59">
        <v>725.07411593</v>
      </c>
      <c r="AC44" s="46">
        <v>713.33616955</v>
      </c>
      <c r="AD44" s="46">
        <v>653.94933045</v>
      </c>
      <c r="AE44" s="46">
        <v>626.83063174</v>
      </c>
      <c r="AF44" s="46">
        <v>650.45504615</v>
      </c>
      <c r="AG44" s="152">
        <v>638.46808344</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41.762372103</v>
      </c>
      <c r="D46" s="59">
        <v>34.369234109</v>
      </c>
      <c r="E46" s="59">
        <v>54.796866304</v>
      </c>
      <c r="F46" s="59">
        <v>53.172928333</v>
      </c>
      <c r="G46" s="59">
        <v>40.183168275</v>
      </c>
      <c r="H46" s="59">
        <v>34.198849209</v>
      </c>
      <c r="I46" s="59">
        <v>33.866583486</v>
      </c>
      <c r="J46" s="59">
        <v>30.516006599</v>
      </c>
      <c r="K46" s="59">
        <v>24.862736973</v>
      </c>
      <c r="L46" s="59">
        <v>42.064247603</v>
      </c>
      <c r="M46" s="59">
        <v>25.263254596</v>
      </c>
      <c r="N46" s="59">
        <v>16.226052086</v>
      </c>
      <c r="O46" s="59">
        <v>22.986392056</v>
      </c>
      <c r="P46" s="59">
        <v>18.101799998</v>
      </c>
      <c r="Q46" s="59">
        <v>17.545783529</v>
      </c>
      <c r="R46" s="59">
        <v>27.413725842</v>
      </c>
      <c r="S46" s="59">
        <v>16.470224922</v>
      </c>
      <c r="T46" s="59">
        <v>28.434190083</v>
      </c>
      <c r="U46" s="59">
        <v>7.9196942998</v>
      </c>
      <c r="V46" s="59">
        <v>21.169316039</v>
      </c>
      <c r="W46" s="59">
        <v>9.4817287088</v>
      </c>
      <c r="X46" s="59">
        <v>22.318107424</v>
      </c>
      <c r="Y46" s="59">
        <v>19.853087155</v>
      </c>
      <c r="Z46" s="59">
        <v>17.990626883</v>
      </c>
      <c r="AA46" s="59">
        <v>20.012189243</v>
      </c>
      <c r="AB46" s="59">
        <v>28.949582493</v>
      </c>
      <c r="AC46" s="46">
        <v>19.703551117</v>
      </c>
      <c r="AD46" s="46">
        <v>23.177036905</v>
      </c>
      <c r="AE46" s="46">
        <v>21.070745026</v>
      </c>
      <c r="AF46" s="46">
        <v>17.431776385</v>
      </c>
      <c r="AG46" s="152">
        <v>19.379503532</v>
      </c>
    </row>
    <row r="47" spans="2:33" ht="11.25">
      <c r="B47" s="133" t="s">
        <v>262</v>
      </c>
      <c r="C47" s="59">
        <v>126.66342684</v>
      </c>
      <c r="D47" s="59">
        <v>116.56341298</v>
      </c>
      <c r="E47" s="59">
        <v>121.95729596</v>
      </c>
      <c r="F47" s="59">
        <v>122.93594629</v>
      </c>
      <c r="G47" s="59">
        <v>117.50651182</v>
      </c>
      <c r="H47" s="59">
        <v>112.95419644</v>
      </c>
      <c r="I47" s="59">
        <v>111.83138498</v>
      </c>
      <c r="J47" s="59">
        <v>100.43295889</v>
      </c>
      <c r="K47" s="59">
        <v>106.09777217</v>
      </c>
      <c r="L47" s="59">
        <v>74.096714737</v>
      </c>
      <c r="M47" s="59">
        <v>83.342168918</v>
      </c>
      <c r="N47" s="59">
        <v>83.878763732</v>
      </c>
      <c r="O47" s="59">
        <v>77.424031101</v>
      </c>
      <c r="P47" s="59">
        <v>66.272960351</v>
      </c>
      <c r="Q47" s="59">
        <v>85.573780644</v>
      </c>
      <c r="R47" s="59">
        <v>75.523038692</v>
      </c>
      <c r="S47" s="59">
        <v>91.558967497</v>
      </c>
      <c r="T47" s="59">
        <v>77.987706397</v>
      </c>
      <c r="U47" s="59">
        <v>69.141063133</v>
      </c>
      <c r="V47" s="59">
        <v>80.696982829</v>
      </c>
      <c r="W47" s="59">
        <v>79.272444315</v>
      </c>
      <c r="X47" s="59">
        <v>80.503983518</v>
      </c>
      <c r="Y47" s="59">
        <v>76.556989443</v>
      </c>
      <c r="Z47" s="59">
        <v>72.697013479</v>
      </c>
      <c r="AA47" s="59">
        <v>71.063775241</v>
      </c>
      <c r="AB47" s="59">
        <v>73.358112073</v>
      </c>
      <c r="AC47" s="46">
        <v>59.491938842</v>
      </c>
      <c r="AD47" s="46">
        <v>61.372956883</v>
      </c>
      <c r="AE47" s="46">
        <v>60.411012189</v>
      </c>
      <c r="AF47" s="46">
        <v>50.951050598</v>
      </c>
      <c r="AG47" s="152">
        <v>59.728173271</v>
      </c>
    </row>
    <row r="48" spans="2:33" ht="11.25">
      <c r="B48" s="133" t="s">
        <v>263</v>
      </c>
      <c r="C48" s="59">
        <v>184.1458057</v>
      </c>
      <c r="D48" s="59">
        <v>167.74791666</v>
      </c>
      <c r="E48" s="59">
        <v>149.86408769</v>
      </c>
      <c r="F48" s="59">
        <v>157.83955547</v>
      </c>
      <c r="G48" s="59">
        <v>168.35606587</v>
      </c>
      <c r="H48" s="59">
        <v>161.27514612</v>
      </c>
      <c r="I48" s="59">
        <v>150.64502295</v>
      </c>
      <c r="J48" s="59">
        <v>143.08377219</v>
      </c>
      <c r="K48" s="59">
        <v>141.94198004</v>
      </c>
      <c r="L48" s="59">
        <v>130.24733254</v>
      </c>
      <c r="M48" s="59">
        <v>128.95854763</v>
      </c>
      <c r="N48" s="59">
        <v>129.3870004</v>
      </c>
      <c r="O48" s="59">
        <v>121.78677851</v>
      </c>
      <c r="P48" s="59">
        <v>130.67418394</v>
      </c>
      <c r="Q48" s="59">
        <v>125.25758975</v>
      </c>
      <c r="R48" s="59">
        <v>131.55449045</v>
      </c>
      <c r="S48" s="59">
        <v>127.7334874</v>
      </c>
      <c r="T48" s="59">
        <v>132.70341925</v>
      </c>
      <c r="U48" s="59">
        <v>131.09066062</v>
      </c>
      <c r="V48" s="59">
        <v>128.11083486</v>
      </c>
      <c r="W48" s="59">
        <v>137.63898391</v>
      </c>
      <c r="X48" s="59">
        <v>133.6544041</v>
      </c>
      <c r="Y48" s="59">
        <v>141.42271249</v>
      </c>
      <c r="Z48" s="59">
        <v>140.3668661</v>
      </c>
      <c r="AA48" s="59">
        <v>129.23217881</v>
      </c>
      <c r="AB48" s="59">
        <v>131.44248854</v>
      </c>
      <c r="AC48" s="46">
        <v>140.01797246</v>
      </c>
      <c r="AD48" s="46">
        <v>134.00557618</v>
      </c>
      <c r="AE48" s="46">
        <v>111.51779847</v>
      </c>
      <c r="AF48" s="46">
        <v>103.76696804</v>
      </c>
      <c r="AG48" s="152">
        <v>93.39383977</v>
      </c>
    </row>
    <row r="49" spans="2:33" ht="11.25">
      <c r="B49" s="133" t="s">
        <v>264</v>
      </c>
      <c r="C49" s="59">
        <v>346.88724604</v>
      </c>
      <c r="D49" s="59">
        <v>344.05203331</v>
      </c>
      <c r="E49" s="59">
        <v>305.08510177</v>
      </c>
      <c r="F49" s="59">
        <v>303.9554175</v>
      </c>
      <c r="G49" s="59">
        <v>335.9697754</v>
      </c>
      <c r="H49" s="59">
        <v>329.32625414</v>
      </c>
      <c r="I49" s="59">
        <v>315.91082353</v>
      </c>
      <c r="J49" s="59">
        <v>289.19018326</v>
      </c>
      <c r="K49" s="59">
        <v>275.00220476</v>
      </c>
      <c r="L49" s="59">
        <v>265.88334874</v>
      </c>
      <c r="M49" s="59">
        <v>241.84436189</v>
      </c>
      <c r="N49" s="59">
        <v>239.52547364</v>
      </c>
      <c r="O49" s="59">
        <v>234.25774943</v>
      </c>
      <c r="P49" s="59">
        <v>230.86421963</v>
      </c>
      <c r="Q49" s="59">
        <v>226.19588052</v>
      </c>
      <c r="R49" s="59">
        <v>220.19736709</v>
      </c>
      <c r="S49" s="59">
        <v>219.63557114</v>
      </c>
      <c r="T49" s="59">
        <v>232.40843384</v>
      </c>
      <c r="U49" s="59">
        <v>235.5786569</v>
      </c>
      <c r="V49" s="59">
        <v>223.70233466</v>
      </c>
      <c r="W49" s="59">
        <v>216.54863293</v>
      </c>
      <c r="X49" s="59">
        <v>215.86517497</v>
      </c>
      <c r="Y49" s="59">
        <v>231.75943075</v>
      </c>
      <c r="Z49" s="59">
        <v>233.90426715</v>
      </c>
      <c r="AA49" s="59">
        <v>229.71011546</v>
      </c>
      <c r="AB49" s="59">
        <v>214.41738461</v>
      </c>
      <c r="AC49" s="46">
        <v>214.0090604</v>
      </c>
      <c r="AD49" s="46">
        <v>188.38626483</v>
      </c>
      <c r="AE49" s="46">
        <v>180.58212113</v>
      </c>
      <c r="AF49" s="46">
        <v>162.91785703</v>
      </c>
      <c r="AG49" s="152">
        <v>144.72667952</v>
      </c>
    </row>
    <row r="50" spans="2:33" ht="11.25">
      <c r="B50" s="133" t="s">
        <v>265</v>
      </c>
      <c r="C50" s="59">
        <v>475.98427594</v>
      </c>
      <c r="D50" s="59">
        <v>449.5029121</v>
      </c>
      <c r="E50" s="59">
        <v>445.60896171</v>
      </c>
      <c r="F50" s="59">
        <v>429.64102163</v>
      </c>
      <c r="G50" s="59">
        <v>452.64761796</v>
      </c>
      <c r="H50" s="59">
        <v>460.14506497</v>
      </c>
      <c r="I50" s="59">
        <v>449.7513645</v>
      </c>
      <c r="J50" s="59">
        <v>413.30026369</v>
      </c>
      <c r="K50" s="59">
        <v>399.69352896</v>
      </c>
      <c r="L50" s="59">
        <v>383.28228939</v>
      </c>
      <c r="M50" s="59">
        <v>374.00449916</v>
      </c>
      <c r="N50" s="59">
        <v>357.73756614</v>
      </c>
      <c r="O50" s="59">
        <v>345.41691545</v>
      </c>
      <c r="P50" s="59">
        <v>331.98026226</v>
      </c>
      <c r="Q50" s="59">
        <v>333.02623431</v>
      </c>
      <c r="R50" s="59">
        <v>337.7925705</v>
      </c>
      <c r="S50" s="59">
        <v>335.98004126</v>
      </c>
      <c r="T50" s="59">
        <v>331.25072984</v>
      </c>
      <c r="U50" s="59">
        <v>331.42308244</v>
      </c>
      <c r="V50" s="59">
        <v>321.913391</v>
      </c>
      <c r="W50" s="59">
        <v>312.00961724</v>
      </c>
      <c r="X50" s="59">
        <v>328.72844022</v>
      </c>
      <c r="Y50" s="59">
        <v>334.15225224</v>
      </c>
      <c r="Z50" s="59">
        <v>307.79444662</v>
      </c>
      <c r="AA50" s="59">
        <v>322.72806588</v>
      </c>
      <c r="AB50" s="59">
        <v>315.08932828</v>
      </c>
      <c r="AC50" s="46">
        <v>307.57833865</v>
      </c>
      <c r="AD50" s="46">
        <v>271.56294605</v>
      </c>
      <c r="AE50" s="46">
        <v>244.7310132</v>
      </c>
      <c r="AF50" s="46">
        <v>238.89235878</v>
      </c>
      <c r="AG50" s="152">
        <v>223.32860369</v>
      </c>
    </row>
    <row r="51" spans="2:33" ht="11.25">
      <c r="B51" s="133" t="s">
        <v>266</v>
      </c>
      <c r="C51" s="59">
        <v>1059.5074452</v>
      </c>
      <c r="D51" s="59">
        <v>1017.9669236</v>
      </c>
      <c r="E51" s="59">
        <v>986.30206118</v>
      </c>
      <c r="F51" s="59">
        <v>1015.1949228</v>
      </c>
      <c r="G51" s="59">
        <v>1082.0384051</v>
      </c>
      <c r="H51" s="59">
        <v>1057.5054531</v>
      </c>
      <c r="I51" s="59">
        <v>982.65592356</v>
      </c>
      <c r="J51" s="59">
        <v>937.41600322</v>
      </c>
      <c r="K51" s="59">
        <v>905.9216341</v>
      </c>
      <c r="L51" s="59">
        <v>873.11510899</v>
      </c>
      <c r="M51" s="59">
        <v>882.66424215</v>
      </c>
      <c r="N51" s="59">
        <v>829.38954256</v>
      </c>
      <c r="O51" s="59">
        <v>790.492538</v>
      </c>
      <c r="P51" s="59">
        <v>808.6774514</v>
      </c>
      <c r="Q51" s="59">
        <v>809.16971351</v>
      </c>
      <c r="R51" s="59">
        <v>848.90461192</v>
      </c>
      <c r="S51" s="59">
        <v>862.8035561</v>
      </c>
      <c r="T51" s="59">
        <v>883.57863884</v>
      </c>
      <c r="U51" s="59">
        <v>895.99032867</v>
      </c>
      <c r="V51" s="59">
        <v>894.0952984</v>
      </c>
      <c r="W51" s="59">
        <v>907.51264619</v>
      </c>
      <c r="X51" s="59">
        <v>990.97069913</v>
      </c>
      <c r="Y51" s="59">
        <v>991.85370534</v>
      </c>
      <c r="Z51" s="59">
        <v>953.81854841</v>
      </c>
      <c r="AA51" s="59">
        <v>982.97499951</v>
      </c>
      <c r="AB51" s="59">
        <v>957.60836335</v>
      </c>
      <c r="AC51" s="46">
        <v>932.21214506</v>
      </c>
      <c r="AD51" s="46">
        <v>866.84324585</v>
      </c>
      <c r="AE51" s="46">
        <v>824.75921239</v>
      </c>
      <c r="AF51" s="46">
        <v>870.42872179</v>
      </c>
      <c r="AG51" s="152">
        <v>847.64460996</v>
      </c>
    </row>
    <row r="52" spans="2:33" ht="11.25">
      <c r="B52" s="133" t="s">
        <v>267</v>
      </c>
      <c r="C52" s="59">
        <v>1714.9982684</v>
      </c>
      <c r="D52" s="59">
        <v>1720.9194633</v>
      </c>
      <c r="E52" s="59">
        <v>1754.5922181</v>
      </c>
      <c r="F52" s="59">
        <v>1925.9845601</v>
      </c>
      <c r="G52" s="59">
        <v>2044.4843101</v>
      </c>
      <c r="H52" s="59">
        <v>2025.4628978</v>
      </c>
      <c r="I52" s="59">
        <v>1966.0378725</v>
      </c>
      <c r="J52" s="59">
        <v>1854.9905838</v>
      </c>
      <c r="K52" s="59">
        <v>1899.9680559</v>
      </c>
      <c r="L52" s="59">
        <v>1879.1512584</v>
      </c>
      <c r="M52" s="59">
        <v>1918.0937908</v>
      </c>
      <c r="N52" s="59">
        <v>1781.134544</v>
      </c>
      <c r="O52" s="59">
        <v>1779.8470035</v>
      </c>
      <c r="P52" s="59">
        <v>1800.6953079</v>
      </c>
      <c r="Q52" s="59">
        <v>1822.5624882</v>
      </c>
      <c r="R52" s="59">
        <v>1906.8859204</v>
      </c>
      <c r="S52" s="59">
        <v>1964.9119256</v>
      </c>
      <c r="T52" s="59">
        <v>2014.0056725</v>
      </c>
      <c r="U52" s="59">
        <v>2104.5047731</v>
      </c>
      <c r="V52" s="59">
        <v>2050.0324649</v>
      </c>
      <c r="W52" s="59">
        <v>2124.3736137</v>
      </c>
      <c r="X52" s="59">
        <v>2266.6671154</v>
      </c>
      <c r="Y52" s="59">
        <v>2288.7983541</v>
      </c>
      <c r="Z52" s="59">
        <v>2136.3210421</v>
      </c>
      <c r="AA52" s="59">
        <v>2125.7143532</v>
      </c>
      <c r="AB52" s="59">
        <v>2071.3124649</v>
      </c>
      <c r="AC52" s="46">
        <v>2009.020166</v>
      </c>
      <c r="AD52" s="46">
        <v>1897.2244844</v>
      </c>
      <c r="AE52" s="46">
        <v>1853.5282306</v>
      </c>
      <c r="AF52" s="46">
        <v>1935.3837253</v>
      </c>
      <c r="AG52" s="152">
        <v>1931.4495043</v>
      </c>
    </row>
    <row r="53" spans="2:33" ht="11.25">
      <c r="B53" s="133" t="s">
        <v>268</v>
      </c>
      <c r="C53" s="59">
        <v>2402.2872229</v>
      </c>
      <c r="D53" s="59">
        <v>2371.5315446</v>
      </c>
      <c r="E53" s="59">
        <v>2381.679104</v>
      </c>
      <c r="F53" s="59">
        <v>2698.5824549</v>
      </c>
      <c r="G53" s="59">
        <v>2842.0287713</v>
      </c>
      <c r="H53" s="59">
        <v>2713.1848434</v>
      </c>
      <c r="I53" s="59">
        <v>2707.9321497</v>
      </c>
      <c r="J53" s="59">
        <v>2594.8530113</v>
      </c>
      <c r="K53" s="59">
        <v>2647.3967019</v>
      </c>
      <c r="L53" s="59">
        <v>2789.383519</v>
      </c>
      <c r="M53" s="59">
        <v>2779.9013743</v>
      </c>
      <c r="N53" s="59">
        <v>2617.0792883</v>
      </c>
      <c r="O53" s="59">
        <v>2649.5574861</v>
      </c>
      <c r="P53" s="59">
        <v>2633.3475897</v>
      </c>
      <c r="Q53" s="59">
        <v>2650.8410986</v>
      </c>
      <c r="R53" s="59">
        <v>2651.2494681</v>
      </c>
      <c r="S53" s="59">
        <v>2753.8964674</v>
      </c>
      <c r="T53" s="59">
        <v>2784.3272353</v>
      </c>
      <c r="U53" s="59">
        <v>2850.4709791</v>
      </c>
      <c r="V53" s="59">
        <v>2888.0821945</v>
      </c>
      <c r="W53" s="59">
        <v>2927.5522861</v>
      </c>
      <c r="X53" s="59">
        <v>3124.0175238</v>
      </c>
      <c r="Y53" s="59">
        <v>3150.0082962</v>
      </c>
      <c r="Z53" s="59">
        <v>3064.9448932</v>
      </c>
      <c r="AA53" s="59">
        <v>3250.7224184</v>
      </c>
      <c r="AB53" s="59">
        <v>3212.0078157</v>
      </c>
      <c r="AC53" s="46">
        <v>3157.1335622</v>
      </c>
      <c r="AD53" s="46">
        <v>2991.6337511</v>
      </c>
      <c r="AE53" s="46">
        <v>2898.5640549</v>
      </c>
      <c r="AF53" s="46">
        <v>2982.5720238</v>
      </c>
      <c r="AG53" s="152">
        <v>2926.902156</v>
      </c>
    </row>
    <row r="54" spans="2:33" ht="11.25">
      <c r="B54" s="133" t="s">
        <v>49</v>
      </c>
      <c r="C54" s="59">
        <v>2517.000654</v>
      </c>
      <c r="D54" s="59">
        <v>2424.9617583</v>
      </c>
      <c r="E54" s="59">
        <v>2399.0879338</v>
      </c>
      <c r="F54" s="59">
        <v>2855.9147099</v>
      </c>
      <c r="G54" s="59">
        <v>2587.9546269</v>
      </c>
      <c r="H54" s="59">
        <v>2484.6621743</v>
      </c>
      <c r="I54" s="59">
        <v>2532.8697027</v>
      </c>
      <c r="J54" s="59">
        <v>2415.6658639</v>
      </c>
      <c r="K54" s="59">
        <v>2286.4617807</v>
      </c>
      <c r="L54" s="59">
        <v>2554.4560475</v>
      </c>
      <c r="M54" s="59">
        <v>2795.0516742</v>
      </c>
      <c r="N54" s="59">
        <v>2640.2140441</v>
      </c>
      <c r="O54" s="59">
        <v>2615.0004257</v>
      </c>
      <c r="P54" s="59">
        <v>2519.4776078</v>
      </c>
      <c r="Q54" s="59">
        <v>2479.6716917</v>
      </c>
      <c r="R54" s="59">
        <v>2486.2714874</v>
      </c>
      <c r="S54" s="59">
        <v>2576.2071298</v>
      </c>
      <c r="T54" s="59">
        <v>2658.4819883</v>
      </c>
      <c r="U54" s="59">
        <v>2865.938135</v>
      </c>
      <c r="V54" s="59">
        <v>2801.4975233</v>
      </c>
      <c r="W54" s="59">
        <v>2845.8662872</v>
      </c>
      <c r="X54" s="59">
        <v>2964.7855955</v>
      </c>
      <c r="Y54" s="59">
        <v>3089.5298268</v>
      </c>
      <c r="Z54" s="59">
        <v>3068.7811789</v>
      </c>
      <c r="AA54" s="59">
        <v>3145.0900361</v>
      </c>
      <c r="AB54" s="59">
        <v>3247.6939231</v>
      </c>
      <c r="AC54" s="46">
        <v>3278.289784</v>
      </c>
      <c r="AD54" s="46">
        <v>3148.6328616</v>
      </c>
      <c r="AE54" s="46">
        <v>2954.6212436</v>
      </c>
      <c r="AF54" s="46">
        <v>2961.4573301</v>
      </c>
      <c r="AG54" s="152">
        <v>2832.4914951</v>
      </c>
    </row>
    <row r="55" spans="1:33" ht="11.25">
      <c r="A55" s="162" t="s">
        <v>32</v>
      </c>
      <c r="B55" s="162" t="s">
        <v>31</v>
      </c>
      <c r="C55" s="59">
        <v>846.95338807</v>
      </c>
      <c r="D55" s="59">
        <v>826.82365267</v>
      </c>
      <c r="E55" s="59">
        <v>817.81949668</v>
      </c>
      <c r="F55" s="59">
        <v>874.36980432</v>
      </c>
      <c r="G55" s="59">
        <v>918.19288367</v>
      </c>
      <c r="H55" s="59">
        <v>899.33972168</v>
      </c>
      <c r="I55" s="59">
        <v>871.38161531</v>
      </c>
      <c r="J55" s="59">
        <v>825.83631602</v>
      </c>
      <c r="K55" s="59">
        <v>821.24189615</v>
      </c>
      <c r="L55" s="59">
        <v>824.66956572</v>
      </c>
      <c r="M55" s="59">
        <v>834.27002211</v>
      </c>
      <c r="N55" s="59">
        <v>788.48117486</v>
      </c>
      <c r="O55" s="59">
        <v>776.18221656</v>
      </c>
      <c r="P55" s="59">
        <v>775.2881248</v>
      </c>
      <c r="Q55" s="59">
        <v>776.89341145</v>
      </c>
      <c r="R55" s="59">
        <v>795.31599816</v>
      </c>
      <c r="S55" s="59">
        <v>814.42832591</v>
      </c>
      <c r="T55" s="59">
        <v>829.95443915</v>
      </c>
      <c r="U55" s="59">
        <v>852.56852414</v>
      </c>
      <c r="V55" s="59">
        <v>843.98082691</v>
      </c>
      <c r="W55" s="59">
        <v>856.74135641</v>
      </c>
      <c r="X55" s="59">
        <v>915.42388653</v>
      </c>
      <c r="Y55" s="59">
        <v>931.54991922</v>
      </c>
      <c r="Z55" s="59">
        <v>897.59398111</v>
      </c>
      <c r="AA55" s="59">
        <v>924.51201335</v>
      </c>
      <c r="AB55" s="59">
        <v>912.73889753</v>
      </c>
      <c r="AC55" s="46">
        <v>897.54165163</v>
      </c>
      <c r="AD55" s="46">
        <v>842.33386142</v>
      </c>
      <c r="AE55" s="46">
        <v>804.09159615</v>
      </c>
      <c r="AF55" s="46">
        <v>825.61945413</v>
      </c>
      <c r="AG55" s="152">
        <v>806.413462</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741.81363792</v>
      </c>
      <c r="D57" s="27">
        <v>727.31986791</v>
      </c>
      <c r="E57" s="27">
        <v>716.52291849</v>
      </c>
      <c r="F57" s="27">
        <v>764.42076412</v>
      </c>
      <c r="G57" s="27">
        <v>801.13603196</v>
      </c>
      <c r="H57" s="27">
        <v>788.14611723</v>
      </c>
      <c r="I57" s="27">
        <v>763.69374125</v>
      </c>
      <c r="J57" s="27">
        <v>715.06105996</v>
      </c>
      <c r="K57" s="27">
        <v>710.98312153</v>
      </c>
      <c r="L57" s="27">
        <v>712.5204413</v>
      </c>
      <c r="M57" s="27">
        <v>714.65585113</v>
      </c>
      <c r="N57" s="27">
        <v>678.6730089</v>
      </c>
      <c r="O57" s="27">
        <v>673.57152623</v>
      </c>
      <c r="P57" s="27">
        <v>674.50842855</v>
      </c>
      <c r="Q57" s="27">
        <v>675.70065876</v>
      </c>
      <c r="R57" s="27">
        <v>693.68621856</v>
      </c>
      <c r="S57" s="27">
        <v>712.12296928</v>
      </c>
      <c r="T57" s="27">
        <v>727.39881802</v>
      </c>
      <c r="U57" s="27">
        <v>743.80228543</v>
      </c>
      <c r="V57" s="27">
        <v>735.83650011</v>
      </c>
      <c r="W57" s="27">
        <v>751.2226349</v>
      </c>
      <c r="X57" s="27">
        <v>815.40981627</v>
      </c>
      <c r="Y57" s="27">
        <v>822.39244813</v>
      </c>
      <c r="Z57" s="27">
        <v>797.31512018</v>
      </c>
      <c r="AA57" s="27">
        <v>824.57102746</v>
      </c>
      <c r="AB57" s="27">
        <v>819.10312182</v>
      </c>
      <c r="AC57" s="27">
        <v>805.52926924</v>
      </c>
      <c r="AD57" s="27">
        <v>748.10295467</v>
      </c>
      <c r="AE57" s="27">
        <v>715.27151083</v>
      </c>
      <c r="AF57" s="27">
        <v>737.70363446</v>
      </c>
      <c r="AG57" s="27">
        <v>722.02907585</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303</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290</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1:33" ht="12.75">
      <c r="A7" s="41"/>
      <c r="B7" s="133">
        <v>0</v>
      </c>
      <c r="C7" s="59">
        <v>383</v>
      </c>
      <c r="D7" s="59">
        <v>414</v>
      </c>
      <c r="E7" s="59">
        <v>453</v>
      </c>
      <c r="F7" s="59">
        <v>446</v>
      </c>
      <c r="G7" s="59">
        <v>429</v>
      </c>
      <c r="H7" s="59">
        <v>447</v>
      </c>
      <c r="I7" s="59">
        <v>431</v>
      </c>
      <c r="J7" s="59">
        <v>376</v>
      </c>
      <c r="K7" s="59">
        <v>327</v>
      </c>
      <c r="L7" s="59">
        <v>353</v>
      </c>
      <c r="M7" s="59">
        <v>344</v>
      </c>
      <c r="N7" s="59">
        <v>317</v>
      </c>
      <c r="O7" s="59">
        <v>329</v>
      </c>
      <c r="P7" s="59">
        <v>332</v>
      </c>
      <c r="Q7" s="59">
        <v>334</v>
      </c>
      <c r="R7" s="59">
        <v>355</v>
      </c>
      <c r="S7" s="59">
        <v>353</v>
      </c>
      <c r="T7" s="59">
        <v>311</v>
      </c>
      <c r="U7" s="59">
        <v>324</v>
      </c>
      <c r="V7" s="59">
        <v>340</v>
      </c>
      <c r="W7" s="59">
        <v>331</v>
      </c>
      <c r="X7" s="59">
        <v>382</v>
      </c>
      <c r="Y7" s="59">
        <v>329</v>
      </c>
      <c r="Z7" s="59">
        <v>357</v>
      </c>
      <c r="AA7" s="59">
        <v>357</v>
      </c>
      <c r="AB7" s="59">
        <v>332</v>
      </c>
      <c r="AC7" s="59">
        <v>345</v>
      </c>
      <c r="AD7" s="59">
        <v>342</v>
      </c>
      <c r="AE7" s="59">
        <v>309</v>
      </c>
      <c r="AF7" s="59">
        <v>356</v>
      </c>
      <c r="AG7" s="151">
        <v>357</v>
      </c>
    </row>
    <row r="8" spans="2:33" ht="11.25">
      <c r="B8" s="133" t="s">
        <v>262</v>
      </c>
      <c r="C8" s="59">
        <v>811</v>
      </c>
      <c r="D8" s="59">
        <v>774</v>
      </c>
      <c r="E8" s="59">
        <v>820</v>
      </c>
      <c r="F8" s="59">
        <v>856</v>
      </c>
      <c r="G8" s="59">
        <v>741</v>
      </c>
      <c r="H8" s="59">
        <v>717</v>
      </c>
      <c r="I8" s="59">
        <v>682</v>
      </c>
      <c r="J8" s="59">
        <v>652</v>
      </c>
      <c r="K8" s="59">
        <v>553</v>
      </c>
      <c r="L8" s="59">
        <v>450</v>
      </c>
      <c r="M8" s="59">
        <v>440</v>
      </c>
      <c r="N8" s="59">
        <v>418</v>
      </c>
      <c r="O8" s="59">
        <v>381</v>
      </c>
      <c r="P8" s="59">
        <v>371</v>
      </c>
      <c r="Q8" s="59">
        <v>345</v>
      </c>
      <c r="R8" s="59">
        <v>358</v>
      </c>
      <c r="S8" s="59">
        <v>321</v>
      </c>
      <c r="T8" s="59">
        <v>338</v>
      </c>
      <c r="U8" s="59">
        <v>344</v>
      </c>
      <c r="V8" s="59">
        <v>338</v>
      </c>
      <c r="W8" s="59">
        <v>366</v>
      </c>
      <c r="X8" s="59">
        <v>371</v>
      </c>
      <c r="Y8" s="59">
        <v>388</v>
      </c>
      <c r="Z8" s="59">
        <v>327</v>
      </c>
      <c r="AA8" s="59">
        <v>346</v>
      </c>
      <c r="AB8" s="59">
        <v>280</v>
      </c>
      <c r="AC8" s="59">
        <v>300</v>
      </c>
      <c r="AD8" s="59">
        <v>306</v>
      </c>
      <c r="AE8" s="59">
        <v>247</v>
      </c>
      <c r="AF8" s="59">
        <v>263</v>
      </c>
      <c r="AG8" s="151">
        <v>270</v>
      </c>
    </row>
    <row r="9" spans="2:33" ht="11.25">
      <c r="B9" s="133" t="s">
        <v>263</v>
      </c>
      <c r="C9" s="59">
        <v>1250</v>
      </c>
      <c r="D9" s="59">
        <v>1191</v>
      </c>
      <c r="E9" s="59">
        <v>1275</v>
      </c>
      <c r="F9" s="59">
        <v>1089</v>
      </c>
      <c r="G9" s="59">
        <v>1086</v>
      </c>
      <c r="H9" s="59">
        <v>903</v>
      </c>
      <c r="I9" s="59">
        <v>962</v>
      </c>
      <c r="J9" s="59">
        <v>902</v>
      </c>
      <c r="K9" s="59">
        <v>933</v>
      </c>
      <c r="L9" s="59">
        <v>932</v>
      </c>
      <c r="M9" s="59">
        <v>913</v>
      </c>
      <c r="N9" s="59">
        <v>958</v>
      </c>
      <c r="O9" s="59">
        <v>903</v>
      </c>
      <c r="P9" s="59">
        <v>890</v>
      </c>
      <c r="Q9" s="59">
        <v>865</v>
      </c>
      <c r="R9" s="59">
        <v>805</v>
      </c>
      <c r="S9" s="59">
        <v>819</v>
      </c>
      <c r="T9" s="59">
        <v>681</v>
      </c>
      <c r="U9" s="59">
        <v>676</v>
      </c>
      <c r="V9" s="59">
        <v>734</v>
      </c>
      <c r="W9" s="59">
        <v>713</v>
      </c>
      <c r="X9" s="59">
        <v>680</v>
      </c>
      <c r="Y9" s="59">
        <v>745</v>
      </c>
      <c r="Z9" s="59">
        <v>737</v>
      </c>
      <c r="AA9" s="59">
        <v>750</v>
      </c>
      <c r="AB9" s="59">
        <v>762</v>
      </c>
      <c r="AC9" s="59">
        <v>811</v>
      </c>
      <c r="AD9" s="59">
        <v>783</v>
      </c>
      <c r="AE9" s="59">
        <v>803</v>
      </c>
      <c r="AF9" s="59">
        <v>747</v>
      </c>
      <c r="AG9" s="151">
        <v>749</v>
      </c>
    </row>
    <row r="10" spans="2:33" ht="11.25">
      <c r="B10" s="133" t="s">
        <v>264</v>
      </c>
      <c r="C10" s="59">
        <v>893</v>
      </c>
      <c r="D10" s="59">
        <v>922</v>
      </c>
      <c r="E10" s="59">
        <v>772</v>
      </c>
      <c r="F10" s="59">
        <v>843</v>
      </c>
      <c r="G10" s="59">
        <v>771</v>
      </c>
      <c r="H10" s="59">
        <v>747</v>
      </c>
      <c r="I10" s="59">
        <v>709</v>
      </c>
      <c r="J10" s="59">
        <v>673</v>
      </c>
      <c r="K10" s="59">
        <v>715</v>
      </c>
      <c r="L10" s="59">
        <v>546</v>
      </c>
      <c r="M10" s="59">
        <v>523</v>
      </c>
      <c r="N10" s="59">
        <v>492</v>
      </c>
      <c r="O10" s="59">
        <v>491</v>
      </c>
      <c r="P10" s="59">
        <v>499</v>
      </c>
      <c r="Q10" s="59">
        <v>503</v>
      </c>
      <c r="R10" s="59">
        <v>566</v>
      </c>
      <c r="S10" s="59">
        <v>561</v>
      </c>
      <c r="T10" s="59">
        <v>559</v>
      </c>
      <c r="U10" s="59">
        <v>636</v>
      </c>
      <c r="V10" s="59">
        <v>643</v>
      </c>
      <c r="W10" s="59">
        <v>655</v>
      </c>
      <c r="X10" s="59">
        <v>694</v>
      </c>
      <c r="Y10" s="59">
        <v>713</v>
      </c>
      <c r="Z10" s="59">
        <v>788</v>
      </c>
      <c r="AA10" s="59">
        <v>805</v>
      </c>
      <c r="AB10" s="59">
        <v>812</v>
      </c>
      <c r="AC10" s="59">
        <v>820</v>
      </c>
      <c r="AD10" s="59">
        <v>830</v>
      </c>
      <c r="AE10" s="59">
        <v>830</v>
      </c>
      <c r="AF10" s="59">
        <v>784</v>
      </c>
      <c r="AG10" s="151">
        <v>728</v>
      </c>
    </row>
    <row r="11" spans="2:34" ht="11.25">
      <c r="B11" s="133" t="s">
        <v>265</v>
      </c>
      <c r="C11" s="59">
        <v>2847</v>
      </c>
      <c r="D11" s="59">
        <v>2896</v>
      </c>
      <c r="E11" s="59">
        <v>2866</v>
      </c>
      <c r="F11" s="59">
        <v>2805</v>
      </c>
      <c r="G11" s="59">
        <v>2651</v>
      </c>
      <c r="H11" s="59">
        <v>2506</v>
      </c>
      <c r="I11" s="59">
        <v>2559</v>
      </c>
      <c r="J11" s="59">
        <v>2449</v>
      </c>
      <c r="K11" s="59">
        <v>2127</v>
      </c>
      <c r="L11" s="59">
        <v>1987</v>
      </c>
      <c r="M11" s="59">
        <v>1879</v>
      </c>
      <c r="N11" s="59">
        <v>1750</v>
      </c>
      <c r="O11" s="59">
        <v>1726</v>
      </c>
      <c r="P11" s="59">
        <v>1671</v>
      </c>
      <c r="Q11" s="59">
        <v>1719</v>
      </c>
      <c r="R11" s="59">
        <v>1717</v>
      </c>
      <c r="S11" s="59">
        <v>1603</v>
      </c>
      <c r="T11" s="59">
        <v>1563</v>
      </c>
      <c r="U11" s="59">
        <v>1676</v>
      </c>
      <c r="V11" s="59">
        <v>1653</v>
      </c>
      <c r="W11" s="59">
        <v>1655</v>
      </c>
      <c r="X11" s="59">
        <v>1812</v>
      </c>
      <c r="Y11" s="59">
        <v>1886</v>
      </c>
      <c r="Z11" s="59">
        <v>1906</v>
      </c>
      <c r="AA11" s="59">
        <v>1977</v>
      </c>
      <c r="AB11" s="59">
        <v>2015</v>
      </c>
      <c r="AC11" s="59">
        <v>2045</v>
      </c>
      <c r="AD11" s="59">
        <v>2049</v>
      </c>
      <c r="AE11" s="59">
        <v>2014</v>
      </c>
      <c r="AF11" s="59">
        <v>2001</v>
      </c>
      <c r="AG11" s="151">
        <v>2077</v>
      </c>
      <c r="AH11" s="19"/>
    </row>
    <row r="12" spans="2:33" ht="11.25">
      <c r="B12" s="133" t="s">
        <v>266</v>
      </c>
      <c r="C12" s="59">
        <v>6867</v>
      </c>
      <c r="D12" s="59">
        <v>6434</v>
      </c>
      <c r="E12" s="59">
        <v>6297</v>
      </c>
      <c r="F12" s="59">
        <v>6574</v>
      </c>
      <c r="G12" s="59">
        <v>6320</v>
      </c>
      <c r="H12" s="59">
        <v>6071</v>
      </c>
      <c r="I12" s="59">
        <v>6075</v>
      </c>
      <c r="J12" s="59">
        <v>5439</v>
      </c>
      <c r="K12" s="59">
        <v>5201</v>
      </c>
      <c r="L12" s="59">
        <v>5017</v>
      </c>
      <c r="M12" s="59">
        <v>4710</v>
      </c>
      <c r="N12" s="59">
        <v>4653</v>
      </c>
      <c r="O12" s="59">
        <v>4579</v>
      </c>
      <c r="P12" s="59">
        <v>4567</v>
      </c>
      <c r="Q12" s="59">
        <v>4713</v>
      </c>
      <c r="R12" s="59">
        <v>4776</v>
      </c>
      <c r="S12" s="59">
        <v>4742</v>
      </c>
      <c r="T12" s="59">
        <v>5166</v>
      </c>
      <c r="U12" s="59">
        <v>5181</v>
      </c>
      <c r="V12" s="59">
        <v>4973</v>
      </c>
      <c r="W12" s="59">
        <v>5077</v>
      </c>
      <c r="X12" s="59">
        <v>5125</v>
      </c>
      <c r="Y12" s="59">
        <v>5504</v>
      </c>
      <c r="Z12" s="59">
        <v>5521</v>
      </c>
      <c r="AA12" s="59">
        <v>5517</v>
      </c>
      <c r="AB12" s="59">
        <v>5695</v>
      </c>
      <c r="AC12" s="59">
        <v>5601</v>
      </c>
      <c r="AD12" s="59">
        <v>5493</v>
      </c>
      <c r="AE12" s="59">
        <v>5448</v>
      </c>
      <c r="AF12" s="59">
        <v>5474</v>
      </c>
      <c r="AG12" s="151">
        <v>5400</v>
      </c>
    </row>
    <row r="13" spans="2:33" ht="11.25">
      <c r="B13" s="133" t="s">
        <v>267</v>
      </c>
      <c r="C13" s="59">
        <v>9084</v>
      </c>
      <c r="D13" s="59">
        <v>8626</v>
      </c>
      <c r="E13" s="59">
        <v>8525</v>
      </c>
      <c r="F13" s="59">
        <v>8863</v>
      </c>
      <c r="G13" s="59">
        <v>8748</v>
      </c>
      <c r="H13" s="59">
        <v>8315</v>
      </c>
      <c r="I13" s="59">
        <v>7873</v>
      </c>
      <c r="J13" s="59">
        <v>6647</v>
      </c>
      <c r="K13" s="59">
        <v>6256</v>
      </c>
      <c r="L13" s="59">
        <v>5800</v>
      </c>
      <c r="M13" s="59">
        <v>5298</v>
      </c>
      <c r="N13" s="59">
        <v>4861</v>
      </c>
      <c r="O13" s="59">
        <v>5012</v>
      </c>
      <c r="P13" s="59">
        <v>4783</v>
      </c>
      <c r="Q13" s="59">
        <v>4648</v>
      </c>
      <c r="R13" s="59">
        <v>4668</v>
      </c>
      <c r="S13" s="59">
        <v>4760</v>
      </c>
      <c r="T13" s="59">
        <v>4895</v>
      </c>
      <c r="U13" s="59">
        <v>4883</v>
      </c>
      <c r="V13" s="59">
        <v>4954</v>
      </c>
      <c r="W13" s="59">
        <v>5178</v>
      </c>
      <c r="X13" s="59">
        <v>5528</v>
      </c>
      <c r="Y13" s="59">
        <v>6071</v>
      </c>
      <c r="Z13" s="59">
        <v>6682</v>
      </c>
      <c r="AA13" s="59">
        <v>6766</v>
      </c>
      <c r="AB13" s="59">
        <v>6977</v>
      </c>
      <c r="AC13" s="59">
        <v>7471</v>
      </c>
      <c r="AD13" s="59">
        <v>7350</v>
      </c>
      <c r="AE13" s="59">
        <v>7420</v>
      </c>
      <c r="AF13" s="59">
        <v>7248</v>
      </c>
      <c r="AG13" s="151">
        <v>7307</v>
      </c>
    </row>
    <row r="14" spans="2:33" ht="11.25">
      <c r="B14" s="133" t="s">
        <v>268</v>
      </c>
      <c r="C14" s="59">
        <v>7602</v>
      </c>
      <c r="D14" s="59">
        <v>7341</v>
      </c>
      <c r="E14" s="59">
        <v>7335</v>
      </c>
      <c r="F14" s="59">
        <v>7959</v>
      </c>
      <c r="G14" s="59">
        <v>8302</v>
      </c>
      <c r="H14" s="59">
        <v>7772</v>
      </c>
      <c r="I14" s="59">
        <v>7582</v>
      </c>
      <c r="J14" s="59">
        <v>6908</v>
      </c>
      <c r="K14" s="59">
        <v>6831</v>
      </c>
      <c r="L14" s="59">
        <v>6620</v>
      </c>
      <c r="M14" s="59">
        <v>6541</v>
      </c>
      <c r="N14" s="59">
        <v>6516</v>
      </c>
      <c r="O14" s="59">
        <v>6594</v>
      </c>
      <c r="P14" s="59">
        <v>6325</v>
      </c>
      <c r="Q14" s="59">
        <v>6257</v>
      </c>
      <c r="R14" s="59">
        <v>6195</v>
      </c>
      <c r="S14" s="59">
        <v>6117</v>
      </c>
      <c r="T14" s="59">
        <v>6266</v>
      </c>
      <c r="U14" s="59">
        <v>6195</v>
      </c>
      <c r="V14" s="59">
        <v>6069</v>
      </c>
      <c r="W14" s="59">
        <v>6089</v>
      </c>
      <c r="X14" s="59">
        <v>5901</v>
      </c>
      <c r="Y14" s="59">
        <v>6367</v>
      </c>
      <c r="Z14" s="59">
        <v>6632</v>
      </c>
      <c r="AA14" s="59">
        <v>6781</v>
      </c>
      <c r="AB14" s="59">
        <v>6839</v>
      </c>
      <c r="AC14" s="59">
        <v>7146</v>
      </c>
      <c r="AD14" s="59">
        <v>7191</v>
      </c>
      <c r="AE14" s="59">
        <v>7354</v>
      </c>
      <c r="AF14" s="59">
        <v>7494</v>
      </c>
      <c r="AG14" s="151">
        <v>8028</v>
      </c>
    </row>
    <row r="15" spans="2:33" ht="11.25">
      <c r="B15" s="133" t="s">
        <v>49</v>
      </c>
      <c r="C15" s="59">
        <v>1935</v>
      </c>
      <c r="D15" s="59">
        <v>2027</v>
      </c>
      <c r="E15" s="59">
        <v>1934</v>
      </c>
      <c r="F15" s="59">
        <v>2075</v>
      </c>
      <c r="G15" s="59">
        <v>2225</v>
      </c>
      <c r="H15" s="59">
        <v>2326</v>
      </c>
      <c r="I15" s="59">
        <v>2406</v>
      </c>
      <c r="J15" s="59">
        <v>2346</v>
      </c>
      <c r="K15" s="59">
        <v>2325</v>
      </c>
      <c r="L15" s="59">
        <v>2226</v>
      </c>
      <c r="M15" s="59">
        <v>2380</v>
      </c>
      <c r="N15" s="59">
        <v>2435</v>
      </c>
      <c r="O15" s="59">
        <v>2523</v>
      </c>
      <c r="P15" s="59">
        <v>2440</v>
      </c>
      <c r="Q15" s="59">
        <v>2530</v>
      </c>
      <c r="R15" s="59">
        <v>2602</v>
      </c>
      <c r="S15" s="59">
        <v>2774</v>
      </c>
      <c r="T15" s="59">
        <v>2923</v>
      </c>
      <c r="U15" s="59">
        <v>3147</v>
      </c>
      <c r="V15" s="59">
        <v>3280</v>
      </c>
      <c r="W15" s="59">
        <v>3285</v>
      </c>
      <c r="X15" s="59">
        <v>3402</v>
      </c>
      <c r="Y15" s="59">
        <v>3609</v>
      </c>
      <c r="Z15" s="59">
        <v>3981</v>
      </c>
      <c r="AA15" s="59">
        <v>4175</v>
      </c>
      <c r="AB15" s="59">
        <v>4346</v>
      </c>
      <c r="AC15" s="59">
        <v>4594</v>
      </c>
      <c r="AD15" s="59">
        <v>4557</v>
      </c>
      <c r="AE15" s="59">
        <v>4756</v>
      </c>
      <c r="AF15" s="59">
        <v>4854</v>
      </c>
      <c r="AG15" s="151">
        <v>4918</v>
      </c>
    </row>
    <row r="16" spans="1:33" ht="11.25">
      <c r="A16" s="161" t="s">
        <v>32</v>
      </c>
      <c r="B16" s="161" t="s">
        <v>31</v>
      </c>
      <c r="C16" s="59">
        <v>31672</v>
      </c>
      <c r="D16" s="59">
        <v>30625</v>
      </c>
      <c r="E16" s="59">
        <v>30277</v>
      </c>
      <c r="F16" s="59">
        <v>31510</v>
      </c>
      <c r="G16" s="59">
        <v>31273</v>
      </c>
      <c r="H16" s="59">
        <v>29804</v>
      </c>
      <c r="I16" s="59">
        <v>29279</v>
      </c>
      <c r="J16" s="59">
        <v>26392</v>
      </c>
      <c r="K16" s="59">
        <v>25268</v>
      </c>
      <c r="L16" s="59">
        <v>23931</v>
      </c>
      <c r="M16" s="59">
        <v>23028</v>
      </c>
      <c r="N16" s="59">
        <v>22400</v>
      </c>
      <c r="O16" s="59">
        <v>22538</v>
      </c>
      <c r="P16" s="59">
        <v>21878</v>
      </c>
      <c r="Q16" s="59">
        <v>21914</v>
      </c>
      <c r="R16" s="59">
        <v>22042</v>
      </c>
      <c r="S16" s="59">
        <v>22050</v>
      </c>
      <c r="T16" s="59">
        <v>22702</v>
      </c>
      <c r="U16" s="59">
        <v>23062</v>
      </c>
      <c r="V16" s="59">
        <v>22984</v>
      </c>
      <c r="W16" s="59">
        <v>23349</v>
      </c>
      <c r="X16" s="59">
        <v>23895</v>
      </c>
      <c r="Y16" s="59">
        <v>25612</v>
      </c>
      <c r="Z16" s="59">
        <v>26931</v>
      </c>
      <c r="AA16" s="59">
        <v>27474</v>
      </c>
      <c r="AB16" s="59">
        <v>28058</v>
      </c>
      <c r="AC16" s="59">
        <v>29133</v>
      </c>
      <c r="AD16" s="59">
        <v>28901</v>
      </c>
      <c r="AE16" s="59">
        <v>29181</v>
      </c>
      <c r="AF16" s="59">
        <v>29221</v>
      </c>
      <c r="AG16" s="151">
        <v>29834</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165</v>
      </c>
      <c r="D18" s="59">
        <v>238</v>
      </c>
      <c r="E18" s="59">
        <v>221</v>
      </c>
      <c r="F18" s="59">
        <v>209</v>
      </c>
      <c r="G18" s="59">
        <v>234</v>
      </c>
      <c r="H18" s="59">
        <v>247</v>
      </c>
      <c r="I18" s="59">
        <v>265</v>
      </c>
      <c r="J18" s="59">
        <v>209</v>
      </c>
      <c r="K18" s="59">
        <v>173</v>
      </c>
      <c r="L18" s="59">
        <v>198</v>
      </c>
      <c r="M18" s="59">
        <v>172</v>
      </c>
      <c r="N18" s="59">
        <v>138</v>
      </c>
      <c r="O18" s="59">
        <v>163</v>
      </c>
      <c r="P18" s="59">
        <v>163</v>
      </c>
      <c r="Q18" s="59">
        <v>198</v>
      </c>
      <c r="R18" s="59">
        <v>156</v>
      </c>
      <c r="S18" s="59">
        <v>166</v>
      </c>
      <c r="T18" s="59">
        <v>152</v>
      </c>
      <c r="U18" s="59">
        <v>208</v>
      </c>
      <c r="V18" s="59">
        <v>166</v>
      </c>
      <c r="W18" s="59">
        <v>172</v>
      </c>
      <c r="X18" s="59">
        <v>233</v>
      </c>
      <c r="Y18" s="59">
        <v>218</v>
      </c>
      <c r="Z18" s="59">
        <v>235</v>
      </c>
      <c r="AA18" s="59">
        <v>232</v>
      </c>
      <c r="AB18" s="59">
        <v>237</v>
      </c>
      <c r="AC18" s="59">
        <v>242</v>
      </c>
      <c r="AD18" s="59">
        <v>246</v>
      </c>
      <c r="AE18" s="59">
        <v>242</v>
      </c>
      <c r="AF18" s="59">
        <v>239</v>
      </c>
      <c r="AG18" s="151">
        <v>223</v>
      </c>
    </row>
    <row r="19" spans="2:33" ht="11.25">
      <c r="B19" s="133" t="s">
        <v>262</v>
      </c>
      <c r="C19" s="59">
        <v>831</v>
      </c>
      <c r="D19" s="59">
        <v>781</v>
      </c>
      <c r="E19" s="59">
        <v>839</v>
      </c>
      <c r="F19" s="59">
        <v>905</v>
      </c>
      <c r="G19" s="59">
        <v>816</v>
      </c>
      <c r="H19" s="59">
        <v>858</v>
      </c>
      <c r="I19" s="59">
        <v>859</v>
      </c>
      <c r="J19" s="59">
        <v>774</v>
      </c>
      <c r="K19" s="59">
        <v>668</v>
      </c>
      <c r="L19" s="59">
        <v>652</v>
      </c>
      <c r="M19" s="59">
        <v>579</v>
      </c>
      <c r="N19" s="59">
        <v>575</v>
      </c>
      <c r="O19" s="59">
        <v>504</v>
      </c>
      <c r="P19" s="59">
        <v>483</v>
      </c>
      <c r="Q19" s="59">
        <v>468</v>
      </c>
      <c r="R19" s="59">
        <v>525</v>
      </c>
      <c r="S19" s="59">
        <v>486</v>
      </c>
      <c r="T19" s="59">
        <v>509</v>
      </c>
      <c r="U19" s="59">
        <v>560</v>
      </c>
      <c r="V19" s="59">
        <v>567</v>
      </c>
      <c r="W19" s="59">
        <v>494</v>
      </c>
      <c r="X19" s="59">
        <v>526</v>
      </c>
      <c r="Y19" s="59">
        <v>560</v>
      </c>
      <c r="Z19" s="59">
        <v>518</v>
      </c>
      <c r="AA19" s="59">
        <v>528</v>
      </c>
      <c r="AB19" s="59">
        <v>489</v>
      </c>
      <c r="AC19" s="59">
        <v>475</v>
      </c>
      <c r="AD19" s="59">
        <v>437</v>
      </c>
      <c r="AE19" s="59">
        <v>412</v>
      </c>
      <c r="AF19" s="59">
        <v>424</v>
      </c>
      <c r="AG19" s="151">
        <v>363</v>
      </c>
    </row>
    <row r="20" spans="2:33" ht="11.25">
      <c r="B20" s="133" t="s">
        <v>263</v>
      </c>
      <c r="C20" s="59">
        <v>784</v>
      </c>
      <c r="D20" s="59">
        <v>747</v>
      </c>
      <c r="E20" s="59">
        <v>682</v>
      </c>
      <c r="F20" s="59">
        <v>618</v>
      </c>
      <c r="G20" s="59">
        <v>623</v>
      </c>
      <c r="H20" s="59">
        <v>573</v>
      </c>
      <c r="I20" s="59">
        <v>626</v>
      </c>
      <c r="J20" s="59">
        <v>589</v>
      </c>
      <c r="K20" s="59">
        <v>582</v>
      </c>
      <c r="L20" s="59">
        <v>512</v>
      </c>
      <c r="M20" s="59">
        <v>536</v>
      </c>
      <c r="N20" s="59">
        <v>529</v>
      </c>
      <c r="O20" s="59">
        <v>501</v>
      </c>
      <c r="P20" s="59">
        <v>487</v>
      </c>
      <c r="Q20" s="59">
        <v>415</v>
      </c>
      <c r="R20" s="59">
        <v>402</v>
      </c>
      <c r="S20" s="59">
        <v>406</v>
      </c>
      <c r="T20" s="59">
        <v>399</v>
      </c>
      <c r="U20" s="59">
        <v>442</v>
      </c>
      <c r="V20" s="59">
        <v>365</v>
      </c>
      <c r="W20" s="59">
        <v>371</v>
      </c>
      <c r="X20" s="59">
        <v>398</v>
      </c>
      <c r="Y20" s="59">
        <v>378</v>
      </c>
      <c r="Z20" s="59">
        <v>367</v>
      </c>
      <c r="AA20" s="59">
        <v>375</v>
      </c>
      <c r="AB20" s="59">
        <v>339</v>
      </c>
      <c r="AC20" s="59">
        <v>353</v>
      </c>
      <c r="AD20" s="59">
        <v>330</v>
      </c>
      <c r="AE20" s="59">
        <v>329</v>
      </c>
      <c r="AF20" s="59">
        <v>335</v>
      </c>
      <c r="AG20" s="151">
        <v>375</v>
      </c>
    </row>
    <row r="21" spans="2:33" ht="11.25">
      <c r="B21" s="133" t="s">
        <v>264</v>
      </c>
      <c r="C21" s="59">
        <v>6164</v>
      </c>
      <c r="D21" s="59">
        <v>5492</v>
      </c>
      <c r="E21" s="59">
        <v>4925</v>
      </c>
      <c r="F21" s="59">
        <v>4539</v>
      </c>
      <c r="G21" s="59">
        <v>3959</v>
      </c>
      <c r="H21" s="59">
        <v>3724</v>
      </c>
      <c r="I21" s="59">
        <v>3498</v>
      </c>
      <c r="J21" s="59">
        <v>2994</v>
      </c>
      <c r="K21" s="59">
        <v>2820</v>
      </c>
      <c r="L21" s="59">
        <v>2541</v>
      </c>
      <c r="M21" s="59">
        <v>2338</v>
      </c>
      <c r="N21" s="59">
        <v>2089</v>
      </c>
      <c r="O21" s="59">
        <v>2084</v>
      </c>
      <c r="P21" s="59">
        <v>2056</v>
      </c>
      <c r="Q21" s="59">
        <v>1908</v>
      </c>
      <c r="R21" s="59">
        <v>1892</v>
      </c>
      <c r="S21" s="59">
        <v>1931</v>
      </c>
      <c r="T21" s="59">
        <v>2000</v>
      </c>
      <c r="U21" s="59">
        <v>2059</v>
      </c>
      <c r="V21" s="59">
        <v>2032</v>
      </c>
      <c r="W21" s="59">
        <v>2175</v>
      </c>
      <c r="X21" s="59">
        <v>2349</v>
      </c>
      <c r="Y21" s="59">
        <v>2312</v>
      </c>
      <c r="Z21" s="59">
        <v>2370</v>
      </c>
      <c r="AA21" s="59">
        <v>2335</v>
      </c>
      <c r="AB21" s="59">
        <v>2301</v>
      </c>
      <c r="AC21" s="59">
        <v>2281</v>
      </c>
      <c r="AD21" s="59">
        <v>2040</v>
      </c>
      <c r="AE21" s="59">
        <v>2049</v>
      </c>
      <c r="AF21" s="59">
        <v>1784</v>
      </c>
      <c r="AG21" s="151">
        <v>1793</v>
      </c>
    </row>
    <row r="22" spans="2:33" ht="11.25">
      <c r="B22" s="133" t="s">
        <v>265</v>
      </c>
      <c r="C22" s="59">
        <v>17556</v>
      </c>
      <c r="D22" s="59">
        <v>16481</v>
      </c>
      <c r="E22" s="59">
        <v>15306</v>
      </c>
      <c r="F22" s="59">
        <v>15125</v>
      </c>
      <c r="G22" s="59">
        <v>14012</v>
      </c>
      <c r="H22" s="59">
        <v>13292</v>
      </c>
      <c r="I22" s="59">
        <v>12351</v>
      </c>
      <c r="J22" s="59">
        <v>10829</v>
      </c>
      <c r="K22" s="59">
        <v>10318</v>
      </c>
      <c r="L22" s="59">
        <v>9539</v>
      </c>
      <c r="M22" s="59">
        <v>8908</v>
      </c>
      <c r="N22" s="59">
        <v>8336</v>
      </c>
      <c r="O22" s="59">
        <v>7850</v>
      </c>
      <c r="P22" s="59">
        <v>7486</v>
      </c>
      <c r="Q22" s="59">
        <v>7315</v>
      </c>
      <c r="R22" s="59">
        <v>7037</v>
      </c>
      <c r="S22" s="59">
        <v>6869</v>
      </c>
      <c r="T22" s="59">
        <v>6899</v>
      </c>
      <c r="U22" s="59">
        <v>6716</v>
      </c>
      <c r="V22" s="59">
        <v>6541</v>
      </c>
      <c r="W22" s="59">
        <v>6543</v>
      </c>
      <c r="X22" s="59">
        <v>6759</v>
      </c>
      <c r="Y22" s="59">
        <v>6810</v>
      </c>
      <c r="Z22" s="59">
        <v>6571</v>
      </c>
      <c r="AA22" s="59">
        <v>6304</v>
      </c>
      <c r="AB22" s="59">
        <v>6287</v>
      </c>
      <c r="AC22" s="59">
        <v>6213</v>
      </c>
      <c r="AD22" s="59">
        <v>5856</v>
      </c>
      <c r="AE22" s="59">
        <v>5858</v>
      </c>
      <c r="AF22" s="59">
        <v>5595</v>
      </c>
      <c r="AG22" s="151">
        <v>5698</v>
      </c>
    </row>
    <row r="23" spans="2:33" ht="11.25">
      <c r="B23" s="133" t="s">
        <v>266</v>
      </c>
      <c r="C23" s="59">
        <v>11611</v>
      </c>
      <c r="D23" s="59">
        <v>11189</v>
      </c>
      <c r="E23" s="59">
        <v>10695</v>
      </c>
      <c r="F23" s="59">
        <v>10982</v>
      </c>
      <c r="G23" s="59">
        <v>11338</v>
      </c>
      <c r="H23" s="59">
        <v>11498</v>
      </c>
      <c r="I23" s="59">
        <v>11533</v>
      </c>
      <c r="J23" s="59">
        <v>10726</v>
      </c>
      <c r="K23" s="59">
        <v>10860</v>
      </c>
      <c r="L23" s="59">
        <v>10613</v>
      </c>
      <c r="M23" s="59">
        <v>10814</v>
      </c>
      <c r="N23" s="59">
        <v>10108</v>
      </c>
      <c r="O23" s="59">
        <v>10282</v>
      </c>
      <c r="P23" s="59">
        <v>9930</v>
      </c>
      <c r="Q23" s="59">
        <v>9961</v>
      </c>
      <c r="R23" s="59">
        <v>9931</v>
      </c>
      <c r="S23" s="59">
        <v>9909</v>
      </c>
      <c r="T23" s="59">
        <v>10033</v>
      </c>
      <c r="U23" s="59">
        <v>9479</v>
      </c>
      <c r="V23" s="59">
        <v>8719</v>
      </c>
      <c r="W23" s="59">
        <v>8496</v>
      </c>
      <c r="X23" s="59">
        <v>8680</v>
      </c>
      <c r="Y23" s="59">
        <v>8323</v>
      </c>
      <c r="Z23" s="59">
        <v>8163</v>
      </c>
      <c r="AA23" s="59">
        <v>7666</v>
      </c>
      <c r="AB23" s="59">
        <v>7360</v>
      </c>
      <c r="AC23" s="59">
        <v>7110</v>
      </c>
      <c r="AD23" s="59">
        <v>6568</v>
      </c>
      <c r="AE23" s="59">
        <v>6341</v>
      </c>
      <c r="AF23" s="59">
        <v>6121</v>
      </c>
      <c r="AG23" s="151">
        <v>6046</v>
      </c>
    </row>
    <row r="24" spans="2:33" ht="11.25">
      <c r="B24" s="133" t="s">
        <v>267</v>
      </c>
      <c r="C24" s="59">
        <v>5563</v>
      </c>
      <c r="D24" s="59">
        <v>5414</v>
      </c>
      <c r="E24" s="59">
        <v>5280</v>
      </c>
      <c r="F24" s="59">
        <v>5819</v>
      </c>
      <c r="G24" s="59">
        <v>5845</v>
      </c>
      <c r="H24" s="59">
        <v>5919</v>
      </c>
      <c r="I24" s="59">
        <v>6131</v>
      </c>
      <c r="J24" s="59">
        <v>5659</v>
      </c>
      <c r="K24" s="59">
        <v>5509</v>
      </c>
      <c r="L24" s="59">
        <v>5324</v>
      </c>
      <c r="M24" s="59">
        <v>5462</v>
      </c>
      <c r="N24" s="59">
        <v>4957</v>
      </c>
      <c r="O24" s="59">
        <v>4913</v>
      </c>
      <c r="P24" s="59">
        <v>4628</v>
      </c>
      <c r="Q24" s="59">
        <v>4597</v>
      </c>
      <c r="R24" s="59">
        <v>4592</v>
      </c>
      <c r="S24" s="59">
        <v>4686</v>
      </c>
      <c r="T24" s="59">
        <v>4825</v>
      </c>
      <c r="U24" s="59">
        <v>4558</v>
      </c>
      <c r="V24" s="59">
        <v>4464</v>
      </c>
      <c r="W24" s="59">
        <v>4653</v>
      </c>
      <c r="X24" s="59">
        <v>4881</v>
      </c>
      <c r="Y24" s="59">
        <v>4838</v>
      </c>
      <c r="Z24" s="59">
        <v>5074</v>
      </c>
      <c r="AA24" s="59">
        <v>4992</v>
      </c>
      <c r="AB24" s="59">
        <v>4852</v>
      </c>
      <c r="AC24" s="59">
        <v>4878</v>
      </c>
      <c r="AD24" s="59">
        <v>4836</v>
      </c>
      <c r="AE24" s="59">
        <v>4721</v>
      </c>
      <c r="AF24" s="59">
        <v>4591</v>
      </c>
      <c r="AG24" s="151">
        <v>4561</v>
      </c>
    </row>
    <row r="25" spans="2:33" ht="11.25">
      <c r="B25" s="133" t="s">
        <v>268</v>
      </c>
      <c r="C25" s="59">
        <v>4534</v>
      </c>
      <c r="D25" s="59">
        <v>4601</v>
      </c>
      <c r="E25" s="59">
        <v>4540</v>
      </c>
      <c r="F25" s="59">
        <v>4945</v>
      </c>
      <c r="G25" s="59">
        <v>5329</v>
      </c>
      <c r="H25" s="59">
        <v>5621</v>
      </c>
      <c r="I25" s="59">
        <v>5892</v>
      </c>
      <c r="J25" s="59">
        <v>5993</v>
      </c>
      <c r="K25" s="59">
        <v>6062</v>
      </c>
      <c r="L25" s="59">
        <v>6127</v>
      </c>
      <c r="M25" s="59">
        <v>6218</v>
      </c>
      <c r="N25" s="59">
        <v>6212</v>
      </c>
      <c r="O25" s="59">
        <v>6034</v>
      </c>
      <c r="P25" s="59">
        <v>5801</v>
      </c>
      <c r="Q25" s="59">
        <v>5731</v>
      </c>
      <c r="R25" s="59">
        <v>5743</v>
      </c>
      <c r="S25" s="59">
        <v>5953</v>
      </c>
      <c r="T25" s="59">
        <v>5954</v>
      </c>
      <c r="U25" s="59">
        <v>5696</v>
      </c>
      <c r="V25" s="59">
        <v>5604</v>
      </c>
      <c r="W25" s="59">
        <v>5375</v>
      </c>
      <c r="X25" s="59">
        <v>5355</v>
      </c>
      <c r="Y25" s="59">
        <v>5404</v>
      </c>
      <c r="Z25" s="59">
        <v>5494</v>
      </c>
      <c r="AA25" s="59">
        <v>5612</v>
      </c>
      <c r="AB25" s="59">
        <v>5602</v>
      </c>
      <c r="AC25" s="59">
        <v>5575</v>
      </c>
      <c r="AD25" s="59">
        <v>5444</v>
      </c>
      <c r="AE25" s="59">
        <v>5487</v>
      </c>
      <c r="AF25" s="59">
        <v>5354</v>
      </c>
      <c r="AG25" s="151">
        <v>5496</v>
      </c>
    </row>
    <row r="26" spans="2:33" ht="11.25">
      <c r="B26" s="133" t="s">
        <v>49</v>
      </c>
      <c r="C26" s="59">
        <v>1739</v>
      </c>
      <c r="D26" s="59">
        <v>1820</v>
      </c>
      <c r="E26" s="59">
        <v>1974</v>
      </c>
      <c r="F26" s="59">
        <v>2090</v>
      </c>
      <c r="G26" s="59">
        <v>2335</v>
      </c>
      <c r="H26" s="59">
        <v>2522</v>
      </c>
      <c r="I26" s="59">
        <v>2762</v>
      </c>
      <c r="J26" s="59">
        <v>2863</v>
      </c>
      <c r="K26" s="59">
        <v>3009</v>
      </c>
      <c r="L26" s="59">
        <v>3121</v>
      </c>
      <c r="M26" s="59">
        <v>3364</v>
      </c>
      <c r="N26" s="59">
        <v>3353</v>
      </c>
      <c r="O26" s="59">
        <v>3510</v>
      </c>
      <c r="P26" s="59">
        <v>3390</v>
      </c>
      <c r="Q26" s="59">
        <v>3560</v>
      </c>
      <c r="R26" s="59">
        <v>3675</v>
      </c>
      <c r="S26" s="59">
        <v>3868</v>
      </c>
      <c r="T26" s="59">
        <v>4364</v>
      </c>
      <c r="U26" s="59">
        <v>4607</v>
      </c>
      <c r="V26" s="59">
        <v>4642</v>
      </c>
      <c r="W26" s="59">
        <v>4584</v>
      </c>
      <c r="X26" s="59">
        <v>4438</v>
      </c>
      <c r="Y26" s="59">
        <v>4730</v>
      </c>
      <c r="Z26" s="59">
        <v>5172</v>
      </c>
      <c r="AA26" s="59">
        <v>5435</v>
      </c>
      <c r="AB26" s="59">
        <v>5475</v>
      </c>
      <c r="AC26" s="59">
        <v>5743</v>
      </c>
      <c r="AD26" s="59">
        <v>5463</v>
      </c>
      <c r="AE26" s="59">
        <v>5354</v>
      </c>
      <c r="AF26" s="59">
        <v>5310</v>
      </c>
      <c r="AG26" s="151">
        <v>5338</v>
      </c>
    </row>
    <row r="27" spans="1:33" ht="11.25">
      <c r="A27" s="162" t="s">
        <v>32</v>
      </c>
      <c r="B27" s="162" t="s">
        <v>31</v>
      </c>
      <c r="C27" s="59">
        <v>48947</v>
      </c>
      <c r="D27" s="59">
        <v>46763</v>
      </c>
      <c r="E27" s="59">
        <v>44462</v>
      </c>
      <c r="F27" s="59">
        <v>45232</v>
      </c>
      <c r="G27" s="59">
        <v>44491</v>
      </c>
      <c r="H27" s="59">
        <v>44254</v>
      </c>
      <c r="I27" s="59">
        <v>43917</v>
      </c>
      <c r="J27" s="59">
        <v>40636</v>
      </c>
      <c r="K27" s="59">
        <v>40001</v>
      </c>
      <c r="L27" s="59">
        <v>38627</v>
      </c>
      <c r="M27" s="59">
        <v>38391</v>
      </c>
      <c r="N27" s="59">
        <v>36297</v>
      </c>
      <c r="O27" s="59">
        <v>35841</v>
      </c>
      <c r="P27" s="59">
        <v>34424</v>
      </c>
      <c r="Q27" s="59">
        <v>34153</v>
      </c>
      <c r="R27" s="59">
        <v>33953</v>
      </c>
      <c r="S27" s="59">
        <v>34274</v>
      </c>
      <c r="T27" s="59">
        <v>35135</v>
      </c>
      <c r="U27" s="59">
        <v>34325</v>
      </c>
      <c r="V27" s="59">
        <v>33100</v>
      </c>
      <c r="W27" s="59">
        <v>32863</v>
      </c>
      <c r="X27" s="59">
        <v>33619</v>
      </c>
      <c r="Y27" s="59">
        <v>33573</v>
      </c>
      <c r="Z27" s="59">
        <v>33964</v>
      </c>
      <c r="AA27" s="59">
        <v>33479</v>
      </c>
      <c r="AB27" s="59">
        <v>32942</v>
      </c>
      <c r="AC27" s="59">
        <v>32870</v>
      </c>
      <c r="AD27" s="59">
        <v>31220</v>
      </c>
      <c r="AE27" s="59">
        <v>30793</v>
      </c>
      <c r="AF27" s="59">
        <v>29753</v>
      </c>
      <c r="AG27" s="151">
        <v>29893</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80619</v>
      </c>
      <c r="D29" s="27">
        <v>77388</v>
      </c>
      <c r="E29" s="27">
        <v>74739</v>
      </c>
      <c r="F29" s="27">
        <v>76742</v>
      </c>
      <c r="G29" s="27">
        <v>75764</v>
      </c>
      <c r="H29" s="27">
        <v>74058</v>
      </c>
      <c r="I29" s="27">
        <v>73196</v>
      </c>
      <c r="J29" s="27">
        <v>67028</v>
      </c>
      <c r="K29" s="27">
        <v>65269</v>
      </c>
      <c r="L29" s="27">
        <v>62558</v>
      </c>
      <c r="M29" s="27">
        <v>61419</v>
      </c>
      <c r="N29" s="27">
        <v>58697</v>
      </c>
      <c r="O29" s="27">
        <v>58379</v>
      </c>
      <c r="P29" s="27">
        <v>56302</v>
      </c>
      <c r="Q29" s="27">
        <v>56067</v>
      </c>
      <c r="R29" s="27">
        <v>55995</v>
      </c>
      <c r="S29" s="27">
        <v>56324</v>
      </c>
      <c r="T29" s="27">
        <v>57837</v>
      </c>
      <c r="U29" s="27">
        <v>57387</v>
      </c>
      <c r="V29" s="27">
        <v>56084</v>
      </c>
      <c r="W29" s="27">
        <v>56212</v>
      </c>
      <c r="X29" s="27">
        <v>57514</v>
      </c>
      <c r="Y29" s="27">
        <v>59185</v>
      </c>
      <c r="Z29" s="27">
        <v>60895</v>
      </c>
      <c r="AA29" s="27">
        <v>60953</v>
      </c>
      <c r="AB29" s="27">
        <v>61000</v>
      </c>
      <c r="AC29" s="27">
        <v>62003</v>
      </c>
      <c r="AD29" s="27">
        <v>60121</v>
      </c>
      <c r="AE29" s="27">
        <v>59974</v>
      </c>
      <c r="AF29" s="27">
        <v>58974</v>
      </c>
      <c r="AG29" s="27">
        <v>59727</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row>
    <row r="35" spans="1:33" ht="12.75">
      <c r="A35" s="41"/>
      <c r="B35" s="133">
        <v>0</v>
      </c>
      <c r="C35" s="59">
        <v>690.15226597</v>
      </c>
      <c r="D35" s="59">
        <v>706.63537444</v>
      </c>
      <c r="E35" s="59">
        <v>736.25016253</v>
      </c>
      <c r="F35" s="59">
        <v>702.38985787</v>
      </c>
      <c r="G35" s="59">
        <v>678.35739473</v>
      </c>
      <c r="H35" s="59">
        <v>726.87654482</v>
      </c>
      <c r="I35" s="59">
        <v>735.79623054</v>
      </c>
      <c r="J35" s="59">
        <v>682.4389934</v>
      </c>
      <c r="K35" s="59">
        <v>644.17631125</v>
      </c>
      <c r="L35" s="59">
        <v>744.52939626</v>
      </c>
      <c r="M35" s="59">
        <v>745.14518417</v>
      </c>
      <c r="N35" s="59">
        <v>694.26193605</v>
      </c>
      <c r="O35" s="59">
        <v>714.6503318</v>
      </c>
      <c r="P35" s="59">
        <v>706.5483411</v>
      </c>
      <c r="Q35" s="59">
        <v>692.30689509</v>
      </c>
      <c r="R35" s="59">
        <v>707.07976059</v>
      </c>
      <c r="S35" s="59">
        <v>684.27429125</v>
      </c>
      <c r="T35" s="59">
        <v>597.08942902</v>
      </c>
      <c r="U35" s="59">
        <v>606.63365132</v>
      </c>
      <c r="V35" s="59">
        <v>617.55864537</v>
      </c>
      <c r="W35" s="59">
        <v>591.30900808</v>
      </c>
      <c r="X35" s="59">
        <v>668.72067782</v>
      </c>
      <c r="Y35" s="59">
        <v>561.35681136</v>
      </c>
      <c r="Z35" s="59">
        <v>611.01364939</v>
      </c>
      <c r="AA35" s="59">
        <v>617.28395062</v>
      </c>
      <c r="AB35" s="59">
        <v>567.7251663</v>
      </c>
      <c r="AC35" s="59">
        <v>583.59341301</v>
      </c>
      <c r="AD35" s="59">
        <v>572.01157404</v>
      </c>
      <c r="AE35" s="59">
        <v>510.74802271</v>
      </c>
      <c r="AF35" s="59">
        <v>588.89697611</v>
      </c>
      <c r="AG35" s="151">
        <v>595.34232184</v>
      </c>
    </row>
    <row r="36" spans="2:33" ht="11.25">
      <c r="B36" s="133" t="s">
        <v>262</v>
      </c>
      <c r="C36" s="59">
        <v>397.24135229</v>
      </c>
      <c r="D36" s="59">
        <v>364.14704201</v>
      </c>
      <c r="E36" s="59">
        <v>369.01863544</v>
      </c>
      <c r="F36" s="59">
        <v>368.62707945</v>
      </c>
      <c r="G36" s="59">
        <v>305.69433042000003</v>
      </c>
      <c r="H36" s="59">
        <v>287.09628336</v>
      </c>
      <c r="I36" s="59">
        <v>269.73900181</v>
      </c>
      <c r="J36" s="59">
        <v>261.30902999</v>
      </c>
      <c r="K36" s="59">
        <v>230.62278578</v>
      </c>
      <c r="L36" s="59">
        <v>198.67944396</v>
      </c>
      <c r="M36" s="59">
        <v>207.0992688</v>
      </c>
      <c r="N36" s="59">
        <v>208.49544103</v>
      </c>
      <c r="O36" s="59">
        <v>198.82220025</v>
      </c>
      <c r="P36" s="59">
        <v>197.78913333</v>
      </c>
      <c r="Q36" s="59">
        <v>183.83430401</v>
      </c>
      <c r="R36" s="59">
        <v>188.43394548</v>
      </c>
      <c r="S36" s="59">
        <v>165.05425966</v>
      </c>
      <c r="T36" s="59">
        <v>169.12219078</v>
      </c>
      <c r="U36" s="59">
        <v>167.56415783</v>
      </c>
      <c r="V36" s="59">
        <v>160.05644594</v>
      </c>
      <c r="W36" s="59">
        <v>168.80906588</v>
      </c>
      <c r="X36" s="59">
        <v>167.28100729</v>
      </c>
      <c r="Y36" s="59">
        <v>171.09809256</v>
      </c>
      <c r="Z36" s="59">
        <v>141.03916101</v>
      </c>
      <c r="AA36" s="59">
        <v>147.02133084</v>
      </c>
      <c r="AB36" s="59">
        <v>117.83048822</v>
      </c>
      <c r="AC36" s="46">
        <v>125.14469856</v>
      </c>
      <c r="AD36" s="46">
        <v>126.86830158</v>
      </c>
      <c r="AE36" s="46">
        <v>101.19280507</v>
      </c>
      <c r="AF36" s="46">
        <v>105.97723706</v>
      </c>
      <c r="AG36" s="152">
        <v>107.79518914</v>
      </c>
    </row>
    <row r="37" spans="2:33" ht="11.25">
      <c r="B37" s="133" t="s">
        <v>263</v>
      </c>
      <c r="C37" s="59">
        <v>244.37258804</v>
      </c>
      <c r="D37" s="59">
        <v>235.44063575</v>
      </c>
      <c r="E37" s="59">
        <v>253.11454972</v>
      </c>
      <c r="F37" s="59">
        <v>215.17592954</v>
      </c>
      <c r="G37" s="59">
        <v>212.47144793</v>
      </c>
      <c r="H37" s="59">
        <v>173.5000317</v>
      </c>
      <c r="I37" s="59">
        <v>179.88806549</v>
      </c>
      <c r="J37" s="59">
        <v>164.20166951</v>
      </c>
      <c r="K37" s="59">
        <v>165.66860065</v>
      </c>
      <c r="L37" s="59">
        <v>161.51309348</v>
      </c>
      <c r="M37" s="59">
        <v>155.01651614</v>
      </c>
      <c r="N37" s="59">
        <v>160.32721479</v>
      </c>
      <c r="O37" s="59">
        <v>150.17537091</v>
      </c>
      <c r="P37" s="59">
        <v>148.48850382</v>
      </c>
      <c r="Q37" s="59">
        <v>145.78770445</v>
      </c>
      <c r="R37" s="59">
        <v>137.93174349</v>
      </c>
      <c r="S37" s="59">
        <v>143.60598306</v>
      </c>
      <c r="T37" s="59">
        <v>122.81589248</v>
      </c>
      <c r="U37" s="59">
        <v>125.45048974</v>
      </c>
      <c r="V37" s="59">
        <v>139.44616694</v>
      </c>
      <c r="W37" s="59">
        <v>137.55688932</v>
      </c>
      <c r="X37" s="59">
        <v>132.10386083</v>
      </c>
      <c r="Y37" s="59">
        <v>144.85807312</v>
      </c>
      <c r="Z37" s="59">
        <v>142.14983789</v>
      </c>
      <c r="AA37" s="59">
        <v>142.12270685</v>
      </c>
      <c r="AB37" s="59">
        <v>140.93676711</v>
      </c>
      <c r="AC37" s="46">
        <v>145.83235932</v>
      </c>
      <c r="AD37" s="46">
        <v>136.73703181</v>
      </c>
      <c r="AE37" s="46">
        <v>136.17543738</v>
      </c>
      <c r="AF37" s="46">
        <v>123.29652319</v>
      </c>
      <c r="AG37" s="152">
        <v>120.94085201</v>
      </c>
    </row>
    <row r="38" spans="2:33" ht="11.25">
      <c r="B38" s="133" t="s">
        <v>264</v>
      </c>
      <c r="C38" s="59">
        <v>147.40315423</v>
      </c>
      <c r="D38" s="59">
        <v>152.35136654</v>
      </c>
      <c r="E38" s="59">
        <v>128.59936633</v>
      </c>
      <c r="F38" s="59">
        <v>142.88026617</v>
      </c>
      <c r="G38" s="59">
        <v>133.47991309</v>
      </c>
      <c r="H38" s="59">
        <v>131.70991025</v>
      </c>
      <c r="I38" s="59">
        <v>126.23182858</v>
      </c>
      <c r="J38" s="59">
        <v>120.6354783</v>
      </c>
      <c r="K38" s="59">
        <v>129.82226152</v>
      </c>
      <c r="L38" s="59">
        <v>100.74618604</v>
      </c>
      <c r="M38" s="59">
        <v>97.930813659</v>
      </c>
      <c r="N38" s="59">
        <v>93.308261479</v>
      </c>
      <c r="O38" s="59">
        <v>93.621532571</v>
      </c>
      <c r="P38" s="59">
        <v>94.668045266</v>
      </c>
      <c r="Q38" s="59">
        <v>94.35183292</v>
      </c>
      <c r="R38" s="59">
        <v>104.21615093</v>
      </c>
      <c r="S38" s="59">
        <v>100.96292717</v>
      </c>
      <c r="T38" s="59">
        <v>98.211548378</v>
      </c>
      <c r="U38" s="59">
        <v>108.50973986</v>
      </c>
      <c r="V38" s="59">
        <v>106.38711508</v>
      </c>
      <c r="W38" s="59">
        <v>105.67447744</v>
      </c>
      <c r="X38" s="59">
        <v>109.8055224</v>
      </c>
      <c r="Y38" s="59">
        <v>111.52029693</v>
      </c>
      <c r="Z38" s="59">
        <v>123.23745418</v>
      </c>
      <c r="AA38" s="59">
        <v>126.76955735</v>
      </c>
      <c r="AB38" s="59">
        <v>129.18159799</v>
      </c>
      <c r="AC38" s="46">
        <v>132.00055698</v>
      </c>
      <c r="AD38" s="46">
        <v>135.30498232</v>
      </c>
      <c r="AE38" s="46">
        <v>136.42161181</v>
      </c>
      <c r="AF38" s="46">
        <v>129.24571771</v>
      </c>
      <c r="AG38" s="152">
        <v>120.27421861</v>
      </c>
    </row>
    <row r="39" spans="2:34" ht="11.25">
      <c r="B39" s="133" t="s">
        <v>265</v>
      </c>
      <c r="C39" s="59">
        <v>230.27692681</v>
      </c>
      <c r="D39" s="59">
        <v>233.70029229</v>
      </c>
      <c r="E39" s="59">
        <v>230.55376343</v>
      </c>
      <c r="F39" s="59">
        <v>225.37261807</v>
      </c>
      <c r="G39" s="59">
        <v>213.02540676</v>
      </c>
      <c r="H39" s="59">
        <v>201.51449481</v>
      </c>
      <c r="I39" s="59">
        <v>205.76503948</v>
      </c>
      <c r="J39" s="59">
        <v>197.14863026</v>
      </c>
      <c r="K39" s="59">
        <v>171.45883497</v>
      </c>
      <c r="L39" s="59">
        <v>160.11029641</v>
      </c>
      <c r="M39" s="59">
        <v>151.43004279</v>
      </c>
      <c r="N39" s="59">
        <v>140.94302157</v>
      </c>
      <c r="O39" s="59">
        <v>138.8477168</v>
      </c>
      <c r="P39" s="59">
        <v>134.47344713</v>
      </c>
      <c r="Q39" s="59">
        <v>138.49695754</v>
      </c>
      <c r="R39" s="59">
        <v>138.55752498</v>
      </c>
      <c r="S39" s="59">
        <v>129.61485064</v>
      </c>
      <c r="T39" s="59">
        <v>126.39929805</v>
      </c>
      <c r="U39" s="59">
        <v>135.16510547</v>
      </c>
      <c r="V39" s="59">
        <v>132.7310518</v>
      </c>
      <c r="W39" s="59">
        <v>132.52950784</v>
      </c>
      <c r="X39" s="59">
        <v>145.02241765</v>
      </c>
      <c r="Y39" s="59">
        <v>150.89321825</v>
      </c>
      <c r="Z39" s="59">
        <v>152.42786967</v>
      </c>
      <c r="AA39" s="59">
        <v>157.97371739</v>
      </c>
      <c r="AB39" s="59">
        <v>160.13860135</v>
      </c>
      <c r="AC39" s="46">
        <v>160.41971131</v>
      </c>
      <c r="AD39" s="46">
        <v>157.99262238</v>
      </c>
      <c r="AE39" s="46">
        <v>152.05439531</v>
      </c>
      <c r="AF39" s="46">
        <v>147.85914588</v>
      </c>
      <c r="AG39" s="152">
        <v>150.86648353</v>
      </c>
      <c r="AH39" s="19"/>
    </row>
    <row r="40" spans="2:33" ht="11.25">
      <c r="B40" s="133" t="s">
        <v>266</v>
      </c>
      <c r="C40" s="59">
        <v>753.8031824</v>
      </c>
      <c r="D40" s="59">
        <v>693.17480309</v>
      </c>
      <c r="E40" s="59">
        <v>663.6042023</v>
      </c>
      <c r="F40" s="59">
        <v>677.32451664</v>
      </c>
      <c r="G40" s="59">
        <v>636.65201628</v>
      </c>
      <c r="H40" s="59">
        <v>598.62260597</v>
      </c>
      <c r="I40" s="59">
        <v>586.7291996</v>
      </c>
      <c r="J40" s="59">
        <v>515.71782583</v>
      </c>
      <c r="K40" s="59">
        <v>485.94011099</v>
      </c>
      <c r="L40" s="59">
        <v>462.56300658</v>
      </c>
      <c r="M40" s="59">
        <v>428.12071368</v>
      </c>
      <c r="N40" s="59">
        <v>416.98387044</v>
      </c>
      <c r="O40" s="59">
        <v>404.939573</v>
      </c>
      <c r="P40" s="59">
        <v>398.52927253</v>
      </c>
      <c r="Q40" s="59">
        <v>406.22761675</v>
      </c>
      <c r="R40" s="59">
        <v>407.47619856</v>
      </c>
      <c r="S40" s="59">
        <v>401.29358366</v>
      </c>
      <c r="T40" s="59">
        <v>434.20795502</v>
      </c>
      <c r="U40" s="59">
        <v>432.64196351</v>
      </c>
      <c r="V40" s="59">
        <v>413.21730344</v>
      </c>
      <c r="W40" s="59">
        <v>420.6605041</v>
      </c>
      <c r="X40" s="59">
        <v>423.37911886</v>
      </c>
      <c r="Y40" s="59">
        <v>453.367929</v>
      </c>
      <c r="Z40" s="59">
        <v>453.63901312</v>
      </c>
      <c r="AA40" s="59">
        <v>451.91511008</v>
      </c>
      <c r="AB40" s="59">
        <v>465.25326076</v>
      </c>
      <c r="AC40" s="46">
        <v>456.57019675</v>
      </c>
      <c r="AD40" s="46">
        <v>446.08832191</v>
      </c>
      <c r="AE40" s="46">
        <v>439.07793633</v>
      </c>
      <c r="AF40" s="46">
        <v>436.92363933</v>
      </c>
      <c r="AG40" s="152">
        <v>427.4016709</v>
      </c>
    </row>
    <row r="41" spans="2:33" ht="11.25">
      <c r="B41" s="133" t="s">
        <v>267</v>
      </c>
      <c r="C41" s="59">
        <v>2342.8312047</v>
      </c>
      <c r="D41" s="59">
        <v>2227.694326</v>
      </c>
      <c r="E41" s="59">
        <v>2204.0412162</v>
      </c>
      <c r="F41" s="59">
        <v>2298.0399376</v>
      </c>
      <c r="G41" s="59">
        <v>2283.530545</v>
      </c>
      <c r="H41" s="59">
        <v>2184.8920561</v>
      </c>
      <c r="I41" s="59">
        <v>2081.6174906</v>
      </c>
      <c r="J41" s="59">
        <v>1784.3265422</v>
      </c>
      <c r="K41" s="59">
        <v>1715.2390601</v>
      </c>
      <c r="L41" s="59">
        <v>1615.6281381</v>
      </c>
      <c r="M41" s="59">
        <v>1497.3884731</v>
      </c>
      <c r="N41" s="59">
        <v>1393.4056169</v>
      </c>
      <c r="O41" s="59">
        <v>1448.6679596</v>
      </c>
      <c r="P41" s="59">
        <v>1384.5668416</v>
      </c>
      <c r="Q41" s="59">
        <v>1338.6267843</v>
      </c>
      <c r="R41" s="59">
        <v>1330.8567462</v>
      </c>
      <c r="S41" s="59">
        <v>1335.1153571</v>
      </c>
      <c r="T41" s="59">
        <v>1346.8208013</v>
      </c>
      <c r="U41" s="59">
        <v>1315.128557</v>
      </c>
      <c r="V41" s="59">
        <v>1291.3787306</v>
      </c>
      <c r="W41" s="59">
        <v>1289.4341356</v>
      </c>
      <c r="X41" s="59">
        <v>1304.0457737</v>
      </c>
      <c r="Y41" s="59">
        <v>1355.9980747</v>
      </c>
      <c r="Z41" s="59">
        <v>1420.5686952</v>
      </c>
      <c r="AA41" s="59">
        <v>1377.5972472</v>
      </c>
      <c r="AB41" s="59">
        <v>1369.7581278</v>
      </c>
      <c r="AC41" s="46">
        <v>1425.0005484</v>
      </c>
      <c r="AD41" s="46">
        <v>1371.0870388</v>
      </c>
      <c r="AE41" s="46">
        <v>1363.0698096</v>
      </c>
      <c r="AF41" s="46">
        <v>1322.3610932</v>
      </c>
      <c r="AG41" s="152">
        <v>1333.5547712</v>
      </c>
    </row>
    <row r="42" spans="2:33" ht="11.25">
      <c r="B42" s="133" t="s">
        <v>268</v>
      </c>
      <c r="C42" s="59">
        <v>3612.6628538</v>
      </c>
      <c r="D42" s="59">
        <v>3429.5725298</v>
      </c>
      <c r="E42" s="59">
        <v>3384.6842461</v>
      </c>
      <c r="F42" s="59">
        <v>3645.8500341</v>
      </c>
      <c r="G42" s="59">
        <v>3776.6405095</v>
      </c>
      <c r="H42" s="59">
        <v>3520.2224824</v>
      </c>
      <c r="I42" s="59">
        <v>3422.9707431</v>
      </c>
      <c r="J42" s="59">
        <v>3063.251623</v>
      </c>
      <c r="K42" s="59">
        <v>2950.8069254</v>
      </c>
      <c r="L42" s="59">
        <v>2815.1584802</v>
      </c>
      <c r="M42" s="59">
        <v>2754.5343906</v>
      </c>
      <c r="N42" s="59">
        <v>2724.2283234</v>
      </c>
      <c r="O42" s="59">
        <v>2740.0220232</v>
      </c>
      <c r="P42" s="59">
        <v>2614.7330389</v>
      </c>
      <c r="Q42" s="59">
        <v>2585.0618378</v>
      </c>
      <c r="R42" s="59">
        <v>2560.6209971</v>
      </c>
      <c r="S42" s="59">
        <v>2528.4486643</v>
      </c>
      <c r="T42" s="59">
        <v>2606.1693761</v>
      </c>
      <c r="U42" s="59">
        <v>2601.9736359</v>
      </c>
      <c r="V42" s="59">
        <v>2559.9061916</v>
      </c>
      <c r="W42" s="59">
        <v>2577.3817712</v>
      </c>
      <c r="X42" s="59">
        <v>2506.0410836</v>
      </c>
      <c r="Y42" s="59">
        <v>2696.6986936</v>
      </c>
      <c r="Z42" s="59">
        <v>2783.7650086</v>
      </c>
      <c r="AA42" s="59">
        <v>2802.3845685</v>
      </c>
      <c r="AB42" s="59">
        <v>2767.0055126</v>
      </c>
      <c r="AC42" s="46">
        <v>2812.0351642</v>
      </c>
      <c r="AD42" s="46">
        <v>2746.7480009</v>
      </c>
      <c r="AE42" s="46">
        <v>2722.9523705</v>
      </c>
      <c r="AF42" s="46">
        <v>2660.3571638</v>
      </c>
      <c r="AG42" s="152">
        <v>2699.2086961</v>
      </c>
    </row>
    <row r="43" spans="2:33" ht="11.25">
      <c r="B43" s="133" t="s">
        <v>49</v>
      </c>
      <c r="C43" s="59">
        <v>4633.3433104</v>
      </c>
      <c r="D43" s="59">
        <v>4697.8388087</v>
      </c>
      <c r="E43" s="59">
        <v>4320.1465365</v>
      </c>
      <c r="F43" s="59">
        <v>4477.8696131</v>
      </c>
      <c r="G43" s="59">
        <v>4620.0166113</v>
      </c>
      <c r="H43" s="59">
        <v>4668.7139961</v>
      </c>
      <c r="I43" s="59">
        <v>4628.9259776</v>
      </c>
      <c r="J43" s="59">
        <v>4307.7883565</v>
      </c>
      <c r="K43" s="59">
        <v>4124.790434</v>
      </c>
      <c r="L43" s="59">
        <v>3829.3150756</v>
      </c>
      <c r="M43" s="59">
        <v>3976.6746312</v>
      </c>
      <c r="N43" s="59">
        <v>3968.350975</v>
      </c>
      <c r="O43" s="59">
        <v>4035.5731858</v>
      </c>
      <c r="P43" s="59">
        <v>3835.211644</v>
      </c>
      <c r="Q43" s="59">
        <v>3905.0742813</v>
      </c>
      <c r="R43" s="59">
        <v>3943.0515461</v>
      </c>
      <c r="S43" s="59">
        <v>4104.4914145</v>
      </c>
      <c r="T43" s="59">
        <v>4138.2922996</v>
      </c>
      <c r="U43" s="59">
        <v>4225.4088456</v>
      </c>
      <c r="V43" s="59">
        <v>4250.4665146</v>
      </c>
      <c r="W43" s="59">
        <v>4139.5214033</v>
      </c>
      <c r="X43" s="59">
        <v>4182.4954819</v>
      </c>
      <c r="Y43" s="59">
        <v>4354.7511312</v>
      </c>
      <c r="Z43" s="59">
        <v>4722.9801874</v>
      </c>
      <c r="AA43" s="59">
        <v>4907.3769336</v>
      </c>
      <c r="AB43" s="59">
        <v>5058.7824467</v>
      </c>
      <c r="AC43" s="46">
        <v>5268.7715757</v>
      </c>
      <c r="AD43" s="46">
        <v>5153.8113549</v>
      </c>
      <c r="AE43" s="46">
        <v>5299.8729635</v>
      </c>
      <c r="AF43" s="46">
        <v>5336.0889568</v>
      </c>
      <c r="AG43" s="152">
        <v>5345.7683863</v>
      </c>
    </row>
    <row r="44" spans="1:33" ht="11.25">
      <c r="A44" s="161" t="s">
        <v>32</v>
      </c>
      <c r="B44" s="161" t="s">
        <v>31</v>
      </c>
      <c r="C44" s="59">
        <v>760.572509</v>
      </c>
      <c r="D44" s="59">
        <v>730.21330574</v>
      </c>
      <c r="E44" s="59">
        <v>716.09869187</v>
      </c>
      <c r="F44" s="59">
        <v>740.13698759</v>
      </c>
      <c r="G44" s="59">
        <v>730.23328797</v>
      </c>
      <c r="H44" s="59">
        <v>691.86617343</v>
      </c>
      <c r="I44" s="59">
        <v>674.84840746</v>
      </c>
      <c r="J44" s="59">
        <v>605.15974812</v>
      </c>
      <c r="K44" s="59">
        <v>578.49389202</v>
      </c>
      <c r="L44" s="59">
        <v>547.51802581</v>
      </c>
      <c r="M44" s="59">
        <v>526.50278959</v>
      </c>
      <c r="N44" s="59">
        <v>511.6645235</v>
      </c>
      <c r="O44" s="59">
        <v>513.81127113</v>
      </c>
      <c r="P44" s="59">
        <v>497.15959123</v>
      </c>
      <c r="Q44" s="59">
        <v>496.0414471</v>
      </c>
      <c r="R44" s="59">
        <v>496.79036954</v>
      </c>
      <c r="S44" s="59">
        <v>494.7847333</v>
      </c>
      <c r="T44" s="59">
        <v>507.14514612</v>
      </c>
      <c r="U44" s="59">
        <v>511.91594119</v>
      </c>
      <c r="V44" s="59">
        <v>505.84080628</v>
      </c>
      <c r="W44" s="59">
        <v>509.37914059</v>
      </c>
      <c r="X44" s="59">
        <v>516.4965474</v>
      </c>
      <c r="Y44" s="59">
        <v>548.4804039</v>
      </c>
      <c r="Z44" s="59">
        <v>571.96085665</v>
      </c>
      <c r="AA44" s="59">
        <v>578.8424184</v>
      </c>
      <c r="AB44" s="59">
        <v>585.74598482</v>
      </c>
      <c r="AC44" s="46">
        <v>601.51155251</v>
      </c>
      <c r="AD44" s="46">
        <v>589.62343544</v>
      </c>
      <c r="AE44" s="46">
        <v>586.88820434</v>
      </c>
      <c r="AF44" s="46">
        <v>578.86239998</v>
      </c>
      <c r="AG44" s="152">
        <v>583.54441521</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313.21779077</v>
      </c>
      <c r="D46" s="59">
        <v>430.51987989</v>
      </c>
      <c r="E46" s="59">
        <v>378.44085791</v>
      </c>
      <c r="F46" s="59">
        <v>347.28568817</v>
      </c>
      <c r="G46" s="59">
        <v>391.78589069</v>
      </c>
      <c r="H46" s="59">
        <v>422.35578773</v>
      </c>
      <c r="I46" s="59">
        <v>472.34971704</v>
      </c>
      <c r="J46" s="59">
        <v>398.6153362</v>
      </c>
      <c r="K46" s="59">
        <v>358.43779136</v>
      </c>
      <c r="L46" s="59">
        <v>438.35373818</v>
      </c>
      <c r="M46" s="59">
        <v>395.0254355</v>
      </c>
      <c r="N46" s="59">
        <v>319.88502683</v>
      </c>
      <c r="O46" s="59">
        <v>374.67819051</v>
      </c>
      <c r="P46" s="59">
        <v>368.82417495</v>
      </c>
      <c r="Q46" s="59">
        <v>434.25814234</v>
      </c>
      <c r="R46" s="59">
        <v>328.9647101</v>
      </c>
      <c r="S46" s="59">
        <v>341.75716712</v>
      </c>
      <c r="T46" s="59">
        <v>308.71406375</v>
      </c>
      <c r="U46" s="59">
        <v>411.82410359</v>
      </c>
      <c r="V46" s="59">
        <v>319.46422386</v>
      </c>
      <c r="W46" s="59">
        <v>326.17146758</v>
      </c>
      <c r="X46" s="59">
        <v>433.34325249</v>
      </c>
      <c r="Y46" s="59">
        <v>393.45209089</v>
      </c>
      <c r="Z46" s="59">
        <v>422.77973176</v>
      </c>
      <c r="AA46" s="59">
        <v>422.07526402</v>
      </c>
      <c r="AB46" s="59">
        <v>428.81569067</v>
      </c>
      <c r="AC46" s="46">
        <v>433.47812458</v>
      </c>
      <c r="AD46" s="46">
        <v>438.5808522</v>
      </c>
      <c r="AE46" s="46">
        <v>424.92669137</v>
      </c>
      <c r="AF46" s="46">
        <v>416.61945561</v>
      </c>
      <c r="AG46" s="152">
        <v>392.87538979</v>
      </c>
    </row>
    <row r="47" spans="2:33" ht="11.25">
      <c r="B47" s="133" t="s">
        <v>262</v>
      </c>
      <c r="C47" s="59">
        <v>429.6216641</v>
      </c>
      <c r="D47" s="59">
        <v>387.3873427</v>
      </c>
      <c r="E47" s="59">
        <v>398.14074441</v>
      </c>
      <c r="F47" s="59">
        <v>410.54255126</v>
      </c>
      <c r="G47" s="59">
        <v>355.13079128</v>
      </c>
      <c r="H47" s="59">
        <v>362.97640653</v>
      </c>
      <c r="I47" s="59">
        <v>358.44462573</v>
      </c>
      <c r="J47" s="59">
        <v>326.61811</v>
      </c>
      <c r="K47" s="59">
        <v>292.86492482</v>
      </c>
      <c r="L47" s="59">
        <v>301.94411255</v>
      </c>
      <c r="M47" s="59">
        <v>285.53322961</v>
      </c>
      <c r="N47" s="59">
        <v>301.43930716</v>
      </c>
      <c r="O47" s="59">
        <v>276.74972819</v>
      </c>
      <c r="P47" s="59">
        <v>271.26982923</v>
      </c>
      <c r="Q47" s="59">
        <v>263.47716672</v>
      </c>
      <c r="R47" s="59">
        <v>291.54114201</v>
      </c>
      <c r="S47" s="59">
        <v>263.29975268</v>
      </c>
      <c r="T47" s="59">
        <v>268.21447673</v>
      </c>
      <c r="U47" s="59">
        <v>286.807373</v>
      </c>
      <c r="V47" s="59">
        <v>282.4394399</v>
      </c>
      <c r="W47" s="59">
        <v>240.24900302</v>
      </c>
      <c r="X47" s="59">
        <v>250.56269426</v>
      </c>
      <c r="Y47" s="59">
        <v>261.41411029</v>
      </c>
      <c r="Z47" s="59">
        <v>236.83681121</v>
      </c>
      <c r="AA47" s="59">
        <v>237.47894511</v>
      </c>
      <c r="AB47" s="59">
        <v>217.40676851</v>
      </c>
      <c r="AC47" s="46">
        <v>209.32348852</v>
      </c>
      <c r="AD47" s="46">
        <v>191.57130113</v>
      </c>
      <c r="AE47" s="46">
        <v>179.05997857</v>
      </c>
      <c r="AF47" s="46">
        <v>181.53987776</v>
      </c>
      <c r="AG47" s="152">
        <v>153.76827587</v>
      </c>
    </row>
    <row r="48" spans="2:33" ht="11.25">
      <c r="B48" s="133" t="s">
        <v>263</v>
      </c>
      <c r="C48" s="59">
        <v>160.94795058</v>
      </c>
      <c r="D48" s="59">
        <v>155.2759526</v>
      </c>
      <c r="E48" s="59">
        <v>142.54854645</v>
      </c>
      <c r="F48" s="59">
        <v>128.68713097</v>
      </c>
      <c r="G48" s="59">
        <v>128.37922771</v>
      </c>
      <c r="H48" s="59">
        <v>115.94812889</v>
      </c>
      <c r="I48" s="59">
        <v>123.43427273</v>
      </c>
      <c r="J48" s="59">
        <v>113.12260647</v>
      </c>
      <c r="K48" s="59">
        <v>109.12844437</v>
      </c>
      <c r="L48" s="59">
        <v>93.792734544</v>
      </c>
      <c r="M48" s="59">
        <v>96.135996563</v>
      </c>
      <c r="N48" s="59">
        <v>93.377521436</v>
      </c>
      <c r="O48" s="59">
        <v>87.791620193</v>
      </c>
      <c r="P48" s="59">
        <v>85.535386534</v>
      </c>
      <c r="Q48" s="59">
        <v>73.628753181</v>
      </c>
      <c r="R48" s="59">
        <v>72.544451522</v>
      </c>
      <c r="S48" s="59">
        <v>74.941901568</v>
      </c>
      <c r="T48" s="59">
        <v>75.74916206</v>
      </c>
      <c r="U48" s="59">
        <v>86.351821154</v>
      </c>
      <c r="V48" s="59">
        <v>72.949227338</v>
      </c>
      <c r="W48" s="59">
        <v>75.315727182</v>
      </c>
      <c r="X48" s="59">
        <v>81.461642926</v>
      </c>
      <c r="Y48" s="59">
        <v>77.475051189</v>
      </c>
      <c r="Z48" s="59">
        <v>74.658898344</v>
      </c>
      <c r="AA48" s="59">
        <v>75.018679651</v>
      </c>
      <c r="AB48" s="59">
        <v>66.20951503</v>
      </c>
      <c r="AC48" s="46">
        <v>67.064239182</v>
      </c>
      <c r="AD48" s="46">
        <v>60.911625537</v>
      </c>
      <c r="AE48" s="46">
        <v>58.986102408</v>
      </c>
      <c r="AF48" s="46">
        <v>58.521774904</v>
      </c>
      <c r="AG48" s="152">
        <v>64.144120721</v>
      </c>
    </row>
    <row r="49" spans="2:33" ht="11.25">
      <c r="B49" s="133" t="s">
        <v>264</v>
      </c>
      <c r="C49" s="59">
        <v>1068.5722062</v>
      </c>
      <c r="D49" s="59">
        <v>953.82825186</v>
      </c>
      <c r="E49" s="59">
        <v>862.04482283</v>
      </c>
      <c r="F49" s="59">
        <v>806.3434483</v>
      </c>
      <c r="G49" s="59">
        <v>717.03738049</v>
      </c>
      <c r="H49" s="59">
        <v>686.29601031</v>
      </c>
      <c r="I49" s="59">
        <v>650.41557427</v>
      </c>
      <c r="J49" s="59">
        <v>560.41126775</v>
      </c>
      <c r="K49" s="59">
        <v>534.83187408</v>
      </c>
      <c r="L49" s="59">
        <v>489.92718575</v>
      </c>
      <c r="M49" s="59">
        <v>457.83977175</v>
      </c>
      <c r="N49" s="59">
        <v>414.55568719</v>
      </c>
      <c r="O49" s="59">
        <v>416.19194357</v>
      </c>
      <c r="P49" s="59">
        <v>408.83448368</v>
      </c>
      <c r="Q49" s="59">
        <v>374.96241532</v>
      </c>
      <c r="R49" s="59">
        <v>365.13007759</v>
      </c>
      <c r="S49" s="59">
        <v>364.67436619</v>
      </c>
      <c r="T49" s="59">
        <v>368.90227594</v>
      </c>
      <c r="U49" s="59">
        <v>369.42608877</v>
      </c>
      <c r="V49" s="59">
        <v>354.29707252</v>
      </c>
      <c r="W49" s="59">
        <v>369.69644947</v>
      </c>
      <c r="X49" s="59">
        <v>390.95396763</v>
      </c>
      <c r="Y49" s="59">
        <v>380.28942789</v>
      </c>
      <c r="Z49" s="59">
        <v>390.11478757</v>
      </c>
      <c r="AA49" s="59">
        <v>387.55283208</v>
      </c>
      <c r="AB49" s="59">
        <v>386.65705485</v>
      </c>
      <c r="AC49" s="46">
        <v>389.27804368</v>
      </c>
      <c r="AD49" s="46">
        <v>354.52765707</v>
      </c>
      <c r="AE49" s="46">
        <v>362.04771644</v>
      </c>
      <c r="AF49" s="46">
        <v>319.0400186</v>
      </c>
      <c r="AG49" s="152">
        <v>323.55977104</v>
      </c>
    </row>
    <row r="50" spans="2:33" ht="11.25">
      <c r="B50" s="133" t="s">
        <v>265</v>
      </c>
      <c r="C50" s="59">
        <v>1484.7867712</v>
      </c>
      <c r="D50" s="59">
        <v>1391.7447857</v>
      </c>
      <c r="E50" s="59">
        <v>1289.3177255</v>
      </c>
      <c r="F50" s="59">
        <v>1273.1819068</v>
      </c>
      <c r="G50" s="59">
        <v>1180.2192822</v>
      </c>
      <c r="H50" s="59">
        <v>1120.3971796</v>
      </c>
      <c r="I50" s="59">
        <v>1040.6292812</v>
      </c>
      <c r="J50" s="59">
        <v>912.46249858</v>
      </c>
      <c r="K50" s="59">
        <v>869.68322054</v>
      </c>
      <c r="L50" s="59">
        <v>803.36843736</v>
      </c>
      <c r="M50" s="59">
        <v>749.69218689</v>
      </c>
      <c r="N50" s="59">
        <v>700.35236058</v>
      </c>
      <c r="O50" s="59">
        <v>658.29637929</v>
      </c>
      <c r="P50" s="59">
        <v>627.57682912</v>
      </c>
      <c r="Q50" s="59">
        <v>613.77850945</v>
      </c>
      <c r="R50" s="59">
        <v>591.15800014</v>
      </c>
      <c r="S50" s="59">
        <v>577.39477193</v>
      </c>
      <c r="T50" s="59">
        <v>579.58376493</v>
      </c>
      <c r="U50" s="59">
        <v>562.9330859</v>
      </c>
      <c r="V50" s="59">
        <v>546.77628942</v>
      </c>
      <c r="W50" s="59">
        <v>545.8499801</v>
      </c>
      <c r="X50" s="59">
        <v>563.35586396</v>
      </c>
      <c r="Y50" s="59">
        <v>567.61707102</v>
      </c>
      <c r="Z50" s="59">
        <v>547.36598342</v>
      </c>
      <c r="AA50" s="59">
        <v>523.80991948</v>
      </c>
      <c r="AB50" s="59">
        <v>518.9852258</v>
      </c>
      <c r="AC50" s="46">
        <v>506.89236553</v>
      </c>
      <c r="AD50" s="46">
        <v>470.77341979</v>
      </c>
      <c r="AE50" s="46">
        <v>462.9106475</v>
      </c>
      <c r="AF50" s="46">
        <v>434.10287346</v>
      </c>
      <c r="AG50" s="152">
        <v>434.90307035</v>
      </c>
    </row>
    <row r="51" spans="2:33" ht="11.25">
      <c r="B51" s="133" t="s">
        <v>266</v>
      </c>
      <c r="C51" s="59">
        <v>1260.7031099</v>
      </c>
      <c r="D51" s="59">
        <v>1197.4381737</v>
      </c>
      <c r="E51" s="59">
        <v>1124.453741</v>
      </c>
      <c r="F51" s="59">
        <v>1132.554921</v>
      </c>
      <c r="G51" s="59">
        <v>1146.1277501</v>
      </c>
      <c r="H51" s="59">
        <v>1139.9960341</v>
      </c>
      <c r="I51" s="59">
        <v>1121.7431225</v>
      </c>
      <c r="J51" s="59">
        <v>1025.9922501</v>
      </c>
      <c r="K51" s="59">
        <v>1025.464764</v>
      </c>
      <c r="L51" s="59">
        <v>990.31427292</v>
      </c>
      <c r="M51" s="59">
        <v>996.15227662</v>
      </c>
      <c r="N51" s="59">
        <v>919.13929352</v>
      </c>
      <c r="O51" s="59">
        <v>923.303905</v>
      </c>
      <c r="P51" s="59">
        <v>880.6939123</v>
      </c>
      <c r="Q51" s="59">
        <v>873.15995193</v>
      </c>
      <c r="R51" s="59">
        <v>861.83517695</v>
      </c>
      <c r="S51" s="59">
        <v>853.33071538</v>
      </c>
      <c r="T51" s="59">
        <v>857.84250856</v>
      </c>
      <c r="U51" s="59">
        <v>804.72733802</v>
      </c>
      <c r="V51" s="59">
        <v>736.13001952</v>
      </c>
      <c r="W51" s="59">
        <v>714.96916191</v>
      </c>
      <c r="X51" s="59">
        <v>728.14912964</v>
      </c>
      <c r="Y51" s="59">
        <v>695.93646852</v>
      </c>
      <c r="Z51" s="59">
        <v>680.95336808</v>
      </c>
      <c r="AA51" s="59">
        <v>638.00578666</v>
      </c>
      <c r="AB51" s="59">
        <v>611.43381229</v>
      </c>
      <c r="AC51" s="46">
        <v>589.99718278</v>
      </c>
      <c r="AD51" s="46">
        <v>543.47331412</v>
      </c>
      <c r="AE51" s="46">
        <v>521.10384274</v>
      </c>
      <c r="AF51" s="46">
        <v>498.63305625</v>
      </c>
      <c r="AG51" s="152">
        <v>488.64028526</v>
      </c>
    </row>
    <row r="52" spans="2:33" ht="11.25">
      <c r="B52" s="133" t="s">
        <v>267</v>
      </c>
      <c r="C52" s="59">
        <v>1231.0368216</v>
      </c>
      <c r="D52" s="59">
        <v>1199.5697147</v>
      </c>
      <c r="E52" s="59">
        <v>1171.2069421</v>
      </c>
      <c r="F52" s="59">
        <v>1293.8471664</v>
      </c>
      <c r="G52" s="59">
        <v>1307.4410058</v>
      </c>
      <c r="H52" s="59">
        <v>1332.2274578</v>
      </c>
      <c r="I52" s="59">
        <v>1387.4054093</v>
      </c>
      <c r="J52" s="59">
        <v>1299.6646916</v>
      </c>
      <c r="K52" s="59">
        <v>1293.9700853</v>
      </c>
      <c r="L52" s="59">
        <v>1274.3091708</v>
      </c>
      <c r="M52" s="59">
        <v>1330.1965827</v>
      </c>
      <c r="N52" s="59">
        <v>1228.308839</v>
      </c>
      <c r="O52" s="59">
        <v>1235.0830972</v>
      </c>
      <c r="P52" s="59">
        <v>1174.4106377</v>
      </c>
      <c r="Q52" s="59">
        <v>1170.8104749</v>
      </c>
      <c r="R52" s="59">
        <v>1169.0814615</v>
      </c>
      <c r="S52" s="59">
        <v>1185.6267426</v>
      </c>
      <c r="T52" s="59">
        <v>1211.0639793</v>
      </c>
      <c r="U52" s="59">
        <v>1132.3731266</v>
      </c>
      <c r="V52" s="59">
        <v>1085.5687928</v>
      </c>
      <c r="W52" s="59">
        <v>1092.1125207</v>
      </c>
      <c r="X52" s="59">
        <v>1095.0808859</v>
      </c>
      <c r="Y52" s="59">
        <v>1035.7502981</v>
      </c>
      <c r="Z52" s="59">
        <v>1039.2802462</v>
      </c>
      <c r="AA52" s="59">
        <v>982.55241214</v>
      </c>
      <c r="AB52" s="59">
        <v>922.44222854</v>
      </c>
      <c r="AC52" s="46">
        <v>901.64691965</v>
      </c>
      <c r="AD52" s="46">
        <v>874.2236881</v>
      </c>
      <c r="AE52" s="46">
        <v>839.61876577</v>
      </c>
      <c r="AF52" s="46">
        <v>809.82014972</v>
      </c>
      <c r="AG52" s="152">
        <v>804.43258049</v>
      </c>
    </row>
    <row r="53" spans="2:33" ht="11.25">
      <c r="B53" s="133" t="s">
        <v>268</v>
      </c>
      <c r="C53" s="59">
        <v>1449.1711374</v>
      </c>
      <c r="D53" s="59">
        <v>1448.8669017</v>
      </c>
      <c r="E53" s="59">
        <v>1413.9954403</v>
      </c>
      <c r="F53" s="59">
        <v>1530.6825234</v>
      </c>
      <c r="G53" s="59">
        <v>1640.8636319</v>
      </c>
      <c r="H53" s="59">
        <v>1726.7676636</v>
      </c>
      <c r="I53" s="59">
        <v>1809.5878673</v>
      </c>
      <c r="J53" s="59">
        <v>1815.6397078</v>
      </c>
      <c r="K53" s="59">
        <v>1797.1465629</v>
      </c>
      <c r="L53" s="59">
        <v>1795.7920375</v>
      </c>
      <c r="M53" s="59">
        <v>1814.361997</v>
      </c>
      <c r="N53" s="59">
        <v>1808.5767648</v>
      </c>
      <c r="O53" s="59">
        <v>1754.9319288</v>
      </c>
      <c r="P53" s="59">
        <v>1687.7747616</v>
      </c>
      <c r="Q53" s="59">
        <v>1674.5999047</v>
      </c>
      <c r="R53" s="59">
        <v>1685.4245844</v>
      </c>
      <c r="S53" s="59">
        <v>1753.9259303</v>
      </c>
      <c r="T53" s="59">
        <v>1775.8847733</v>
      </c>
      <c r="U53" s="59">
        <v>1729.6561944</v>
      </c>
      <c r="V53" s="59">
        <v>1726.195885</v>
      </c>
      <c r="W53" s="59">
        <v>1677.2109931</v>
      </c>
      <c r="X53" s="59">
        <v>1692.0313381</v>
      </c>
      <c r="Y53" s="59">
        <v>1724.3359839</v>
      </c>
      <c r="Z53" s="59">
        <v>1761.7500778</v>
      </c>
      <c r="AA53" s="59">
        <v>1797.8766347</v>
      </c>
      <c r="AB53" s="59">
        <v>1785.6175234</v>
      </c>
      <c r="AC53" s="46">
        <v>1756.5887834</v>
      </c>
      <c r="AD53" s="46">
        <v>1693.1546045</v>
      </c>
      <c r="AE53" s="46">
        <v>1682.2954273</v>
      </c>
      <c r="AF53" s="46">
        <v>1600.2295436</v>
      </c>
      <c r="AG53" s="152">
        <v>1579.2513498</v>
      </c>
    </row>
    <row r="54" spans="2:33" ht="11.25">
      <c r="B54" s="133" t="s">
        <v>49</v>
      </c>
      <c r="C54" s="59">
        <v>1849.2032688</v>
      </c>
      <c r="D54" s="59">
        <v>1862.2069198</v>
      </c>
      <c r="E54" s="59">
        <v>1940.1063422</v>
      </c>
      <c r="F54" s="59">
        <v>1974.4828792</v>
      </c>
      <c r="G54" s="59">
        <v>2118.0771307</v>
      </c>
      <c r="H54" s="59">
        <v>2205.6733557</v>
      </c>
      <c r="I54" s="59">
        <v>2322.6381537</v>
      </c>
      <c r="J54" s="59">
        <v>2313.834516</v>
      </c>
      <c r="K54" s="59">
        <v>2356.9590607</v>
      </c>
      <c r="L54" s="59">
        <v>2372.049189</v>
      </c>
      <c r="M54" s="59">
        <v>2481.5396759</v>
      </c>
      <c r="N54" s="59">
        <v>2418.0927861</v>
      </c>
      <c r="O54" s="59">
        <v>2490.1387667</v>
      </c>
      <c r="P54" s="59">
        <v>2375.147133</v>
      </c>
      <c r="Q54" s="59">
        <v>2472.0333863</v>
      </c>
      <c r="R54" s="59">
        <v>2528.9365392</v>
      </c>
      <c r="S54" s="59">
        <v>2629.226696</v>
      </c>
      <c r="T54" s="59">
        <v>2877.3847711</v>
      </c>
      <c r="U54" s="59">
        <v>2921.1011036</v>
      </c>
      <c r="V54" s="59">
        <v>2879.6615374</v>
      </c>
      <c r="W54" s="59">
        <v>2811.5196251</v>
      </c>
      <c r="X54" s="59">
        <v>2689.6399167</v>
      </c>
      <c r="Y54" s="59">
        <v>2835.365945</v>
      </c>
      <c r="Z54" s="59">
        <v>3078.9013109</v>
      </c>
      <c r="AA54" s="59">
        <v>3233.7427821</v>
      </c>
      <c r="AB54" s="59">
        <v>3257.2127183</v>
      </c>
      <c r="AC54" s="46">
        <v>3407.0246524</v>
      </c>
      <c r="AD54" s="46">
        <v>3231.4449226</v>
      </c>
      <c r="AE54" s="46">
        <v>3160.016408</v>
      </c>
      <c r="AF54" s="46">
        <v>3137.5375943</v>
      </c>
      <c r="AG54" s="152">
        <v>3166.4585552</v>
      </c>
    </row>
    <row r="55" spans="1:33" ht="11.25">
      <c r="A55" s="162" t="s">
        <v>32</v>
      </c>
      <c r="B55" s="162" t="s">
        <v>31</v>
      </c>
      <c r="C55" s="59">
        <v>1145.6949891</v>
      </c>
      <c r="D55" s="59">
        <v>1087.7691509</v>
      </c>
      <c r="E55" s="59">
        <v>1026.6500215</v>
      </c>
      <c r="F55" s="59">
        <v>1037.4182249</v>
      </c>
      <c r="G55" s="59">
        <v>1014.5111279</v>
      </c>
      <c r="H55" s="59">
        <v>1003.3119906</v>
      </c>
      <c r="I55" s="59">
        <v>988.64488993</v>
      </c>
      <c r="J55" s="59">
        <v>909.94263931</v>
      </c>
      <c r="K55" s="59">
        <v>894.2560797</v>
      </c>
      <c r="L55" s="59">
        <v>863.12554369</v>
      </c>
      <c r="M55" s="59">
        <v>857.47645156</v>
      </c>
      <c r="N55" s="59">
        <v>810.19989819</v>
      </c>
      <c r="O55" s="59">
        <v>799.0104496</v>
      </c>
      <c r="P55" s="59">
        <v>765.76719867</v>
      </c>
      <c r="Q55" s="59">
        <v>757.74619263</v>
      </c>
      <c r="R55" s="59">
        <v>750.94869395</v>
      </c>
      <c r="S55" s="59">
        <v>755.42519667</v>
      </c>
      <c r="T55" s="59">
        <v>771.66501414</v>
      </c>
      <c r="U55" s="59">
        <v>750.19648263</v>
      </c>
      <c r="V55" s="59">
        <v>718.88227923</v>
      </c>
      <c r="W55" s="59">
        <v>708.89269572</v>
      </c>
      <c r="X55" s="59">
        <v>719.56127288</v>
      </c>
      <c r="Y55" s="59">
        <v>713.03008157</v>
      </c>
      <c r="Z55" s="59">
        <v>716.43828667</v>
      </c>
      <c r="AA55" s="59">
        <v>701.42401919</v>
      </c>
      <c r="AB55" s="59">
        <v>684.82962675</v>
      </c>
      <c r="AC55" s="46">
        <v>677.33938124</v>
      </c>
      <c r="AD55" s="46">
        <v>637.45729271</v>
      </c>
      <c r="AE55" s="46">
        <v>621.96414269</v>
      </c>
      <c r="AF55" s="46">
        <v>593.90864869</v>
      </c>
      <c r="AG55" s="152">
        <v>590.45994268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955.59934288</v>
      </c>
      <c r="D57" s="27">
        <v>911.20153369</v>
      </c>
      <c r="E57" s="27">
        <v>873.23820899</v>
      </c>
      <c r="F57" s="27">
        <v>890.549668</v>
      </c>
      <c r="G57" s="27">
        <v>874.05887311</v>
      </c>
      <c r="H57" s="27">
        <v>849.42916612</v>
      </c>
      <c r="I57" s="27">
        <v>833.59669367</v>
      </c>
      <c r="J57" s="27">
        <v>759.35727886</v>
      </c>
      <c r="K57" s="27">
        <v>738.25379998</v>
      </c>
      <c r="L57" s="27">
        <v>707.18473373</v>
      </c>
      <c r="M57" s="27">
        <v>693.9236684</v>
      </c>
      <c r="N57" s="27">
        <v>662.65336355</v>
      </c>
      <c r="O57" s="27">
        <v>658.0058924</v>
      </c>
      <c r="P57" s="27">
        <v>632.8940328</v>
      </c>
      <c r="Q57" s="27">
        <v>628.20463693</v>
      </c>
      <c r="R57" s="27">
        <v>625.06774498</v>
      </c>
      <c r="S57" s="27">
        <v>626.27237289</v>
      </c>
      <c r="T57" s="27">
        <v>640.52869837</v>
      </c>
      <c r="U57" s="27">
        <v>631.98030462</v>
      </c>
      <c r="V57" s="27">
        <v>613.06773041</v>
      </c>
      <c r="W57" s="27">
        <v>609.69862479</v>
      </c>
      <c r="X57" s="27">
        <v>618.52890588</v>
      </c>
      <c r="Y57" s="27">
        <v>631.09623394</v>
      </c>
      <c r="Z57" s="27">
        <v>644.44523816</v>
      </c>
      <c r="AA57" s="27">
        <v>640.30470911</v>
      </c>
      <c r="AB57" s="27">
        <v>635.39161503</v>
      </c>
      <c r="AC57" s="27">
        <v>639.46266283</v>
      </c>
      <c r="AD57" s="27">
        <v>613.53055244</v>
      </c>
      <c r="AE57" s="27">
        <v>604.38865534</v>
      </c>
      <c r="AF57" s="27">
        <v>586.35686746</v>
      </c>
      <c r="AG57" s="27">
        <v>586.9852264</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2:E45"/>
  <sheetViews>
    <sheetView tabSelected="1" zoomScalePageLayoutView="0" workbookViewId="0" topLeftCell="A1">
      <selection activeCell="A1" sqref="A1"/>
    </sheetView>
  </sheetViews>
  <sheetFormatPr defaultColWidth="9.33203125" defaultRowHeight="13.5"/>
  <cols>
    <col min="1" max="1" width="4.33203125" style="0" customWidth="1"/>
    <col min="2" max="2" width="60.33203125" style="0" customWidth="1"/>
    <col min="3" max="3" width="85.66015625" style="0" customWidth="1"/>
    <col min="4" max="4" width="92.33203125" style="0" customWidth="1"/>
  </cols>
  <sheetData>
    <row r="2" spans="1:4" ht="12" customHeight="1">
      <c r="A2" s="2"/>
      <c r="B2" s="2"/>
      <c r="C2" s="2"/>
      <c r="D2" s="2"/>
    </row>
    <row r="3" spans="1:4" ht="12" customHeight="1">
      <c r="A3" s="2"/>
      <c r="B3" s="6"/>
      <c r="C3" s="6"/>
      <c r="D3" s="65"/>
    </row>
    <row r="4" spans="1:3" ht="12" customHeight="1">
      <c r="A4" s="2"/>
      <c r="B4" s="6"/>
      <c r="C4" s="6"/>
    </row>
    <row r="5" spans="1:4" ht="12" customHeight="1">
      <c r="A5" s="2"/>
      <c r="B5" s="6"/>
      <c r="C5" s="6"/>
      <c r="D5" s="6"/>
    </row>
    <row r="6" spans="1:4" ht="18.75" customHeight="1">
      <c r="A6" s="2"/>
      <c r="B6" s="65" t="s">
        <v>337</v>
      </c>
      <c r="C6" s="65"/>
      <c r="D6" s="70" t="s">
        <v>338</v>
      </c>
    </row>
    <row r="7" spans="1:4" ht="18.75" customHeight="1">
      <c r="A7" s="2"/>
      <c r="B7" s="1" t="s">
        <v>4</v>
      </c>
      <c r="C7" s="102" t="s">
        <v>342</v>
      </c>
      <c r="D7" s="102" t="s">
        <v>343</v>
      </c>
    </row>
    <row r="8" spans="1:4" ht="18.75" customHeight="1">
      <c r="A8" s="41"/>
      <c r="B8" s="65"/>
      <c r="C8" s="65"/>
      <c r="D8" s="70"/>
    </row>
    <row r="9" spans="1:4" s="14" customFormat="1" ht="18.75" customHeight="1">
      <c r="A9" s="11"/>
      <c r="B9" s="12" t="s">
        <v>10</v>
      </c>
      <c r="C9" s="12"/>
      <c r="D9" s="13" t="s">
        <v>11</v>
      </c>
    </row>
    <row r="10" spans="1:4" ht="13.5">
      <c r="A10" s="2"/>
      <c r="B10" s="15" t="s">
        <v>12</v>
      </c>
      <c r="C10" s="4"/>
      <c r="D10" s="3" t="s">
        <v>13</v>
      </c>
    </row>
    <row r="11" spans="1:4" ht="13.5">
      <c r="A11" s="2"/>
      <c r="B11" s="15" t="s">
        <v>14</v>
      </c>
      <c r="C11" s="4"/>
      <c r="D11" s="3" t="s">
        <v>15</v>
      </c>
    </row>
    <row r="12" spans="1:4" ht="13.5">
      <c r="A12" s="2"/>
      <c r="B12" s="15" t="s">
        <v>16</v>
      </c>
      <c r="C12" s="4"/>
      <c r="D12" s="3" t="s">
        <v>17</v>
      </c>
    </row>
    <row r="13" spans="1:4" ht="13.5">
      <c r="A13" s="41"/>
      <c r="B13" s="15" t="s">
        <v>256</v>
      </c>
      <c r="C13" s="4"/>
      <c r="D13" s="64"/>
    </row>
    <row r="14" spans="1:4" ht="36.75" customHeight="1">
      <c r="A14" s="2"/>
      <c r="B14" s="15" t="s">
        <v>18</v>
      </c>
      <c r="C14" s="31" t="s">
        <v>388</v>
      </c>
      <c r="D14" s="32" t="s">
        <v>351</v>
      </c>
    </row>
    <row r="15" spans="1:4" ht="36.75" customHeight="1">
      <c r="A15" s="2"/>
      <c r="B15" s="15" t="s">
        <v>19</v>
      </c>
      <c r="C15" s="31" t="s">
        <v>352</v>
      </c>
      <c r="D15" s="32" t="s">
        <v>353</v>
      </c>
    </row>
    <row r="16" spans="1:4" ht="36.75" customHeight="1">
      <c r="A16" s="2"/>
      <c r="B16" s="15" t="s">
        <v>20</v>
      </c>
      <c r="C16" s="31" t="s">
        <v>354</v>
      </c>
      <c r="D16" s="32" t="s">
        <v>355</v>
      </c>
    </row>
    <row r="17" spans="1:4" ht="36.75" customHeight="1">
      <c r="A17" s="2"/>
      <c r="B17" s="15" t="s">
        <v>21</v>
      </c>
      <c r="C17" s="31" t="s">
        <v>356</v>
      </c>
      <c r="D17" s="32" t="s">
        <v>357</v>
      </c>
    </row>
    <row r="18" spans="1:4" ht="36.75" customHeight="1">
      <c r="A18" s="2"/>
      <c r="B18" s="15" t="s">
        <v>22</v>
      </c>
      <c r="C18" s="31" t="s">
        <v>358</v>
      </c>
      <c r="D18" s="32" t="s">
        <v>359</v>
      </c>
    </row>
    <row r="19" spans="1:4" ht="36.75" customHeight="1">
      <c r="A19" s="2"/>
      <c r="B19" s="15" t="s">
        <v>23</v>
      </c>
      <c r="C19" s="31" t="s">
        <v>360</v>
      </c>
      <c r="D19" s="32" t="s">
        <v>361</v>
      </c>
    </row>
    <row r="20" spans="1:4" ht="36.75" customHeight="1">
      <c r="A20" s="2"/>
      <c r="B20" s="15" t="s">
        <v>24</v>
      </c>
      <c r="C20" s="31" t="s">
        <v>362</v>
      </c>
      <c r="D20" s="32" t="s">
        <v>363</v>
      </c>
    </row>
    <row r="21" spans="1:4" ht="36.75" customHeight="1">
      <c r="A21" s="2"/>
      <c r="B21" s="15" t="s">
        <v>25</v>
      </c>
      <c r="C21" s="31" t="s">
        <v>364</v>
      </c>
      <c r="D21" s="32" t="s">
        <v>365</v>
      </c>
    </row>
    <row r="22" spans="1:4" ht="36.75" customHeight="1">
      <c r="A22" s="2"/>
      <c r="B22" s="15" t="s">
        <v>26</v>
      </c>
      <c r="C22" s="31" t="s">
        <v>366</v>
      </c>
      <c r="D22" s="32" t="s">
        <v>367</v>
      </c>
    </row>
    <row r="23" spans="1:4" ht="36.75" customHeight="1">
      <c r="A23" s="2"/>
      <c r="B23" s="15" t="s">
        <v>33</v>
      </c>
      <c r="C23" s="31" t="s">
        <v>368</v>
      </c>
      <c r="D23" s="32" t="s">
        <v>369</v>
      </c>
    </row>
    <row r="24" spans="1:4" ht="36.75" customHeight="1">
      <c r="A24" s="2"/>
      <c r="B24" s="15" t="s">
        <v>34</v>
      </c>
      <c r="C24" s="31" t="s">
        <v>370</v>
      </c>
      <c r="D24" s="32" t="s">
        <v>371</v>
      </c>
    </row>
    <row r="25" spans="1:4" ht="36.75" customHeight="1">
      <c r="A25" s="2"/>
      <c r="B25" s="15" t="s">
        <v>35</v>
      </c>
      <c r="C25" s="31" t="s">
        <v>372</v>
      </c>
      <c r="D25" s="32" t="s">
        <v>373</v>
      </c>
    </row>
    <row r="26" spans="1:4" ht="36.75" customHeight="1">
      <c r="A26" s="2"/>
      <c r="B26" s="15" t="s">
        <v>36</v>
      </c>
      <c r="C26" s="31" t="s">
        <v>374</v>
      </c>
      <c r="D26" s="32" t="s">
        <v>375</v>
      </c>
    </row>
    <row r="27" spans="1:4" ht="36.75" customHeight="1">
      <c r="A27" s="2"/>
      <c r="B27" s="15" t="s">
        <v>37</v>
      </c>
      <c r="C27" s="31" t="s">
        <v>376</v>
      </c>
      <c r="D27" s="32" t="s">
        <v>377</v>
      </c>
    </row>
    <row r="28" spans="1:4" ht="36.75" customHeight="1">
      <c r="A28" s="2"/>
      <c r="B28" s="15" t="s">
        <v>38</v>
      </c>
      <c r="C28" s="31" t="s">
        <v>378</v>
      </c>
      <c r="D28" s="32" t="s">
        <v>379</v>
      </c>
    </row>
    <row r="29" spans="1:4" ht="36.75" customHeight="1">
      <c r="A29" s="2"/>
      <c r="B29" s="15" t="s">
        <v>39</v>
      </c>
      <c r="C29" s="31" t="s">
        <v>380</v>
      </c>
      <c r="D29" s="32" t="s">
        <v>381</v>
      </c>
    </row>
    <row r="30" spans="1:4" ht="36.75" customHeight="1">
      <c r="A30" s="41"/>
      <c r="B30" s="15" t="s">
        <v>40</v>
      </c>
      <c r="C30" s="56" t="s">
        <v>382</v>
      </c>
      <c r="D30" s="58" t="s">
        <v>383</v>
      </c>
    </row>
    <row r="31" spans="1:4" ht="36.75" customHeight="1">
      <c r="A31" s="2"/>
      <c r="B31" s="15" t="s">
        <v>41</v>
      </c>
      <c r="C31" s="56" t="s">
        <v>384</v>
      </c>
      <c r="D31" s="32" t="s">
        <v>385</v>
      </c>
    </row>
    <row r="32" spans="1:4" ht="36.75" customHeight="1">
      <c r="A32" s="2"/>
      <c r="B32" s="15" t="s">
        <v>66</v>
      </c>
      <c r="C32" s="56" t="s">
        <v>386</v>
      </c>
      <c r="D32" s="32" t="s">
        <v>387</v>
      </c>
    </row>
    <row r="33" spans="1:5" ht="44.25" customHeight="1">
      <c r="A33" s="2"/>
      <c r="B33" s="92" t="s">
        <v>307</v>
      </c>
      <c r="C33" s="20" t="s">
        <v>389</v>
      </c>
      <c r="D33" s="58" t="s">
        <v>390</v>
      </c>
      <c r="E33" s="127"/>
    </row>
    <row r="34" spans="1:4" ht="12.75">
      <c r="A34" s="2"/>
      <c r="B34" s="92" t="s">
        <v>226</v>
      </c>
      <c r="C34" s="56" t="s">
        <v>257</v>
      </c>
      <c r="D34" s="58" t="s">
        <v>228</v>
      </c>
    </row>
    <row r="35" spans="1:4" ht="12.75">
      <c r="A35" s="2"/>
      <c r="B35" s="2"/>
      <c r="C35" s="2"/>
      <c r="D35" s="2"/>
    </row>
    <row r="36" spans="1:4" ht="12.75">
      <c r="A36" s="2"/>
      <c r="B36" s="2"/>
      <c r="C36" s="134"/>
      <c r="D36" s="2"/>
    </row>
    <row r="37" spans="1:4" ht="12.75">
      <c r="A37" s="2"/>
      <c r="B37" s="2"/>
      <c r="C37" s="134"/>
      <c r="D37" s="2"/>
    </row>
    <row r="38" spans="1:4" ht="12.75">
      <c r="A38" s="2"/>
      <c r="B38" s="2"/>
      <c r="C38" s="2"/>
      <c r="D38" s="2"/>
    </row>
    <row r="39" spans="1:4" ht="12.75">
      <c r="A39" s="2"/>
      <c r="B39" s="2"/>
      <c r="C39" s="2"/>
      <c r="D39" s="2"/>
    </row>
    <row r="40" spans="1:4" ht="12.75">
      <c r="A40" s="2"/>
      <c r="B40" s="2"/>
      <c r="C40" s="2"/>
      <c r="D40" s="2"/>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ht="13.5">
      <c r="A45" s="5"/>
    </row>
  </sheetData>
  <sheetProtection/>
  <hyperlinks>
    <hyperlink ref="B10" location="'Mer information'!A1" display="Mer information"/>
    <hyperlink ref="B11" location="'Om statistiken'!A1" display="Om statistiken"/>
    <hyperlink ref="B12" location="'Definitioner och mått'!A1" display="Definitioner och mått"/>
    <hyperlink ref="B14" location="'Tabell 1'!A1" display="Tabell 1"/>
    <hyperlink ref="B15" location="'Tabell 2'!A1" display="Tabell 2"/>
    <hyperlink ref="B16" location="'Tabell 3'!A1" display="Tabell 3"/>
    <hyperlink ref="B17" location="'Tabell 4'!A1" display="Tabell 4"/>
    <hyperlink ref="B18" location="'Tabell 5'!A1" display="Tabell 5"/>
    <hyperlink ref="B19" location="'Tabell 6'!A1" display="Tabell 6"/>
    <hyperlink ref="B20" location="'Tabell 7'!A1" display="Tabell 7"/>
    <hyperlink ref="B21" location="'Tabell 8'!A1" display="Tabell 8"/>
    <hyperlink ref="B22" location="'Tabell 9'!A1" display="Tabell 9"/>
    <hyperlink ref="B23" location="'Tabell 10'!A1" display="Tabell 10"/>
    <hyperlink ref="B25" location="'Tabell 12'!A1" display="Tabell 12"/>
    <hyperlink ref="B27" location="'Tabell 14'!A1" display="Tabell 14"/>
    <hyperlink ref="B29" location="'Tabell 16'!A1" display="Tabell 16"/>
    <hyperlink ref="B32" location="'Tabell 19'!A1" display="Tabell 19"/>
    <hyperlink ref="B24" location="'Tabell 11'!A1" display="Tabell 11"/>
    <hyperlink ref="B26" location="'Tabell 13'!A1" display="Tabell 13"/>
    <hyperlink ref="B28" location="'Tabell 15'!A1" display="Tabell 15"/>
    <hyperlink ref="B31" location="'Tabell 18'!A1" display="Tabell 18"/>
    <hyperlink ref="B30" location="'Tabell 17'!A1" display="Tabell 17"/>
    <hyperlink ref="B33" location="Diagram!A1" display="Diagram"/>
    <hyperlink ref="B34" location="Konverteringstabell!A1" display="Konverteringstabell"/>
    <hyperlink ref="B13" location="'Ordlista - List of Terms'!A1" display="Ordlista - List of Terms"/>
    <hyperlink ref="D7" r:id="rId1" display="www.socialstyrelsen.se/en/statistics-and-data/statistics/"/>
    <hyperlink ref="C7" r:id="rId2" display="www.socialstyrelsen.se/statistik-och-data/statistik/statistikamnen/sjukdomar-och-symptom/"/>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AG57"/>
  <sheetViews>
    <sheetView zoomScalePageLayoutView="0" workbookViewId="0" topLeftCell="A1">
      <selection activeCell="A1" sqref="A1"/>
    </sheetView>
  </sheetViews>
  <sheetFormatPr defaultColWidth="9.33203125" defaultRowHeight="13.5"/>
  <cols>
    <col min="2" max="2" width="11.16015625" style="0" customWidth="1"/>
    <col min="3" max="32" width="8" style="0" customWidth="1"/>
    <col min="33" max="33" width="8" style="148" customWidth="1"/>
  </cols>
  <sheetData>
    <row r="1" ht="14.25" customHeight="1">
      <c r="A1" s="16" t="s">
        <v>291</v>
      </c>
    </row>
    <row r="2" spans="1:32" ht="14.25" customHeight="1">
      <c r="A2" s="50" t="s">
        <v>292</v>
      </c>
    </row>
    <row r="3" spans="31:32" ht="15" customHeight="1" thickBot="1"/>
    <row r="4" spans="1:33" ht="12" thickTop="1">
      <c r="A4" s="39" t="s">
        <v>260</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1" t="s">
        <v>30</v>
      </c>
      <c r="B6" s="16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2:33" ht="11.25">
      <c r="B7" s="19" t="s">
        <v>263</v>
      </c>
      <c r="C7" s="59">
        <v>7</v>
      </c>
      <c r="D7" s="59">
        <v>5</v>
      </c>
      <c r="E7" s="59">
        <v>9</v>
      </c>
      <c r="F7" s="59">
        <v>12</v>
      </c>
      <c r="G7" s="59">
        <v>6</v>
      </c>
      <c r="H7" s="59">
        <v>5</v>
      </c>
      <c r="I7" s="59">
        <v>4</v>
      </c>
      <c r="J7" s="59">
        <v>4</v>
      </c>
      <c r="K7" s="59">
        <v>6</v>
      </c>
      <c r="L7" s="59">
        <v>2</v>
      </c>
      <c r="M7" s="59">
        <v>3</v>
      </c>
      <c r="N7" s="59">
        <v>6</v>
      </c>
      <c r="O7" s="59">
        <v>8</v>
      </c>
      <c r="P7" s="59">
        <v>4</v>
      </c>
      <c r="Q7" s="59">
        <v>4</v>
      </c>
      <c r="R7" s="59">
        <v>2</v>
      </c>
      <c r="S7" s="59">
        <v>4</v>
      </c>
      <c r="T7" s="59">
        <v>3</v>
      </c>
      <c r="U7" s="59">
        <v>3</v>
      </c>
      <c r="V7" s="59">
        <v>3</v>
      </c>
      <c r="W7" s="59">
        <v>4</v>
      </c>
      <c r="X7" s="59">
        <v>3</v>
      </c>
      <c r="Y7" s="59">
        <v>7</v>
      </c>
      <c r="Z7" s="59">
        <v>5</v>
      </c>
      <c r="AA7" s="59">
        <v>8</v>
      </c>
      <c r="AB7" s="59">
        <v>6</v>
      </c>
      <c r="AC7" s="59">
        <v>3</v>
      </c>
      <c r="AD7" s="59">
        <v>5</v>
      </c>
      <c r="AE7" s="59">
        <v>7</v>
      </c>
      <c r="AF7" s="59">
        <v>7</v>
      </c>
      <c r="AG7" s="151">
        <v>7</v>
      </c>
    </row>
    <row r="8" spans="2:33" ht="11.25">
      <c r="B8" s="19" t="s">
        <v>264</v>
      </c>
      <c r="C8" s="59">
        <v>29469</v>
      </c>
      <c r="D8" s="59">
        <v>29767</v>
      </c>
      <c r="E8" s="59">
        <v>30730</v>
      </c>
      <c r="F8" s="59">
        <v>28838</v>
      </c>
      <c r="G8" s="59">
        <v>26132</v>
      </c>
      <c r="H8" s="59">
        <v>23760</v>
      </c>
      <c r="I8" s="59">
        <v>21771</v>
      </c>
      <c r="J8" s="59">
        <v>19104</v>
      </c>
      <c r="K8" s="59">
        <v>16681</v>
      </c>
      <c r="L8" s="59">
        <v>15081</v>
      </c>
      <c r="M8" s="59">
        <v>13681</v>
      </c>
      <c r="N8" s="59">
        <v>12784</v>
      </c>
      <c r="O8" s="59">
        <v>12763</v>
      </c>
      <c r="P8" s="59">
        <v>12506</v>
      </c>
      <c r="Q8" s="59">
        <v>12878</v>
      </c>
      <c r="R8" s="59">
        <v>12715</v>
      </c>
      <c r="S8" s="59">
        <v>12498</v>
      </c>
      <c r="T8" s="59">
        <v>12735</v>
      </c>
      <c r="U8" s="59">
        <v>13198</v>
      </c>
      <c r="V8" s="59">
        <v>13970</v>
      </c>
      <c r="W8" s="59">
        <v>14923</v>
      </c>
      <c r="X8" s="59">
        <v>15409</v>
      </c>
      <c r="Y8" s="59">
        <v>15665</v>
      </c>
      <c r="Z8" s="59">
        <v>14962</v>
      </c>
      <c r="AA8" s="59">
        <v>15883</v>
      </c>
      <c r="AB8" s="59">
        <v>14668</v>
      </c>
      <c r="AC8" s="59">
        <v>14153</v>
      </c>
      <c r="AD8" s="59">
        <v>13356</v>
      </c>
      <c r="AE8" s="59">
        <v>12767</v>
      </c>
      <c r="AF8" s="59">
        <v>12810</v>
      </c>
      <c r="AG8" s="151">
        <v>12094</v>
      </c>
    </row>
    <row r="9" spans="2:33" ht="11.25">
      <c r="B9" s="19" t="s">
        <v>265</v>
      </c>
      <c r="C9" s="59">
        <v>94918</v>
      </c>
      <c r="D9" s="59">
        <v>98050</v>
      </c>
      <c r="E9" s="59">
        <v>103669</v>
      </c>
      <c r="F9" s="59">
        <v>105564</v>
      </c>
      <c r="G9" s="59">
        <v>104462</v>
      </c>
      <c r="H9" s="59">
        <v>101872</v>
      </c>
      <c r="I9" s="59">
        <v>98530</v>
      </c>
      <c r="J9" s="59">
        <v>90120</v>
      </c>
      <c r="K9" s="59">
        <v>83962</v>
      </c>
      <c r="L9" s="59">
        <v>80977</v>
      </c>
      <c r="M9" s="59">
        <v>80864</v>
      </c>
      <c r="N9" s="59">
        <v>80438</v>
      </c>
      <c r="O9" s="59">
        <v>82738</v>
      </c>
      <c r="P9" s="59">
        <v>83949</v>
      </c>
      <c r="Q9" s="59">
        <v>87809</v>
      </c>
      <c r="R9" s="59">
        <v>90952</v>
      </c>
      <c r="S9" s="59">
        <v>93300</v>
      </c>
      <c r="T9" s="59">
        <v>93521</v>
      </c>
      <c r="U9" s="59">
        <v>96878</v>
      </c>
      <c r="V9" s="59">
        <v>97186</v>
      </c>
      <c r="W9" s="59">
        <v>98150</v>
      </c>
      <c r="X9" s="59">
        <v>100188</v>
      </c>
      <c r="Y9" s="59">
        <v>102695</v>
      </c>
      <c r="Z9" s="59">
        <v>97902</v>
      </c>
      <c r="AA9" s="59">
        <v>101695</v>
      </c>
      <c r="AB9" s="59">
        <v>101318</v>
      </c>
      <c r="AC9" s="59">
        <v>104045</v>
      </c>
      <c r="AD9" s="59">
        <v>104911</v>
      </c>
      <c r="AE9" s="59">
        <v>107163</v>
      </c>
      <c r="AF9" s="59">
        <v>109131</v>
      </c>
      <c r="AG9" s="151">
        <v>109345</v>
      </c>
    </row>
    <row r="10" spans="2:33" ht="11.25">
      <c r="B10" s="19" t="s">
        <v>266</v>
      </c>
      <c r="C10" s="59">
        <v>303</v>
      </c>
      <c r="D10" s="59">
        <v>318</v>
      </c>
      <c r="E10" s="59">
        <v>320</v>
      </c>
      <c r="F10" s="59">
        <v>317</v>
      </c>
      <c r="G10" s="59">
        <v>301</v>
      </c>
      <c r="H10" s="59">
        <v>259</v>
      </c>
      <c r="I10" s="59">
        <v>251</v>
      </c>
      <c r="J10" s="59">
        <v>228</v>
      </c>
      <c r="K10" s="59">
        <v>188</v>
      </c>
      <c r="L10" s="59">
        <v>204</v>
      </c>
      <c r="M10" s="59">
        <v>209</v>
      </c>
      <c r="N10" s="59">
        <v>198</v>
      </c>
      <c r="O10" s="59">
        <v>203</v>
      </c>
      <c r="P10" s="59">
        <v>218</v>
      </c>
      <c r="Q10" s="59">
        <v>226</v>
      </c>
      <c r="R10" s="59">
        <v>241</v>
      </c>
      <c r="S10" s="59">
        <v>232</v>
      </c>
      <c r="T10" s="59">
        <v>293</v>
      </c>
      <c r="U10" s="59">
        <v>272</v>
      </c>
      <c r="V10" s="59">
        <v>304</v>
      </c>
      <c r="W10" s="59">
        <v>335</v>
      </c>
      <c r="X10" s="59">
        <v>362</v>
      </c>
      <c r="Y10" s="59">
        <v>395</v>
      </c>
      <c r="Z10" s="59">
        <v>388</v>
      </c>
      <c r="AA10" s="59">
        <v>441</v>
      </c>
      <c r="AB10" s="59">
        <v>414</v>
      </c>
      <c r="AC10" s="59">
        <v>413</v>
      </c>
      <c r="AD10" s="59">
        <v>423</v>
      </c>
      <c r="AE10" s="59">
        <v>479</v>
      </c>
      <c r="AF10" s="59">
        <v>555</v>
      </c>
      <c r="AG10" s="151">
        <v>518</v>
      </c>
    </row>
    <row r="11" spans="2:33" ht="11.25">
      <c r="B11" s="19"/>
      <c r="C11" s="19"/>
      <c r="D11" s="26"/>
      <c r="E11" s="26"/>
      <c r="F11" s="26"/>
      <c r="G11" s="26"/>
      <c r="H11" s="26"/>
      <c r="I11" s="26"/>
      <c r="J11" s="26"/>
      <c r="K11" s="26"/>
      <c r="L11" s="26"/>
      <c r="M11" s="26"/>
      <c r="N11" s="26"/>
      <c r="O11" s="26"/>
      <c r="P11" s="26"/>
      <c r="Q11" s="26"/>
      <c r="R11" s="26"/>
      <c r="S11" s="26"/>
      <c r="T11" s="26"/>
      <c r="U11" s="26"/>
      <c r="V11" s="26"/>
      <c r="W11" s="26"/>
      <c r="X11" s="46"/>
      <c r="Y11" s="46"/>
      <c r="Z11" s="46"/>
      <c r="AA11" s="46"/>
      <c r="AB11" s="46"/>
      <c r="AC11" s="46"/>
      <c r="AD11" s="46"/>
      <c r="AE11" s="46" t="s">
        <v>243</v>
      </c>
      <c r="AF11" s="46" t="s">
        <v>332</v>
      </c>
      <c r="AG11" s="152" t="s">
        <v>332</v>
      </c>
    </row>
    <row r="12" spans="1:33" ht="12" thickBot="1">
      <c r="A12" s="163" t="s">
        <v>32</v>
      </c>
      <c r="B12" s="163"/>
      <c r="C12" s="27">
        <v>124697</v>
      </c>
      <c r="D12" s="27">
        <v>128140</v>
      </c>
      <c r="E12" s="27">
        <v>134728</v>
      </c>
      <c r="F12" s="27">
        <v>134731</v>
      </c>
      <c r="G12" s="27">
        <v>130901</v>
      </c>
      <c r="H12" s="27">
        <v>125896</v>
      </c>
      <c r="I12" s="27">
        <v>120556</v>
      </c>
      <c r="J12" s="27">
        <v>109456</v>
      </c>
      <c r="K12" s="27">
        <v>100837</v>
      </c>
      <c r="L12" s="27">
        <v>96264</v>
      </c>
      <c r="M12" s="27">
        <v>94757</v>
      </c>
      <c r="N12" s="27">
        <v>93426</v>
      </c>
      <c r="O12" s="27">
        <v>95712</v>
      </c>
      <c r="P12" s="27">
        <v>96677</v>
      </c>
      <c r="Q12" s="27">
        <v>100917</v>
      </c>
      <c r="R12" s="27">
        <v>103910</v>
      </c>
      <c r="S12" s="27">
        <v>106034</v>
      </c>
      <c r="T12" s="27">
        <v>106552</v>
      </c>
      <c r="U12" s="27">
        <v>110351</v>
      </c>
      <c r="V12" s="27">
        <v>111463</v>
      </c>
      <c r="W12" s="27">
        <v>113412</v>
      </c>
      <c r="X12" s="27">
        <v>115962</v>
      </c>
      <c r="Y12" s="27">
        <v>118762</v>
      </c>
      <c r="Z12" s="27">
        <v>113257</v>
      </c>
      <c r="AA12" s="27">
        <v>118027</v>
      </c>
      <c r="AB12" s="27">
        <v>116406</v>
      </c>
      <c r="AC12" s="27">
        <v>118614</v>
      </c>
      <c r="AD12" s="27">
        <v>118695</v>
      </c>
      <c r="AE12" s="27">
        <v>120419</v>
      </c>
      <c r="AF12" s="27">
        <v>122506</v>
      </c>
      <c r="AG12" s="27">
        <v>121966</v>
      </c>
    </row>
    <row r="13" spans="1:33" ht="12" thickTop="1">
      <c r="A13" s="164" t="s">
        <v>56</v>
      </c>
      <c r="B13" s="164"/>
      <c r="C13" s="164"/>
      <c r="D13" s="164"/>
      <c r="E13" s="164"/>
      <c r="F13" s="164"/>
      <c r="G13" s="164"/>
      <c r="H13" s="46"/>
      <c r="I13" s="46"/>
      <c r="J13" s="46"/>
      <c r="K13" s="46"/>
      <c r="L13" s="46"/>
      <c r="M13" s="46"/>
      <c r="N13" s="46"/>
      <c r="O13" s="46"/>
      <c r="P13" s="46"/>
      <c r="Q13" s="46"/>
      <c r="R13" s="46"/>
      <c r="S13" s="46"/>
      <c r="T13" s="46"/>
      <c r="U13" s="46"/>
      <c r="V13" s="46"/>
      <c r="W13" s="46"/>
      <c r="X13" s="46"/>
      <c r="Y13" s="46"/>
      <c r="Z13" s="46"/>
      <c r="AA13" s="46"/>
      <c r="AB13" s="46"/>
      <c r="AC13" s="46"/>
      <c r="AD13" s="46"/>
      <c r="AE13" s="46" t="s">
        <v>243</v>
      </c>
      <c r="AF13" s="46" t="s">
        <v>332</v>
      </c>
      <c r="AG13" s="152" t="s">
        <v>332</v>
      </c>
    </row>
    <row r="14" spans="1:33" ht="12" thickBot="1">
      <c r="A14" s="82"/>
      <c r="B14" s="82"/>
      <c r="C14" s="82"/>
      <c r="D14" s="82"/>
      <c r="E14" s="82"/>
      <c r="F14" s="82"/>
      <c r="G14" s="82"/>
      <c r="H14" s="46"/>
      <c r="I14" s="46"/>
      <c r="J14" s="46"/>
      <c r="K14" s="46"/>
      <c r="L14" s="46"/>
      <c r="M14" s="46"/>
      <c r="N14" s="46"/>
      <c r="O14" s="46"/>
      <c r="P14" s="46"/>
      <c r="Q14" s="46"/>
      <c r="R14" s="46"/>
      <c r="S14" s="46"/>
      <c r="T14" s="46"/>
      <c r="U14" s="46"/>
      <c r="V14" s="46"/>
      <c r="W14" s="46"/>
      <c r="X14" s="46"/>
      <c r="Y14" s="46"/>
      <c r="Z14" s="46"/>
      <c r="AA14" s="46"/>
      <c r="AB14" s="46"/>
      <c r="AC14" s="46"/>
      <c r="AD14" s="46"/>
      <c r="AE14" s="46" t="s">
        <v>243</v>
      </c>
      <c r="AF14" s="46" t="s">
        <v>332</v>
      </c>
      <c r="AG14" s="152" t="s">
        <v>332</v>
      </c>
    </row>
    <row r="15" spans="1:33" ht="12" thickTop="1">
      <c r="A15" s="39" t="s">
        <v>260</v>
      </c>
      <c r="B15" s="39"/>
      <c r="C15" s="39" t="s">
        <v>244</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t="s">
        <v>243</v>
      </c>
      <c r="AF15" s="39" t="s">
        <v>332</v>
      </c>
      <c r="AG15" s="149" t="s">
        <v>332</v>
      </c>
    </row>
    <row r="16" spans="1:33" ht="12" thickBot="1">
      <c r="A16" s="24"/>
      <c r="B16" s="25"/>
      <c r="C16" s="40">
        <v>1988</v>
      </c>
      <c r="D16" s="40">
        <v>1989</v>
      </c>
      <c r="E16" s="40">
        <v>1990</v>
      </c>
      <c r="F16" s="40">
        <v>1991</v>
      </c>
      <c r="G16" s="40">
        <v>1992</v>
      </c>
      <c r="H16" s="40">
        <v>1993</v>
      </c>
      <c r="I16" s="40">
        <v>1994</v>
      </c>
      <c r="J16" s="40">
        <v>1995</v>
      </c>
      <c r="K16" s="40">
        <v>1996</v>
      </c>
      <c r="L16" s="40">
        <v>1997</v>
      </c>
      <c r="M16" s="40">
        <v>1998</v>
      </c>
      <c r="N16" s="40">
        <v>1999</v>
      </c>
      <c r="O16" s="40">
        <v>2000</v>
      </c>
      <c r="P16" s="40">
        <v>2001</v>
      </c>
      <c r="Q16" s="40">
        <v>2002</v>
      </c>
      <c r="R16" s="40">
        <v>2003</v>
      </c>
      <c r="S16" s="40">
        <v>2004</v>
      </c>
      <c r="T16" s="40">
        <v>2005</v>
      </c>
      <c r="U16" s="40">
        <v>2006</v>
      </c>
      <c r="V16" s="40">
        <v>2007</v>
      </c>
      <c r="W16" s="40">
        <v>2008</v>
      </c>
      <c r="X16" s="40">
        <v>2009</v>
      </c>
      <c r="Y16" s="40">
        <v>2010</v>
      </c>
      <c r="Z16" s="40">
        <v>2011</v>
      </c>
      <c r="AA16" s="40">
        <v>2012</v>
      </c>
      <c r="AB16" s="40">
        <v>2013</v>
      </c>
      <c r="AC16" s="40">
        <v>2014</v>
      </c>
      <c r="AD16" s="40">
        <v>2015</v>
      </c>
      <c r="AE16" s="40">
        <v>2016</v>
      </c>
      <c r="AF16" s="40">
        <v>2017</v>
      </c>
      <c r="AG16" s="40">
        <v>2018</v>
      </c>
    </row>
    <row r="17" spans="1:33" ht="11.25">
      <c r="A17" s="161" t="s">
        <v>30</v>
      </c>
      <c r="B17" s="161" t="s">
        <v>31</v>
      </c>
      <c r="C17" s="48"/>
      <c r="D17" s="26"/>
      <c r="E17" s="26"/>
      <c r="F17" s="26"/>
      <c r="G17" s="26"/>
      <c r="H17" s="26"/>
      <c r="I17" s="26"/>
      <c r="J17" s="26"/>
      <c r="K17" s="26"/>
      <c r="L17" s="26"/>
      <c r="M17" s="26"/>
      <c r="N17" s="26"/>
      <c r="O17" s="26"/>
      <c r="P17" s="26"/>
      <c r="Q17" s="26"/>
      <c r="R17" s="26"/>
      <c r="S17" s="26"/>
      <c r="T17" s="26"/>
      <c r="U17" s="26"/>
      <c r="V17" s="26"/>
      <c r="W17" s="26"/>
      <c r="X17" s="45"/>
      <c r="Y17" s="45"/>
      <c r="Z17" s="45"/>
      <c r="AA17" s="45"/>
      <c r="AB17" s="45"/>
      <c r="AC17" s="45"/>
      <c r="AD17" s="45"/>
      <c r="AE17" s="45" t="s">
        <v>243</v>
      </c>
      <c r="AF17" s="45" t="s">
        <v>332</v>
      </c>
      <c r="AG17" s="150" t="s">
        <v>332</v>
      </c>
    </row>
    <row r="18" spans="2:33" ht="11.25">
      <c r="B18" s="19" t="s">
        <v>263</v>
      </c>
      <c r="C18" s="59">
        <v>1.4370352731</v>
      </c>
      <c r="D18" s="59">
        <v>1.0393303387</v>
      </c>
      <c r="E18" s="59">
        <v>1.8811391761</v>
      </c>
      <c r="F18" s="59">
        <v>2.4987792422</v>
      </c>
      <c r="G18" s="59">
        <v>1.2363970566</v>
      </c>
      <c r="H18" s="59">
        <v>1.0117637774</v>
      </c>
      <c r="I18" s="59">
        <v>0.7887173976</v>
      </c>
      <c r="J18" s="59">
        <v>0.7682350185</v>
      </c>
      <c r="K18" s="59">
        <v>1.1250355089</v>
      </c>
      <c r="L18" s="59">
        <v>0.3663778693</v>
      </c>
      <c r="M18" s="59">
        <v>0.5380746076</v>
      </c>
      <c r="N18" s="59">
        <v>1.0591023225</v>
      </c>
      <c r="O18" s="59">
        <v>1.4018621987</v>
      </c>
      <c r="P18" s="59">
        <v>0.702549376</v>
      </c>
      <c r="Q18" s="59">
        <v>0.7096747295</v>
      </c>
      <c r="R18" s="59">
        <v>0.3609176693</v>
      </c>
      <c r="S18" s="59">
        <v>0.7383438578</v>
      </c>
      <c r="T18" s="59">
        <v>0.5695425719</v>
      </c>
      <c r="U18" s="59">
        <v>0.5860983336</v>
      </c>
      <c r="V18" s="59">
        <v>0.5995826904</v>
      </c>
      <c r="W18" s="59">
        <v>0.8120294036</v>
      </c>
      <c r="X18" s="59">
        <v>0.6140324844</v>
      </c>
      <c r="Y18" s="59">
        <v>1.4347231702</v>
      </c>
      <c r="Z18" s="59">
        <v>1.0171512036</v>
      </c>
      <c r="AA18" s="59">
        <v>1.6003984992</v>
      </c>
      <c r="AB18" s="59">
        <v>1.1718498235</v>
      </c>
      <c r="AC18" s="59">
        <v>0.5699510412</v>
      </c>
      <c r="AD18" s="59">
        <v>0.9229034172</v>
      </c>
      <c r="AE18" s="59">
        <v>1.2550234555</v>
      </c>
      <c r="AF18" s="59">
        <v>1.2228430577</v>
      </c>
      <c r="AG18" s="151">
        <v>1.1973569201</v>
      </c>
    </row>
    <row r="19" spans="2:33" ht="11.25">
      <c r="B19" s="19" t="s">
        <v>264</v>
      </c>
      <c r="C19" s="59">
        <v>5108.6557989</v>
      </c>
      <c r="D19" s="59">
        <v>5169.8116484</v>
      </c>
      <c r="E19" s="59">
        <v>5378.8096255</v>
      </c>
      <c r="F19" s="59">
        <v>5123.0077907</v>
      </c>
      <c r="G19" s="59">
        <v>4732.9176122</v>
      </c>
      <c r="H19" s="59">
        <v>4378.730721</v>
      </c>
      <c r="I19" s="59">
        <v>4048.0838958</v>
      </c>
      <c r="J19" s="59">
        <v>3575.8506543</v>
      </c>
      <c r="K19" s="59">
        <v>3163.6632949</v>
      </c>
      <c r="L19" s="59">
        <v>2907.7496609</v>
      </c>
      <c r="M19" s="59">
        <v>2679.0872187</v>
      </c>
      <c r="N19" s="59">
        <v>2536.9458617</v>
      </c>
      <c r="O19" s="59">
        <v>2548.876092</v>
      </c>
      <c r="P19" s="59">
        <v>2486.8113098</v>
      </c>
      <c r="Q19" s="59">
        <v>2530.7997823</v>
      </c>
      <c r="R19" s="59">
        <v>2453.820791</v>
      </c>
      <c r="S19" s="59">
        <v>2360.2797662</v>
      </c>
      <c r="T19" s="59">
        <v>2348.9852421</v>
      </c>
      <c r="U19" s="59">
        <v>2367.9871392</v>
      </c>
      <c r="V19" s="59">
        <v>2435.7923735</v>
      </c>
      <c r="W19" s="59">
        <v>2536.5425818</v>
      </c>
      <c r="X19" s="59">
        <v>2564.5847966</v>
      </c>
      <c r="Y19" s="59">
        <v>2576.658256</v>
      </c>
      <c r="Z19" s="59">
        <v>2462.825929</v>
      </c>
      <c r="AA19" s="59">
        <v>2636.1891357</v>
      </c>
      <c r="AB19" s="59">
        <v>2464.7916908</v>
      </c>
      <c r="AC19" s="59">
        <v>2415.367011</v>
      </c>
      <c r="AD19" s="59">
        <v>2321.1134254</v>
      </c>
      <c r="AE19" s="59">
        <v>2255.8629555</v>
      </c>
      <c r="AF19" s="59">
        <v>2290.8647075</v>
      </c>
      <c r="AG19" s="151">
        <v>2182.4494539</v>
      </c>
    </row>
    <row r="20" spans="2:33" ht="11.25">
      <c r="B20" s="19" t="s">
        <v>265</v>
      </c>
      <c r="C20" s="59">
        <v>8027.6253561</v>
      </c>
      <c r="D20" s="59">
        <v>8279.8723523</v>
      </c>
      <c r="E20" s="59">
        <v>8732.672108</v>
      </c>
      <c r="F20" s="59">
        <v>8886.094202</v>
      </c>
      <c r="G20" s="59">
        <v>8798.7486913</v>
      </c>
      <c r="H20" s="59">
        <v>8586.9020074</v>
      </c>
      <c r="I20" s="59">
        <v>8301.6114546</v>
      </c>
      <c r="J20" s="59">
        <v>7593.6023984</v>
      </c>
      <c r="K20" s="59">
        <v>7076.9860984</v>
      </c>
      <c r="L20" s="59">
        <v>6819.8307949</v>
      </c>
      <c r="M20" s="59">
        <v>6805.4680064</v>
      </c>
      <c r="N20" s="59">
        <v>6758.0306119</v>
      </c>
      <c r="O20" s="59">
        <v>6938.3599783</v>
      </c>
      <c r="P20" s="59">
        <v>7037.7300598</v>
      </c>
      <c r="Q20" s="59">
        <v>7367.7754116</v>
      </c>
      <c r="R20" s="59">
        <v>7640.6142432</v>
      </c>
      <c r="S20" s="59">
        <v>7842.6164246</v>
      </c>
      <c r="T20" s="59">
        <v>7856.6826033</v>
      </c>
      <c r="U20" s="59">
        <v>8120.2846182</v>
      </c>
      <c r="V20" s="59">
        <v>8123.9872288</v>
      </c>
      <c r="W20" s="59">
        <v>8188.1668267</v>
      </c>
      <c r="X20" s="59">
        <v>8350.5692111</v>
      </c>
      <c r="Y20" s="59">
        <v>8559.6821011</v>
      </c>
      <c r="Z20" s="59">
        <v>8155.2616815</v>
      </c>
      <c r="AA20" s="59">
        <v>8450.0078937</v>
      </c>
      <c r="AB20" s="59">
        <v>8363.6941479</v>
      </c>
      <c r="AC20" s="59">
        <v>8488.5910465</v>
      </c>
      <c r="AD20" s="59">
        <v>8433.9669132</v>
      </c>
      <c r="AE20" s="59">
        <v>8468.2304059</v>
      </c>
      <c r="AF20" s="59">
        <v>8467.2172803</v>
      </c>
      <c r="AG20" s="151">
        <v>8345.8189237</v>
      </c>
    </row>
    <row r="21" spans="2:33" ht="11.25">
      <c r="B21" s="19" t="s">
        <v>266</v>
      </c>
      <c r="C21" s="59">
        <v>32.899237129</v>
      </c>
      <c r="D21" s="59">
        <v>34.032115401</v>
      </c>
      <c r="E21" s="59">
        <v>33.644244705</v>
      </c>
      <c r="F21" s="59">
        <v>32.69166909</v>
      </c>
      <c r="G21" s="59">
        <v>30.427275778</v>
      </c>
      <c r="H21" s="59">
        <v>25.679159231</v>
      </c>
      <c r="I21" s="59">
        <v>24.413207643</v>
      </c>
      <c r="J21" s="59">
        <v>21.809270279</v>
      </c>
      <c r="K21" s="59">
        <v>17.752060372</v>
      </c>
      <c r="L21" s="59">
        <v>19.035532995</v>
      </c>
      <c r="M21" s="59">
        <v>19.25243442</v>
      </c>
      <c r="N21" s="59">
        <v>18.004509311</v>
      </c>
      <c r="O21" s="59">
        <v>18.229011157</v>
      </c>
      <c r="P21" s="59">
        <v>19.334468568</v>
      </c>
      <c r="Q21" s="59">
        <v>19.810676552</v>
      </c>
      <c r="R21" s="59">
        <v>20.914538077</v>
      </c>
      <c r="S21" s="59">
        <v>19.979082245</v>
      </c>
      <c r="T21" s="59">
        <v>25.052113526</v>
      </c>
      <c r="U21" s="59">
        <v>23.09165903</v>
      </c>
      <c r="V21" s="59">
        <v>25.666191758</v>
      </c>
      <c r="W21" s="59">
        <v>28.191462952</v>
      </c>
      <c r="X21" s="59">
        <v>30.367509785</v>
      </c>
      <c r="Y21" s="59">
        <v>33.028343754</v>
      </c>
      <c r="Z21" s="59">
        <v>32.366765505</v>
      </c>
      <c r="AA21" s="59">
        <v>36.702393937</v>
      </c>
      <c r="AB21" s="59">
        <v>34.393151941</v>
      </c>
      <c r="AC21" s="59">
        <v>34.27128502</v>
      </c>
      <c r="AD21" s="59">
        <v>35.001402538</v>
      </c>
      <c r="AE21" s="59">
        <v>39.364254955</v>
      </c>
      <c r="AF21" s="59">
        <v>45.211786672</v>
      </c>
      <c r="AG21" s="151">
        <v>41.864979783</v>
      </c>
    </row>
    <row r="22" spans="2:33" ht="11.25">
      <c r="B22" s="19"/>
      <c r="AF22" t="s">
        <v>332</v>
      </c>
      <c r="AG22" s="148" t="s">
        <v>332</v>
      </c>
    </row>
    <row r="23" spans="1:33" ht="12" thickBot="1">
      <c r="A23" s="163" t="s">
        <v>241</v>
      </c>
      <c r="B23" s="163"/>
      <c r="C23" s="27">
        <v>2918.7637252</v>
      </c>
      <c r="D23" s="27">
        <v>2980.7056647</v>
      </c>
      <c r="E23" s="27">
        <v>3110.9375218</v>
      </c>
      <c r="F23" s="27">
        <v>3090.1219239</v>
      </c>
      <c r="G23" s="27">
        <v>2984.8850589</v>
      </c>
      <c r="H23" s="27">
        <v>2854.2723001</v>
      </c>
      <c r="I23" s="27">
        <v>2713.9165551</v>
      </c>
      <c r="J23" s="27">
        <v>2450.9961986</v>
      </c>
      <c r="K23" s="27">
        <v>2254.2961503</v>
      </c>
      <c r="L23" s="27">
        <v>2151.0321106</v>
      </c>
      <c r="M23" s="27">
        <v>2116.4308333</v>
      </c>
      <c r="N23" s="27">
        <v>2085.3992255</v>
      </c>
      <c r="O23" s="27">
        <v>2133.726407</v>
      </c>
      <c r="P23" s="27">
        <v>2150.5948021</v>
      </c>
      <c r="Q23" s="27">
        <v>2239.0265137</v>
      </c>
      <c r="R23" s="27">
        <v>2298.2086646</v>
      </c>
      <c r="S23" s="27">
        <v>2337.0705288</v>
      </c>
      <c r="T23" s="27">
        <v>2340.1864405</v>
      </c>
      <c r="U23" s="27">
        <v>2411.7970009</v>
      </c>
      <c r="V23" s="27">
        <v>2420.8089272</v>
      </c>
      <c r="W23" s="27">
        <v>2446.4272406</v>
      </c>
      <c r="X23" s="27">
        <v>2481.9823411</v>
      </c>
      <c r="Y23" s="27">
        <v>2522.2910835</v>
      </c>
      <c r="Z23" s="27">
        <v>2389.048729</v>
      </c>
      <c r="AA23" s="27">
        <v>2472.8030321</v>
      </c>
      <c r="AB23" s="27">
        <v>2419.9586404</v>
      </c>
      <c r="AC23" s="27">
        <v>2444.2328374</v>
      </c>
      <c r="AD23" s="27">
        <v>2423.5423882</v>
      </c>
      <c r="AE23" s="27">
        <v>2432.1902447</v>
      </c>
      <c r="AF23" s="27">
        <v>2445.3195036</v>
      </c>
      <c r="AG23" s="27">
        <v>2409.0876275</v>
      </c>
    </row>
    <row r="24" spans="1:31" ht="12" thickTop="1">
      <c r="A24" s="164" t="s">
        <v>56</v>
      </c>
      <c r="B24" s="164"/>
      <c r="C24" s="164"/>
      <c r="D24" s="164"/>
      <c r="E24" s="164"/>
      <c r="F24" s="164"/>
      <c r="G24" s="164"/>
      <c r="H24" s="46"/>
      <c r="I24" s="46"/>
      <c r="J24" s="46"/>
      <c r="K24" s="46"/>
      <c r="L24" s="46"/>
      <c r="M24" s="46"/>
      <c r="N24" s="46"/>
      <c r="O24" s="46"/>
      <c r="P24" s="46"/>
      <c r="Q24" s="46"/>
      <c r="R24" s="46"/>
      <c r="S24" s="46"/>
      <c r="T24" s="46"/>
      <c r="U24" s="46"/>
      <c r="V24" s="46"/>
      <c r="W24" s="46"/>
      <c r="X24" s="46"/>
      <c r="Y24" s="46"/>
      <c r="Z24" s="46"/>
      <c r="AA24" s="46"/>
      <c r="AB24" s="46"/>
      <c r="AC24" s="46"/>
      <c r="AD24" s="46"/>
      <c r="AE24" s="46" t="s">
        <v>243</v>
      </c>
    </row>
    <row r="25" spans="1:31" ht="11.25">
      <c r="A25" t="s">
        <v>242</v>
      </c>
    </row>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sheetData>
  <sheetProtection/>
  <mergeCells count="6">
    <mergeCell ref="A24:G24"/>
    <mergeCell ref="A6:B6"/>
    <mergeCell ref="A12:B12"/>
    <mergeCell ref="A13:G13"/>
    <mergeCell ref="A17:B17"/>
    <mergeCell ref="A23:B23"/>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G19"/>
  <sheetViews>
    <sheetView zoomScalePageLayoutView="0" workbookViewId="0" topLeftCell="A1">
      <selection activeCell="A1" sqref="A1"/>
    </sheetView>
  </sheetViews>
  <sheetFormatPr defaultColWidth="9.33203125" defaultRowHeight="13.5"/>
  <cols>
    <col min="2" max="2" width="8" style="0" customWidth="1"/>
    <col min="3" max="32" width="8.16015625" style="0" customWidth="1"/>
    <col min="33" max="33" width="8.16015625" style="148" customWidth="1"/>
  </cols>
  <sheetData>
    <row r="1" ht="12">
      <c r="A1" s="16" t="s">
        <v>293</v>
      </c>
    </row>
    <row r="2" spans="1:31" ht="11.25">
      <c r="A2" s="38" t="s">
        <v>294</v>
      </c>
    </row>
    <row r="3" ht="12" thickBot="1"/>
    <row r="4" spans="1:33" ht="12" thickTop="1">
      <c r="A4" s="39" t="s">
        <v>304</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60">
        <v>5003</v>
      </c>
      <c r="D6" s="60">
        <v>4592</v>
      </c>
      <c r="E6" s="60">
        <v>4633</v>
      </c>
      <c r="F6" s="60">
        <v>4633</v>
      </c>
      <c r="G6" s="60">
        <v>4401</v>
      </c>
      <c r="H6" s="60">
        <v>4666</v>
      </c>
      <c r="I6" s="60">
        <v>4554</v>
      </c>
      <c r="J6" s="60">
        <v>4028</v>
      </c>
      <c r="K6" s="60">
        <v>3588</v>
      </c>
      <c r="L6" s="60">
        <v>3889</v>
      </c>
      <c r="M6" s="60">
        <v>4407</v>
      </c>
      <c r="N6" s="60">
        <v>4100</v>
      </c>
      <c r="O6" s="60">
        <v>4044</v>
      </c>
      <c r="P6" s="60">
        <v>4115</v>
      </c>
      <c r="Q6" s="60">
        <v>4628</v>
      </c>
      <c r="R6" s="60">
        <v>4096</v>
      </c>
      <c r="S6" s="60">
        <v>4018</v>
      </c>
      <c r="T6" s="60">
        <v>4291</v>
      </c>
      <c r="U6" s="60">
        <v>4512</v>
      </c>
      <c r="V6" s="60">
        <v>4895</v>
      </c>
      <c r="W6" s="60">
        <v>4415</v>
      </c>
      <c r="X6" s="60">
        <v>4512</v>
      </c>
      <c r="Y6" s="60">
        <v>5736</v>
      </c>
      <c r="Z6" s="60">
        <v>6558</v>
      </c>
      <c r="AA6" s="60">
        <v>7007</v>
      </c>
      <c r="AB6" s="60">
        <v>6685</v>
      </c>
      <c r="AC6" s="60">
        <v>7243</v>
      </c>
      <c r="AD6" s="60">
        <v>7215</v>
      </c>
      <c r="AE6" s="60">
        <v>7050</v>
      </c>
      <c r="AF6" s="60">
        <v>7603</v>
      </c>
      <c r="AG6" s="154">
        <v>7959</v>
      </c>
    </row>
    <row r="7" spans="1:33" ht="11.25">
      <c r="A7" s="161" t="s">
        <v>30</v>
      </c>
      <c r="B7" s="161" t="s">
        <v>31</v>
      </c>
      <c r="C7" s="60">
        <v>3806</v>
      </c>
      <c r="D7" s="60">
        <v>3532</v>
      </c>
      <c r="E7" s="60">
        <v>3463</v>
      </c>
      <c r="F7" s="60">
        <v>3395</v>
      </c>
      <c r="G7" s="60">
        <v>3247</v>
      </c>
      <c r="H7" s="60">
        <v>3495</v>
      </c>
      <c r="I7" s="60">
        <v>3410</v>
      </c>
      <c r="J7" s="60">
        <v>3116</v>
      </c>
      <c r="K7" s="60">
        <v>2703</v>
      </c>
      <c r="L7" s="60">
        <v>2882</v>
      </c>
      <c r="M7" s="60">
        <v>3294</v>
      </c>
      <c r="N7" s="60">
        <v>3022</v>
      </c>
      <c r="O7" s="60">
        <v>2926</v>
      </c>
      <c r="P7" s="60">
        <v>3112</v>
      </c>
      <c r="Q7" s="60">
        <v>3652</v>
      </c>
      <c r="R7" s="60">
        <v>3165</v>
      </c>
      <c r="S7" s="60">
        <v>3120</v>
      </c>
      <c r="T7" s="60">
        <v>3332</v>
      </c>
      <c r="U7" s="60">
        <v>3426</v>
      </c>
      <c r="V7" s="60">
        <v>3816</v>
      </c>
      <c r="W7" s="60">
        <v>3304</v>
      </c>
      <c r="X7" s="60">
        <v>3500</v>
      </c>
      <c r="Y7" s="60">
        <v>4522</v>
      </c>
      <c r="Z7" s="60">
        <v>5231</v>
      </c>
      <c r="AA7" s="60">
        <v>5478</v>
      </c>
      <c r="AB7" s="60">
        <v>5325</v>
      </c>
      <c r="AC7" s="60">
        <v>5838</v>
      </c>
      <c r="AD7" s="60">
        <v>5535</v>
      </c>
      <c r="AE7" s="60">
        <v>5682</v>
      </c>
      <c r="AF7" s="60">
        <v>6001</v>
      </c>
      <c r="AG7" s="155">
        <v>6377</v>
      </c>
    </row>
    <row r="8" spans="1:33" ht="11.25">
      <c r="A8" s="1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t="s">
        <v>243</v>
      </c>
      <c r="AF8" s="60" t="s">
        <v>243</v>
      </c>
      <c r="AG8" s="155"/>
    </row>
    <row r="9" spans="1:33" ht="12" thickBot="1">
      <c r="A9" s="163" t="s">
        <v>50</v>
      </c>
      <c r="B9" s="163"/>
      <c r="C9" s="27">
        <v>8809</v>
      </c>
      <c r="D9" s="27">
        <v>8124</v>
      </c>
      <c r="E9" s="27">
        <v>8096</v>
      </c>
      <c r="F9" s="27">
        <v>8028</v>
      </c>
      <c r="G9" s="27">
        <v>7648</v>
      </c>
      <c r="H9" s="27">
        <v>8161</v>
      </c>
      <c r="I9" s="27">
        <v>7964</v>
      </c>
      <c r="J9" s="27">
        <v>7144</v>
      </c>
      <c r="K9" s="27">
        <v>6291</v>
      </c>
      <c r="L9" s="27">
        <v>6771</v>
      </c>
      <c r="M9" s="27">
        <v>7701</v>
      </c>
      <c r="N9" s="27">
        <v>7122</v>
      </c>
      <c r="O9" s="27">
        <v>6970</v>
      </c>
      <c r="P9" s="27">
        <v>7227</v>
      </c>
      <c r="Q9" s="27">
        <v>8280</v>
      </c>
      <c r="R9" s="27">
        <v>7261</v>
      </c>
      <c r="S9" s="27">
        <v>7138</v>
      </c>
      <c r="T9" s="27">
        <v>7623</v>
      </c>
      <c r="U9" s="27">
        <v>7938</v>
      </c>
      <c r="V9" s="27">
        <v>8711</v>
      </c>
      <c r="W9" s="27">
        <v>7719</v>
      </c>
      <c r="X9" s="27">
        <v>8012</v>
      </c>
      <c r="Y9" s="27">
        <v>10258</v>
      </c>
      <c r="Z9" s="27">
        <v>11789</v>
      </c>
      <c r="AA9" s="27">
        <v>12485</v>
      </c>
      <c r="AB9" s="27">
        <v>12010</v>
      </c>
      <c r="AC9" s="27">
        <v>13081</v>
      </c>
      <c r="AD9" s="27">
        <v>12750</v>
      </c>
      <c r="AE9" s="27">
        <v>12732</v>
      </c>
      <c r="AF9" s="27">
        <v>13604</v>
      </c>
      <c r="AG9" s="27">
        <v>14336</v>
      </c>
    </row>
    <row r="10" spans="1:32" ht="12" thickTop="1">
      <c r="A10" s="164" t="s">
        <v>56</v>
      </c>
      <c r="B10" s="164"/>
      <c r="C10" s="164"/>
      <c r="D10" s="164"/>
      <c r="E10" s="164"/>
      <c r="F10" s="164"/>
      <c r="G10" s="164"/>
      <c r="H10" s="46"/>
      <c r="I10" s="46"/>
      <c r="J10" s="46"/>
      <c r="K10" s="46"/>
      <c r="L10" s="46"/>
      <c r="M10" s="46"/>
      <c r="N10" s="46"/>
      <c r="O10" s="46"/>
      <c r="P10" s="46"/>
      <c r="Q10" s="46"/>
      <c r="R10" s="46"/>
      <c r="S10" s="46"/>
      <c r="T10" s="46"/>
      <c r="U10" s="46"/>
      <c r="V10" s="46"/>
      <c r="W10" s="46"/>
      <c r="X10" s="46"/>
      <c r="Y10" s="46"/>
      <c r="Z10" s="46"/>
      <c r="AA10" s="46"/>
      <c r="AB10" s="46"/>
      <c r="AC10" s="46"/>
      <c r="AD10" s="46"/>
      <c r="AE10" s="46" t="s">
        <v>243</v>
      </c>
    </row>
    <row r="11" spans="31:32" ht="12" thickBot="1"/>
    <row r="12" spans="1:33" ht="12" thickTop="1">
      <c r="A12" s="39" t="s">
        <v>304</v>
      </c>
      <c r="B12" s="39"/>
      <c r="C12" s="39" t="s">
        <v>244</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t="s">
        <v>243</v>
      </c>
      <c r="AF12" s="39" t="s">
        <v>243</v>
      </c>
      <c r="AG12" s="149"/>
    </row>
    <row r="13" spans="1:33" ht="12" thickBot="1">
      <c r="A13" s="24"/>
      <c r="B13" s="25"/>
      <c r="C13" s="40">
        <v>1988</v>
      </c>
      <c r="D13" s="40">
        <v>1989</v>
      </c>
      <c r="E13" s="40">
        <v>1990</v>
      </c>
      <c r="F13" s="40">
        <v>1991</v>
      </c>
      <c r="G13" s="40">
        <v>1992</v>
      </c>
      <c r="H13" s="40">
        <v>1993</v>
      </c>
      <c r="I13" s="40">
        <v>1994</v>
      </c>
      <c r="J13" s="40">
        <v>1995</v>
      </c>
      <c r="K13" s="40">
        <v>1996</v>
      </c>
      <c r="L13" s="40">
        <v>1997</v>
      </c>
      <c r="M13" s="40">
        <v>1998</v>
      </c>
      <c r="N13" s="40">
        <v>1999</v>
      </c>
      <c r="O13" s="40">
        <v>2000</v>
      </c>
      <c r="P13" s="40">
        <v>2001</v>
      </c>
      <c r="Q13" s="40">
        <v>2002</v>
      </c>
      <c r="R13" s="40">
        <v>2003</v>
      </c>
      <c r="S13" s="40">
        <v>2004</v>
      </c>
      <c r="T13" s="40">
        <v>2005</v>
      </c>
      <c r="U13" s="40">
        <v>2006</v>
      </c>
      <c r="V13" s="40">
        <v>2007</v>
      </c>
      <c r="W13" s="40">
        <v>2008</v>
      </c>
      <c r="X13" s="40">
        <v>2009</v>
      </c>
      <c r="Y13" s="40">
        <v>2010</v>
      </c>
      <c r="Z13" s="40">
        <v>2011</v>
      </c>
      <c r="AA13" s="40">
        <v>2012</v>
      </c>
      <c r="AB13" s="40">
        <v>2013</v>
      </c>
      <c r="AC13" s="40">
        <v>2014</v>
      </c>
      <c r="AD13" s="40">
        <v>2015</v>
      </c>
      <c r="AE13" s="40">
        <v>2016</v>
      </c>
      <c r="AF13" s="40">
        <v>2017</v>
      </c>
      <c r="AG13" s="40">
        <v>2018</v>
      </c>
    </row>
    <row r="14" spans="1:33" ht="11.25">
      <c r="A14" s="160" t="s">
        <v>31</v>
      </c>
      <c r="B14" s="160" t="s">
        <v>31</v>
      </c>
      <c r="C14" s="60">
        <v>9015.22659699072</v>
      </c>
      <c r="D14" s="60">
        <v>8260.92431683667</v>
      </c>
      <c r="E14" s="60">
        <v>7529.905083864257</v>
      </c>
      <c r="F14" s="60">
        <v>7296.407704300991</v>
      </c>
      <c r="G14" s="60">
        <v>6958.432811042421</v>
      </c>
      <c r="H14" s="60">
        <v>7587.485364901782</v>
      </c>
      <c r="I14" s="60">
        <v>7774.515159792407</v>
      </c>
      <c r="J14" s="60">
        <v>7310.875562654276</v>
      </c>
      <c r="K14" s="60">
        <v>7068.279421614593</v>
      </c>
      <c r="L14" s="60">
        <v>8202.564751539694</v>
      </c>
      <c r="M14" s="60">
        <v>9546.193003357523</v>
      </c>
      <c r="N14" s="60">
        <v>8979.413053000437</v>
      </c>
      <c r="O14" s="60">
        <v>8784.429576852897</v>
      </c>
      <c r="P14" s="60">
        <v>8757.368745876694</v>
      </c>
      <c r="Q14" s="60">
        <v>9592.902744382722</v>
      </c>
      <c r="R14" s="60">
        <v>8158.3874437318245</v>
      </c>
      <c r="S14" s="60">
        <v>7788.783995967976</v>
      </c>
      <c r="T14" s="60">
        <v>8238.298199132205</v>
      </c>
      <c r="U14" s="60">
        <v>8448.014379598944</v>
      </c>
      <c r="V14" s="60">
        <v>8891.108891108892</v>
      </c>
      <c r="W14" s="60">
        <v>7887.1679439769905</v>
      </c>
      <c r="X14" s="60">
        <v>7898.606540158252</v>
      </c>
      <c r="Y14" s="60">
        <v>9787.059787059787</v>
      </c>
      <c r="Z14" s="60">
        <v>11224.262755233025</v>
      </c>
      <c r="AA14" s="60">
        <v>12115.710481723554</v>
      </c>
      <c r="AB14" s="60">
        <v>11431.454026231639</v>
      </c>
      <c r="AC14" s="60">
        <v>12252.182150348468</v>
      </c>
      <c r="AD14" s="60">
        <v>12067.437153991537</v>
      </c>
      <c r="AE14" s="60">
        <v>11653.08517496157</v>
      </c>
      <c r="AF14" s="60">
        <v>12576.92</v>
      </c>
      <c r="AG14" s="155">
        <v>13272.63</v>
      </c>
    </row>
    <row r="15" spans="1:33" ht="11.25">
      <c r="A15" s="161" t="s">
        <v>30</v>
      </c>
      <c r="B15" s="161" t="s">
        <v>31</v>
      </c>
      <c r="C15" s="60">
        <v>7224.890373773231</v>
      </c>
      <c r="D15" s="60">
        <v>6389.0597301110665</v>
      </c>
      <c r="E15" s="60">
        <v>5930.048375358534</v>
      </c>
      <c r="F15" s="60">
        <v>5641.315365314635</v>
      </c>
      <c r="G15" s="60">
        <v>5436.447807924456</v>
      </c>
      <c r="H15" s="60">
        <v>5976.248899224541</v>
      </c>
      <c r="I15" s="60">
        <v>6078.1605097812035</v>
      </c>
      <c r="J15" s="60">
        <v>5975.816736505988</v>
      </c>
      <c r="K15" s="60">
        <v>5600.331503159639</v>
      </c>
      <c r="L15" s="60">
        <v>6380.482189112001</v>
      </c>
      <c r="M15" s="60">
        <v>7565.196421804485</v>
      </c>
      <c r="N15" s="60">
        <v>7005.018486109341</v>
      </c>
      <c r="O15" s="60">
        <v>6725.8183155571905</v>
      </c>
      <c r="P15" s="60">
        <v>7041.6001991198</v>
      </c>
      <c r="Q15" s="60">
        <v>8009.650180940892</v>
      </c>
      <c r="R15" s="60">
        <v>6674.1878683719415</v>
      </c>
      <c r="S15" s="60">
        <v>6423.387719388544</v>
      </c>
      <c r="T15" s="60">
        <v>6767.337239649447</v>
      </c>
      <c r="U15" s="60">
        <v>6783.218167778724</v>
      </c>
      <c r="V15" s="60">
        <v>7343.8281821330975</v>
      </c>
      <c r="W15" s="60">
        <v>6265.526330760624</v>
      </c>
      <c r="X15" s="60">
        <v>6509.447998809701</v>
      </c>
      <c r="Y15" s="60">
        <v>8161.423646831628</v>
      </c>
      <c r="Z15" s="60">
        <v>9410.896922703272</v>
      </c>
      <c r="AA15" s="60">
        <v>9966.07024278424</v>
      </c>
      <c r="AB15" s="60">
        <v>9634.782923365028</v>
      </c>
      <c r="AC15" s="60">
        <v>10457.211947516904</v>
      </c>
      <c r="AD15" s="60">
        <v>9868.069174540917</v>
      </c>
      <c r="AE15" s="60">
        <v>9976.997770012818</v>
      </c>
      <c r="AF15" s="60">
        <v>10460.81</v>
      </c>
      <c r="AG15" s="155">
        <v>11234.83</v>
      </c>
    </row>
    <row r="16" spans="1:33" ht="11.25">
      <c r="A16" s="1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155"/>
    </row>
    <row r="17" spans="1:33" ht="12" thickBot="1">
      <c r="A17" s="163" t="s">
        <v>50</v>
      </c>
      <c r="B17" s="163"/>
      <c r="C17" s="27">
        <v>8143.3616210919445</v>
      </c>
      <c r="D17" s="27">
        <v>7327.566767987445</v>
      </c>
      <c r="E17" s="27">
        <v>6750.857824232544</v>
      </c>
      <c r="F17" s="27">
        <v>6491.049337796536</v>
      </c>
      <c r="G17" s="27">
        <v>6219.226093426632</v>
      </c>
      <c r="H17" s="27">
        <v>6802.108728719968</v>
      </c>
      <c r="I17" s="27">
        <v>6944.632167319942</v>
      </c>
      <c r="J17" s="27">
        <v>6661.724457872332</v>
      </c>
      <c r="K17" s="27">
        <v>6352.812869217486</v>
      </c>
      <c r="L17" s="27">
        <v>7313.5956621769055</v>
      </c>
      <c r="M17" s="27">
        <v>8584.662203965154</v>
      </c>
      <c r="N17" s="27">
        <v>8020.225111345094</v>
      </c>
      <c r="O17" s="27">
        <v>7784.2305115032395</v>
      </c>
      <c r="P17" s="27">
        <v>7925.776045008143</v>
      </c>
      <c r="Q17" s="27">
        <v>8823.623440147487</v>
      </c>
      <c r="R17" s="27">
        <v>7437.453586335818</v>
      </c>
      <c r="S17" s="27">
        <v>7126.63302033257</v>
      </c>
      <c r="T17" s="27">
        <v>7523.501690147796</v>
      </c>
      <c r="U17" s="27">
        <v>7638.862157896763</v>
      </c>
      <c r="V17" s="27">
        <v>8139.8282515861965</v>
      </c>
      <c r="W17" s="27">
        <v>7100.5427283598565</v>
      </c>
      <c r="X17" s="27">
        <v>7225.047794250261</v>
      </c>
      <c r="Y17" s="27">
        <v>8997.061790115335</v>
      </c>
      <c r="Z17" s="27">
        <v>10340.184981339602</v>
      </c>
      <c r="AA17" s="27">
        <v>11068.213350118129</v>
      </c>
      <c r="AB17" s="27">
        <v>10558.473812611266</v>
      </c>
      <c r="AC17" s="27">
        <v>11380.373835841086</v>
      </c>
      <c r="AD17" s="27">
        <v>11002.856427825576</v>
      </c>
      <c r="AE17" s="27">
        <v>10840.35759897829</v>
      </c>
      <c r="AF17" s="27">
        <v>11546.57</v>
      </c>
      <c r="AG17" s="27">
        <v>12281.7</v>
      </c>
    </row>
    <row r="18" spans="1:31" ht="12" thickTop="1">
      <c r="A18" s="164" t="s">
        <v>56</v>
      </c>
      <c r="B18" s="164"/>
      <c r="C18" s="164"/>
      <c r="D18" s="164"/>
      <c r="E18" s="164"/>
      <c r="F18" s="164"/>
      <c r="G18" s="164"/>
      <c r="H18" s="46"/>
      <c r="I18" s="46"/>
      <c r="J18" s="46"/>
      <c r="K18" s="46"/>
      <c r="L18" s="46"/>
      <c r="M18" s="46"/>
      <c r="N18" s="46"/>
      <c r="O18" s="46"/>
      <c r="P18" s="46"/>
      <c r="Q18" s="46"/>
      <c r="R18" s="46"/>
      <c r="S18" s="46"/>
      <c r="T18" s="46"/>
      <c r="U18" s="46"/>
      <c r="V18" s="46"/>
      <c r="W18" s="46"/>
      <c r="X18" s="46"/>
      <c r="Y18" s="46"/>
      <c r="Z18" s="46"/>
      <c r="AA18" s="46"/>
      <c r="AB18" s="46"/>
      <c r="AC18" s="46"/>
      <c r="AD18" s="46"/>
      <c r="AE18" s="46" t="s">
        <v>243</v>
      </c>
    </row>
    <row r="19" spans="1:31" ht="11.25">
      <c r="A19" t="s">
        <v>245</v>
      </c>
    </row>
    <row r="29" ht="12" customHeight="1"/>
  </sheetData>
  <sheetProtection/>
  <mergeCells count="8">
    <mergeCell ref="A17:B17"/>
    <mergeCell ref="A18:G18"/>
    <mergeCell ref="A6:B6"/>
    <mergeCell ref="A7:B7"/>
    <mergeCell ref="A9:B9"/>
    <mergeCell ref="A10:G10"/>
    <mergeCell ref="A14:B14"/>
    <mergeCell ref="A15:B15"/>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295</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64" t="s">
        <v>296</v>
      </c>
      <c r="B2" s="142"/>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t="s">
        <v>332</v>
      </c>
    </row>
    <row r="7" spans="1:33" ht="12.75">
      <c r="A7" s="41"/>
      <c r="B7" s="133">
        <v>0</v>
      </c>
      <c r="C7" s="59">
        <v>1001</v>
      </c>
      <c r="D7" s="59">
        <v>1031</v>
      </c>
      <c r="E7" s="59">
        <v>1032</v>
      </c>
      <c r="F7" s="59">
        <v>1051</v>
      </c>
      <c r="G7" s="59">
        <v>976</v>
      </c>
      <c r="H7" s="59">
        <v>965</v>
      </c>
      <c r="I7" s="59">
        <v>906</v>
      </c>
      <c r="J7" s="59">
        <v>895</v>
      </c>
      <c r="K7" s="59">
        <v>783</v>
      </c>
      <c r="L7" s="59">
        <v>799</v>
      </c>
      <c r="M7" s="59">
        <v>662</v>
      </c>
      <c r="N7" s="59">
        <v>662</v>
      </c>
      <c r="O7" s="59">
        <v>606</v>
      </c>
      <c r="P7" s="59">
        <v>641</v>
      </c>
      <c r="Q7" s="59">
        <v>723</v>
      </c>
      <c r="R7" s="59">
        <v>859</v>
      </c>
      <c r="S7" s="59">
        <v>842</v>
      </c>
      <c r="T7" s="59">
        <v>872</v>
      </c>
      <c r="U7" s="59">
        <v>836</v>
      </c>
      <c r="V7" s="59">
        <v>819</v>
      </c>
      <c r="W7" s="59">
        <v>819</v>
      </c>
      <c r="X7" s="59">
        <v>784</v>
      </c>
      <c r="Y7" s="59">
        <v>826</v>
      </c>
      <c r="Z7" s="59">
        <v>746</v>
      </c>
      <c r="AA7" s="59">
        <v>734</v>
      </c>
      <c r="AB7" s="59">
        <v>720</v>
      </c>
      <c r="AC7" s="59">
        <v>769</v>
      </c>
      <c r="AD7" s="59">
        <v>734</v>
      </c>
      <c r="AE7" s="59">
        <v>771</v>
      </c>
      <c r="AF7" s="59">
        <v>735</v>
      </c>
      <c r="AG7" s="151">
        <v>720</v>
      </c>
    </row>
    <row r="8" spans="2:33" ht="11.25">
      <c r="B8" s="133" t="s">
        <v>262</v>
      </c>
      <c r="C8" s="59">
        <v>1487</v>
      </c>
      <c r="D8" s="59">
        <v>1447</v>
      </c>
      <c r="E8" s="59">
        <v>1549</v>
      </c>
      <c r="F8" s="59">
        <v>1674</v>
      </c>
      <c r="G8" s="59">
        <v>1693</v>
      </c>
      <c r="H8" s="59">
        <v>1710</v>
      </c>
      <c r="I8" s="59">
        <v>1573</v>
      </c>
      <c r="J8" s="59">
        <v>1622</v>
      </c>
      <c r="K8" s="59">
        <v>1518</v>
      </c>
      <c r="L8" s="59">
        <v>1390</v>
      </c>
      <c r="M8" s="59">
        <v>1274</v>
      </c>
      <c r="N8" s="59">
        <v>1205</v>
      </c>
      <c r="O8" s="59">
        <v>1197</v>
      </c>
      <c r="P8" s="59">
        <v>1165</v>
      </c>
      <c r="Q8" s="59">
        <v>1118</v>
      </c>
      <c r="R8" s="59">
        <v>1124</v>
      </c>
      <c r="S8" s="59">
        <v>1112</v>
      </c>
      <c r="T8" s="59">
        <v>1120</v>
      </c>
      <c r="U8" s="59">
        <v>1096</v>
      </c>
      <c r="V8" s="59">
        <v>1073</v>
      </c>
      <c r="W8" s="59">
        <v>1174</v>
      </c>
      <c r="X8" s="59">
        <v>1278</v>
      </c>
      <c r="Y8" s="59">
        <v>1229</v>
      </c>
      <c r="Z8" s="59">
        <v>1229</v>
      </c>
      <c r="AA8" s="59">
        <v>1188</v>
      </c>
      <c r="AB8" s="59">
        <v>1099</v>
      </c>
      <c r="AC8" s="59">
        <v>1097</v>
      </c>
      <c r="AD8" s="59">
        <v>1100</v>
      </c>
      <c r="AE8" s="59">
        <v>1015</v>
      </c>
      <c r="AF8" s="59">
        <v>913</v>
      </c>
      <c r="AG8" s="151">
        <v>950</v>
      </c>
    </row>
    <row r="9" spans="2:33" ht="11.25">
      <c r="B9" s="133" t="s">
        <v>263</v>
      </c>
      <c r="C9" s="59">
        <v>1921</v>
      </c>
      <c r="D9" s="59">
        <v>1893</v>
      </c>
      <c r="E9" s="59">
        <v>1980</v>
      </c>
      <c r="F9" s="59">
        <v>2085</v>
      </c>
      <c r="G9" s="59">
        <v>2118</v>
      </c>
      <c r="H9" s="59">
        <v>1864</v>
      </c>
      <c r="I9" s="59">
        <v>1802</v>
      </c>
      <c r="J9" s="59">
        <v>1719</v>
      </c>
      <c r="K9" s="59">
        <v>1677</v>
      </c>
      <c r="L9" s="59">
        <v>1696</v>
      </c>
      <c r="M9" s="59">
        <v>1512</v>
      </c>
      <c r="N9" s="59">
        <v>1496</v>
      </c>
      <c r="O9" s="59">
        <v>1483</v>
      </c>
      <c r="P9" s="59">
        <v>1351</v>
      </c>
      <c r="Q9" s="59">
        <v>1297</v>
      </c>
      <c r="R9" s="59">
        <v>1277</v>
      </c>
      <c r="S9" s="59">
        <v>1166</v>
      </c>
      <c r="T9" s="59">
        <v>1076</v>
      </c>
      <c r="U9" s="59">
        <v>1059</v>
      </c>
      <c r="V9" s="59">
        <v>963</v>
      </c>
      <c r="W9" s="59">
        <v>984</v>
      </c>
      <c r="X9" s="59">
        <v>943</v>
      </c>
      <c r="Y9" s="59">
        <v>925</v>
      </c>
      <c r="Z9" s="59">
        <v>901</v>
      </c>
      <c r="AA9" s="59">
        <v>941</v>
      </c>
      <c r="AB9" s="59">
        <v>864</v>
      </c>
      <c r="AC9" s="59">
        <v>924</v>
      </c>
      <c r="AD9" s="59">
        <v>861</v>
      </c>
      <c r="AE9" s="59">
        <v>847</v>
      </c>
      <c r="AF9" s="59">
        <v>829</v>
      </c>
      <c r="AG9" s="151">
        <v>796</v>
      </c>
    </row>
    <row r="10" spans="2:33" ht="11.25">
      <c r="B10" s="133" t="s">
        <v>264</v>
      </c>
      <c r="C10" s="59">
        <v>689</v>
      </c>
      <c r="D10" s="59">
        <v>724</v>
      </c>
      <c r="E10" s="59">
        <v>690</v>
      </c>
      <c r="F10" s="59">
        <v>664</v>
      </c>
      <c r="G10" s="59">
        <v>680</v>
      </c>
      <c r="H10" s="59">
        <v>615</v>
      </c>
      <c r="I10" s="59">
        <v>595</v>
      </c>
      <c r="J10" s="59">
        <v>526</v>
      </c>
      <c r="K10" s="59">
        <v>431</v>
      </c>
      <c r="L10" s="59">
        <v>430</v>
      </c>
      <c r="M10" s="59">
        <v>381</v>
      </c>
      <c r="N10" s="59">
        <v>382</v>
      </c>
      <c r="O10" s="59">
        <v>388</v>
      </c>
      <c r="P10" s="59">
        <v>400</v>
      </c>
      <c r="Q10" s="59">
        <v>420</v>
      </c>
      <c r="R10" s="59">
        <v>449</v>
      </c>
      <c r="S10" s="59">
        <v>469</v>
      </c>
      <c r="T10" s="59">
        <v>486</v>
      </c>
      <c r="U10" s="59">
        <v>473</v>
      </c>
      <c r="V10" s="59">
        <v>486</v>
      </c>
      <c r="W10" s="59">
        <v>457</v>
      </c>
      <c r="X10" s="59">
        <v>518</v>
      </c>
      <c r="Y10" s="59">
        <v>546</v>
      </c>
      <c r="Z10" s="59">
        <v>546</v>
      </c>
      <c r="AA10" s="59">
        <v>500</v>
      </c>
      <c r="AB10" s="59">
        <v>489</v>
      </c>
      <c r="AC10" s="59">
        <v>502</v>
      </c>
      <c r="AD10" s="59">
        <v>414</v>
      </c>
      <c r="AE10" s="59">
        <v>354</v>
      </c>
      <c r="AF10" s="59">
        <v>406</v>
      </c>
      <c r="AG10" s="151">
        <v>386</v>
      </c>
    </row>
    <row r="11" spans="2:34" ht="11.25">
      <c r="B11" s="133" t="s">
        <v>265</v>
      </c>
      <c r="C11" s="59">
        <v>581</v>
      </c>
      <c r="D11" s="59">
        <v>586</v>
      </c>
      <c r="E11" s="59">
        <v>548</v>
      </c>
      <c r="F11" s="59">
        <v>645</v>
      </c>
      <c r="G11" s="59">
        <v>621</v>
      </c>
      <c r="H11" s="59">
        <v>539</v>
      </c>
      <c r="I11" s="59">
        <v>535</v>
      </c>
      <c r="J11" s="59">
        <v>490</v>
      </c>
      <c r="K11" s="59">
        <v>438</v>
      </c>
      <c r="L11" s="59">
        <v>416</v>
      </c>
      <c r="M11" s="59">
        <v>378</v>
      </c>
      <c r="N11" s="59">
        <v>388</v>
      </c>
      <c r="O11" s="59">
        <v>352</v>
      </c>
      <c r="P11" s="59">
        <v>306</v>
      </c>
      <c r="Q11" s="59">
        <v>336</v>
      </c>
      <c r="R11" s="59">
        <v>341</v>
      </c>
      <c r="S11" s="59">
        <v>348</v>
      </c>
      <c r="T11" s="59">
        <v>325</v>
      </c>
      <c r="U11" s="59">
        <v>317</v>
      </c>
      <c r="V11" s="59">
        <v>310</v>
      </c>
      <c r="W11" s="59">
        <v>329</v>
      </c>
      <c r="X11" s="59">
        <v>330</v>
      </c>
      <c r="Y11" s="59">
        <v>367</v>
      </c>
      <c r="Z11" s="59">
        <v>384</v>
      </c>
      <c r="AA11" s="59">
        <v>326</v>
      </c>
      <c r="AB11" s="59">
        <v>364</v>
      </c>
      <c r="AC11" s="59">
        <v>326</v>
      </c>
      <c r="AD11" s="59">
        <v>331</v>
      </c>
      <c r="AE11" s="59">
        <v>327</v>
      </c>
      <c r="AF11" s="59">
        <v>317</v>
      </c>
      <c r="AG11" s="151">
        <v>307</v>
      </c>
      <c r="AH11" s="19"/>
    </row>
    <row r="12" spans="2:33" ht="11.25">
      <c r="B12" s="133" t="s">
        <v>266</v>
      </c>
      <c r="C12" s="59">
        <v>362</v>
      </c>
      <c r="D12" s="59">
        <v>383</v>
      </c>
      <c r="E12" s="59">
        <v>397</v>
      </c>
      <c r="F12" s="59">
        <v>425</v>
      </c>
      <c r="G12" s="59">
        <v>373</v>
      </c>
      <c r="H12" s="59">
        <v>345</v>
      </c>
      <c r="I12" s="59">
        <v>320</v>
      </c>
      <c r="J12" s="59">
        <v>305</v>
      </c>
      <c r="K12" s="59">
        <v>358</v>
      </c>
      <c r="L12" s="59">
        <v>313</v>
      </c>
      <c r="M12" s="59">
        <v>296</v>
      </c>
      <c r="N12" s="59">
        <v>287</v>
      </c>
      <c r="O12" s="59">
        <v>271</v>
      </c>
      <c r="P12" s="59">
        <v>259</v>
      </c>
      <c r="Q12" s="59">
        <v>255</v>
      </c>
      <c r="R12" s="59">
        <v>263</v>
      </c>
      <c r="S12" s="59">
        <v>268</v>
      </c>
      <c r="T12" s="59">
        <v>278</v>
      </c>
      <c r="U12" s="59">
        <v>272</v>
      </c>
      <c r="V12" s="59">
        <v>290</v>
      </c>
      <c r="W12" s="59">
        <v>303</v>
      </c>
      <c r="X12" s="59">
        <v>287</v>
      </c>
      <c r="Y12" s="59">
        <v>328</v>
      </c>
      <c r="Z12" s="59">
        <v>285</v>
      </c>
      <c r="AA12" s="59">
        <v>302</v>
      </c>
      <c r="AB12" s="59">
        <v>290</v>
      </c>
      <c r="AC12" s="59">
        <v>254</v>
      </c>
      <c r="AD12" s="59">
        <v>247</v>
      </c>
      <c r="AE12" s="59">
        <v>221</v>
      </c>
      <c r="AF12" s="59">
        <v>245</v>
      </c>
      <c r="AG12" s="151">
        <v>255</v>
      </c>
    </row>
    <row r="13" spans="2:33" ht="11.25">
      <c r="B13" s="133" t="s">
        <v>267</v>
      </c>
      <c r="C13" s="59">
        <v>106</v>
      </c>
      <c r="D13" s="59">
        <v>122</v>
      </c>
      <c r="E13" s="59">
        <v>110</v>
      </c>
      <c r="F13" s="59">
        <v>121</v>
      </c>
      <c r="G13" s="59">
        <v>108</v>
      </c>
      <c r="H13" s="59">
        <v>121</v>
      </c>
      <c r="I13" s="59">
        <v>98</v>
      </c>
      <c r="J13" s="59">
        <v>83</v>
      </c>
      <c r="K13" s="59">
        <v>86</v>
      </c>
      <c r="L13" s="59">
        <v>82</v>
      </c>
      <c r="M13" s="59">
        <v>81</v>
      </c>
      <c r="N13" s="59">
        <v>65</v>
      </c>
      <c r="O13" s="59">
        <v>62</v>
      </c>
      <c r="P13" s="59">
        <v>61</v>
      </c>
      <c r="Q13" s="59">
        <v>55</v>
      </c>
      <c r="R13" s="59">
        <v>70</v>
      </c>
      <c r="S13" s="59">
        <v>76</v>
      </c>
      <c r="T13" s="59">
        <v>65</v>
      </c>
      <c r="U13" s="59">
        <v>60</v>
      </c>
      <c r="V13" s="59">
        <v>75</v>
      </c>
      <c r="W13" s="59">
        <v>80</v>
      </c>
      <c r="X13" s="59">
        <v>75</v>
      </c>
      <c r="Y13" s="59">
        <v>104</v>
      </c>
      <c r="Z13" s="59">
        <v>107</v>
      </c>
      <c r="AA13" s="59">
        <v>128</v>
      </c>
      <c r="AB13" s="59">
        <v>84</v>
      </c>
      <c r="AC13" s="59">
        <v>91</v>
      </c>
      <c r="AD13" s="59">
        <v>80</v>
      </c>
      <c r="AE13" s="59">
        <v>86</v>
      </c>
      <c r="AF13" s="59">
        <v>63</v>
      </c>
      <c r="AG13" s="151">
        <v>87</v>
      </c>
    </row>
    <row r="14" spans="2:33" ht="11.25">
      <c r="B14" s="133" t="s">
        <v>268</v>
      </c>
      <c r="C14" s="59">
        <v>54</v>
      </c>
      <c r="D14" s="59">
        <v>47</v>
      </c>
      <c r="E14" s="59">
        <v>55</v>
      </c>
      <c r="F14" s="59">
        <v>62</v>
      </c>
      <c r="G14" s="59">
        <v>53</v>
      </c>
      <c r="H14" s="59">
        <v>33</v>
      </c>
      <c r="I14" s="59">
        <v>67</v>
      </c>
      <c r="J14" s="59">
        <v>36</v>
      </c>
      <c r="K14" s="59">
        <v>56</v>
      </c>
      <c r="L14" s="59">
        <v>45</v>
      </c>
      <c r="M14" s="59">
        <v>38</v>
      </c>
      <c r="N14" s="59">
        <v>51</v>
      </c>
      <c r="O14" s="59">
        <v>46</v>
      </c>
      <c r="P14" s="59">
        <v>46</v>
      </c>
      <c r="Q14" s="59">
        <v>39</v>
      </c>
      <c r="R14" s="59">
        <v>32</v>
      </c>
      <c r="S14" s="59">
        <v>31</v>
      </c>
      <c r="T14" s="59">
        <v>32</v>
      </c>
      <c r="U14" s="59">
        <v>27</v>
      </c>
      <c r="V14" s="59">
        <v>21</v>
      </c>
      <c r="W14" s="59">
        <v>19</v>
      </c>
      <c r="X14" s="59">
        <v>18</v>
      </c>
      <c r="Y14" s="59">
        <v>18</v>
      </c>
      <c r="Z14" s="59">
        <v>25</v>
      </c>
      <c r="AA14" s="59">
        <v>22</v>
      </c>
      <c r="AB14" s="59">
        <v>36</v>
      </c>
      <c r="AC14" s="59">
        <v>37</v>
      </c>
      <c r="AD14" s="59">
        <v>30</v>
      </c>
      <c r="AE14" s="59">
        <v>32</v>
      </c>
      <c r="AF14" s="59">
        <v>31</v>
      </c>
      <c r="AG14" s="151">
        <v>33</v>
      </c>
    </row>
    <row r="15" spans="2:33" ht="11.25">
      <c r="B15" s="133" t="s">
        <v>49</v>
      </c>
      <c r="C15" s="59">
        <v>8</v>
      </c>
      <c r="D15" s="59">
        <v>11</v>
      </c>
      <c r="E15" s="59">
        <v>19</v>
      </c>
      <c r="F15" s="59">
        <v>12</v>
      </c>
      <c r="G15" s="59">
        <v>12</v>
      </c>
      <c r="H15" s="59">
        <v>11</v>
      </c>
      <c r="I15" s="59">
        <v>9</v>
      </c>
      <c r="J15" s="59">
        <v>8</v>
      </c>
      <c r="K15" s="59">
        <v>11</v>
      </c>
      <c r="L15" s="59">
        <v>5</v>
      </c>
      <c r="M15" s="59">
        <v>8</v>
      </c>
      <c r="N15" s="59">
        <v>10</v>
      </c>
      <c r="O15" s="59">
        <v>11</v>
      </c>
      <c r="P15" s="59">
        <v>11</v>
      </c>
      <c r="Q15" s="59">
        <v>6</v>
      </c>
      <c r="R15" s="59">
        <v>6</v>
      </c>
      <c r="S15" s="59">
        <v>13</v>
      </c>
      <c r="T15" s="59">
        <v>7</v>
      </c>
      <c r="U15" s="59">
        <v>6</v>
      </c>
      <c r="V15" s="59">
        <v>13</v>
      </c>
      <c r="W15" s="59">
        <v>8</v>
      </c>
      <c r="X15" s="59">
        <v>6</v>
      </c>
      <c r="Y15" s="59">
        <v>6</v>
      </c>
      <c r="Z15" s="59">
        <v>5</v>
      </c>
      <c r="AA15" s="59">
        <v>3</v>
      </c>
      <c r="AB15" s="59">
        <v>3</v>
      </c>
      <c r="AC15" s="59">
        <v>4</v>
      </c>
      <c r="AD15" s="59">
        <v>7</v>
      </c>
      <c r="AE15" s="59">
        <v>2</v>
      </c>
      <c r="AF15" s="59">
        <v>7</v>
      </c>
      <c r="AG15" s="151">
        <v>3</v>
      </c>
    </row>
    <row r="16" spans="1:33" ht="11.25">
      <c r="A16" s="161" t="s">
        <v>32</v>
      </c>
      <c r="B16" s="161" t="s">
        <v>31</v>
      </c>
      <c r="C16" s="59">
        <v>6209</v>
      </c>
      <c r="D16" s="59">
        <v>6244</v>
      </c>
      <c r="E16" s="59">
        <v>6380</v>
      </c>
      <c r="F16" s="59">
        <v>6739</v>
      </c>
      <c r="G16" s="59">
        <v>6634</v>
      </c>
      <c r="H16" s="59">
        <v>6203</v>
      </c>
      <c r="I16" s="59">
        <v>5905</v>
      </c>
      <c r="J16" s="59">
        <v>5684</v>
      </c>
      <c r="K16" s="59">
        <v>5358</v>
      </c>
      <c r="L16" s="59">
        <v>5176</v>
      </c>
      <c r="M16" s="59">
        <v>4630</v>
      </c>
      <c r="N16" s="59">
        <v>4546</v>
      </c>
      <c r="O16" s="59">
        <v>4416</v>
      </c>
      <c r="P16" s="59">
        <v>4240</v>
      </c>
      <c r="Q16" s="59">
        <v>4249</v>
      </c>
      <c r="R16" s="59">
        <v>4421</v>
      </c>
      <c r="S16" s="59">
        <v>4325</v>
      </c>
      <c r="T16" s="59">
        <v>4261</v>
      </c>
      <c r="U16" s="59">
        <v>4146</v>
      </c>
      <c r="V16" s="59">
        <v>4050</v>
      </c>
      <c r="W16" s="59">
        <v>4173</v>
      </c>
      <c r="X16" s="59">
        <v>4239</v>
      </c>
      <c r="Y16" s="59">
        <v>4349</v>
      </c>
      <c r="Z16" s="59">
        <v>4228</v>
      </c>
      <c r="AA16" s="59">
        <v>4144</v>
      </c>
      <c r="AB16" s="59">
        <v>3949</v>
      </c>
      <c r="AC16" s="59">
        <v>4004</v>
      </c>
      <c r="AD16" s="59">
        <v>3804</v>
      </c>
      <c r="AE16" s="59">
        <v>3655</v>
      </c>
      <c r="AF16" s="59">
        <v>3546</v>
      </c>
      <c r="AG16" s="151">
        <v>3537</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646</v>
      </c>
      <c r="D18" s="59">
        <v>593</v>
      </c>
      <c r="E18" s="59">
        <v>648</v>
      </c>
      <c r="F18" s="59">
        <v>650</v>
      </c>
      <c r="G18" s="59">
        <v>622</v>
      </c>
      <c r="H18" s="59">
        <v>646</v>
      </c>
      <c r="I18" s="59">
        <v>616</v>
      </c>
      <c r="J18" s="59">
        <v>587</v>
      </c>
      <c r="K18" s="59">
        <v>491</v>
      </c>
      <c r="L18" s="59">
        <v>521</v>
      </c>
      <c r="M18" s="59">
        <v>476</v>
      </c>
      <c r="N18" s="59">
        <v>428</v>
      </c>
      <c r="O18" s="59">
        <v>399</v>
      </c>
      <c r="P18" s="59">
        <v>353</v>
      </c>
      <c r="Q18" s="59">
        <v>477</v>
      </c>
      <c r="R18" s="59">
        <v>568</v>
      </c>
      <c r="S18" s="59">
        <v>607</v>
      </c>
      <c r="T18" s="59">
        <v>539</v>
      </c>
      <c r="U18" s="59">
        <v>603</v>
      </c>
      <c r="V18" s="59">
        <v>586</v>
      </c>
      <c r="W18" s="59">
        <v>549</v>
      </c>
      <c r="X18" s="59">
        <v>624</v>
      </c>
      <c r="Y18" s="59">
        <v>537</v>
      </c>
      <c r="Z18" s="59">
        <v>556</v>
      </c>
      <c r="AA18" s="59">
        <v>485</v>
      </c>
      <c r="AB18" s="59">
        <v>470</v>
      </c>
      <c r="AC18" s="59">
        <v>501</v>
      </c>
      <c r="AD18" s="59">
        <v>463</v>
      </c>
      <c r="AE18" s="59">
        <v>540</v>
      </c>
      <c r="AF18" s="59">
        <v>505</v>
      </c>
      <c r="AG18" s="151">
        <v>479</v>
      </c>
    </row>
    <row r="19" spans="2:33" ht="11.25">
      <c r="B19" s="133" t="s">
        <v>262</v>
      </c>
      <c r="C19" s="59">
        <v>863</v>
      </c>
      <c r="D19" s="59">
        <v>901</v>
      </c>
      <c r="E19" s="59">
        <v>898</v>
      </c>
      <c r="F19" s="59">
        <v>985</v>
      </c>
      <c r="G19" s="59">
        <v>990</v>
      </c>
      <c r="H19" s="59">
        <v>948</v>
      </c>
      <c r="I19" s="59">
        <v>1010</v>
      </c>
      <c r="J19" s="59">
        <v>926</v>
      </c>
      <c r="K19" s="59">
        <v>865</v>
      </c>
      <c r="L19" s="59">
        <v>848</v>
      </c>
      <c r="M19" s="59">
        <v>722</v>
      </c>
      <c r="N19" s="59">
        <v>708</v>
      </c>
      <c r="O19" s="59">
        <v>620</v>
      </c>
      <c r="P19" s="59">
        <v>634</v>
      </c>
      <c r="Q19" s="59">
        <v>645</v>
      </c>
      <c r="R19" s="59">
        <v>642</v>
      </c>
      <c r="S19" s="59">
        <v>597</v>
      </c>
      <c r="T19" s="59">
        <v>576</v>
      </c>
      <c r="U19" s="59">
        <v>641</v>
      </c>
      <c r="V19" s="59">
        <v>680</v>
      </c>
      <c r="W19" s="59">
        <v>647</v>
      </c>
      <c r="X19" s="59">
        <v>693</v>
      </c>
      <c r="Y19" s="59">
        <v>689</v>
      </c>
      <c r="Z19" s="59">
        <v>658</v>
      </c>
      <c r="AA19" s="59">
        <v>654</v>
      </c>
      <c r="AB19" s="59">
        <v>602</v>
      </c>
      <c r="AC19" s="59">
        <v>608</v>
      </c>
      <c r="AD19" s="59">
        <v>624</v>
      </c>
      <c r="AE19" s="59">
        <v>552</v>
      </c>
      <c r="AF19" s="59">
        <v>554</v>
      </c>
      <c r="AG19" s="151">
        <v>546</v>
      </c>
    </row>
    <row r="20" spans="2:33" ht="11.25">
      <c r="B20" s="133" t="s">
        <v>263</v>
      </c>
      <c r="C20" s="59">
        <v>925</v>
      </c>
      <c r="D20" s="59">
        <v>888</v>
      </c>
      <c r="E20" s="59">
        <v>899</v>
      </c>
      <c r="F20" s="59">
        <v>968</v>
      </c>
      <c r="G20" s="59">
        <v>1012</v>
      </c>
      <c r="H20" s="59">
        <v>963</v>
      </c>
      <c r="I20" s="59">
        <v>971</v>
      </c>
      <c r="J20" s="59">
        <v>908</v>
      </c>
      <c r="K20" s="59">
        <v>832</v>
      </c>
      <c r="L20" s="59">
        <v>939</v>
      </c>
      <c r="M20" s="59">
        <v>889</v>
      </c>
      <c r="N20" s="59">
        <v>863</v>
      </c>
      <c r="O20" s="59">
        <v>892</v>
      </c>
      <c r="P20" s="59">
        <v>864</v>
      </c>
      <c r="Q20" s="59">
        <v>810</v>
      </c>
      <c r="R20" s="59">
        <v>801</v>
      </c>
      <c r="S20" s="59">
        <v>748</v>
      </c>
      <c r="T20" s="59">
        <v>740</v>
      </c>
      <c r="U20" s="59">
        <v>734</v>
      </c>
      <c r="V20" s="59">
        <v>627</v>
      </c>
      <c r="W20" s="59">
        <v>609</v>
      </c>
      <c r="X20" s="59">
        <v>627</v>
      </c>
      <c r="Y20" s="59">
        <v>621</v>
      </c>
      <c r="Z20" s="59">
        <v>601</v>
      </c>
      <c r="AA20" s="59">
        <v>622</v>
      </c>
      <c r="AB20" s="59">
        <v>616</v>
      </c>
      <c r="AC20" s="59">
        <v>604</v>
      </c>
      <c r="AD20" s="59">
        <v>605</v>
      </c>
      <c r="AE20" s="59">
        <v>560</v>
      </c>
      <c r="AF20" s="59">
        <v>535</v>
      </c>
      <c r="AG20" s="151">
        <v>556</v>
      </c>
    </row>
    <row r="21" spans="2:33" ht="11.25">
      <c r="B21" s="133" t="s">
        <v>264</v>
      </c>
      <c r="C21" s="59">
        <v>774</v>
      </c>
      <c r="D21" s="59">
        <v>790</v>
      </c>
      <c r="E21" s="59">
        <v>740</v>
      </c>
      <c r="F21" s="59">
        <v>706</v>
      </c>
      <c r="G21" s="59">
        <v>675</v>
      </c>
      <c r="H21" s="59">
        <v>648</v>
      </c>
      <c r="I21" s="59">
        <v>610</v>
      </c>
      <c r="J21" s="59">
        <v>549</v>
      </c>
      <c r="K21" s="59">
        <v>554</v>
      </c>
      <c r="L21" s="59">
        <v>533</v>
      </c>
      <c r="M21" s="59">
        <v>460</v>
      </c>
      <c r="N21" s="59">
        <v>453</v>
      </c>
      <c r="O21" s="59">
        <v>422</v>
      </c>
      <c r="P21" s="59">
        <v>469</v>
      </c>
      <c r="Q21" s="59">
        <v>500</v>
      </c>
      <c r="R21" s="59">
        <v>437</v>
      </c>
      <c r="S21" s="59">
        <v>496</v>
      </c>
      <c r="T21" s="59">
        <v>482</v>
      </c>
      <c r="U21" s="59">
        <v>520</v>
      </c>
      <c r="V21" s="59">
        <v>481</v>
      </c>
      <c r="W21" s="59">
        <v>513</v>
      </c>
      <c r="X21" s="59">
        <v>563</v>
      </c>
      <c r="Y21" s="59">
        <v>560</v>
      </c>
      <c r="Z21" s="59">
        <v>626</v>
      </c>
      <c r="AA21" s="59">
        <v>587</v>
      </c>
      <c r="AB21" s="59">
        <v>496</v>
      </c>
      <c r="AC21" s="59">
        <v>474</v>
      </c>
      <c r="AD21" s="59">
        <v>393</v>
      </c>
      <c r="AE21" s="59">
        <v>419</v>
      </c>
      <c r="AF21" s="59">
        <v>416</v>
      </c>
      <c r="AG21" s="151">
        <v>388</v>
      </c>
    </row>
    <row r="22" spans="2:33" ht="11.25">
      <c r="B22" s="133" t="s">
        <v>265</v>
      </c>
      <c r="C22" s="59">
        <v>743</v>
      </c>
      <c r="D22" s="59">
        <v>721</v>
      </c>
      <c r="E22" s="59">
        <v>673</v>
      </c>
      <c r="F22" s="59">
        <v>702</v>
      </c>
      <c r="G22" s="59">
        <v>735</v>
      </c>
      <c r="H22" s="59">
        <v>761</v>
      </c>
      <c r="I22" s="59">
        <v>667</v>
      </c>
      <c r="J22" s="59">
        <v>564</v>
      </c>
      <c r="K22" s="59">
        <v>573</v>
      </c>
      <c r="L22" s="59">
        <v>523</v>
      </c>
      <c r="M22" s="59">
        <v>535</v>
      </c>
      <c r="N22" s="59">
        <v>505</v>
      </c>
      <c r="O22" s="59">
        <v>449</v>
      </c>
      <c r="P22" s="59">
        <v>418</v>
      </c>
      <c r="Q22" s="59">
        <v>435</v>
      </c>
      <c r="R22" s="59">
        <v>433</v>
      </c>
      <c r="S22" s="59">
        <v>433</v>
      </c>
      <c r="T22" s="59">
        <v>445</v>
      </c>
      <c r="U22" s="59">
        <v>436</v>
      </c>
      <c r="V22" s="59">
        <v>458</v>
      </c>
      <c r="W22" s="59">
        <v>414</v>
      </c>
      <c r="X22" s="59">
        <v>447</v>
      </c>
      <c r="Y22" s="59">
        <v>529</v>
      </c>
      <c r="Z22" s="59">
        <v>615</v>
      </c>
      <c r="AA22" s="59">
        <v>467</v>
      </c>
      <c r="AB22" s="59">
        <v>498</v>
      </c>
      <c r="AC22" s="59">
        <v>435</v>
      </c>
      <c r="AD22" s="59">
        <v>461</v>
      </c>
      <c r="AE22" s="59">
        <v>618</v>
      </c>
      <c r="AF22" s="59">
        <v>955</v>
      </c>
      <c r="AG22" s="151">
        <v>919</v>
      </c>
    </row>
    <row r="23" spans="2:33" ht="11.25">
      <c r="B23" s="133" t="s">
        <v>266</v>
      </c>
      <c r="C23" s="59">
        <v>373</v>
      </c>
      <c r="D23" s="59">
        <v>389</v>
      </c>
      <c r="E23" s="59">
        <v>447</v>
      </c>
      <c r="F23" s="59">
        <v>441</v>
      </c>
      <c r="G23" s="59">
        <v>430</v>
      </c>
      <c r="H23" s="59">
        <v>419</v>
      </c>
      <c r="I23" s="59">
        <v>449</v>
      </c>
      <c r="J23" s="59">
        <v>382</v>
      </c>
      <c r="K23" s="59">
        <v>397</v>
      </c>
      <c r="L23" s="59">
        <v>383</v>
      </c>
      <c r="M23" s="59">
        <v>374</v>
      </c>
      <c r="N23" s="59">
        <v>348</v>
      </c>
      <c r="O23" s="59">
        <v>361</v>
      </c>
      <c r="P23" s="59">
        <v>319</v>
      </c>
      <c r="Q23" s="59">
        <v>299</v>
      </c>
      <c r="R23" s="59">
        <v>312</v>
      </c>
      <c r="S23" s="59">
        <v>302</v>
      </c>
      <c r="T23" s="59">
        <v>338</v>
      </c>
      <c r="U23" s="59">
        <v>363</v>
      </c>
      <c r="V23" s="59">
        <v>335</v>
      </c>
      <c r="W23" s="59">
        <v>335</v>
      </c>
      <c r="X23" s="59">
        <v>295</v>
      </c>
      <c r="Y23" s="59">
        <v>331</v>
      </c>
      <c r="Z23" s="59">
        <v>373</v>
      </c>
      <c r="AA23" s="59">
        <v>342</v>
      </c>
      <c r="AB23" s="59">
        <v>316</v>
      </c>
      <c r="AC23" s="59">
        <v>298</v>
      </c>
      <c r="AD23" s="59">
        <v>312</v>
      </c>
      <c r="AE23" s="59">
        <v>338</v>
      </c>
      <c r="AF23" s="59">
        <v>413</v>
      </c>
      <c r="AG23" s="151">
        <v>399</v>
      </c>
    </row>
    <row r="24" spans="2:33" ht="11.25">
      <c r="B24" s="133" t="s">
        <v>267</v>
      </c>
      <c r="C24" s="59">
        <v>136</v>
      </c>
      <c r="D24" s="59">
        <v>132</v>
      </c>
      <c r="E24" s="59">
        <v>152</v>
      </c>
      <c r="F24" s="59">
        <v>149</v>
      </c>
      <c r="G24" s="59">
        <v>142</v>
      </c>
      <c r="H24" s="59">
        <v>143</v>
      </c>
      <c r="I24" s="59">
        <v>122</v>
      </c>
      <c r="J24" s="59">
        <v>119</v>
      </c>
      <c r="K24" s="59">
        <v>118</v>
      </c>
      <c r="L24" s="59">
        <v>91</v>
      </c>
      <c r="M24" s="59">
        <v>106</v>
      </c>
      <c r="N24" s="59">
        <v>101</v>
      </c>
      <c r="O24" s="59">
        <v>97</v>
      </c>
      <c r="P24" s="59">
        <v>83</v>
      </c>
      <c r="Q24" s="59">
        <v>92</v>
      </c>
      <c r="R24" s="59">
        <v>84</v>
      </c>
      <c r="S24" s="59">
        <v>89</v>
      </c>
      <c r="T24" s="59">
        <v>86</v>
      </c>
      <c r="U24" s="59">
        <v>78</v>
      </c>
      <c r="V24" s="59">
        <v>89</v>
      </c>
      <c r="W24" s="59">
        <v>92</v>
      </c>
      <c r="X24" s="59">
        <v>121</v>
      </c>
      <c r="Y24" s="59">
        <v>125</v>
      </c>
      <c r="Z24" s="59">
        <v>109</v>
      </c>
      <c r="AA24" s="59">
        <v>100</v>
      </c>
      <c r="AB24" s="59">
        <v>82</v>
      </c>
      <c r="AC24" s="59">
        <v>114</v>
      </c>
      <c r="AD24" s="59">
        <v>87</v>
      </c>
      <c r="AE24" s="59">
        <v>99</v>
      </c>
      <c r="AF24" s="59">
        <v>92</v>
      </c>
      <c r="AG24" s="151">
        <v>105</v>
      </c>
    </row>
    <row r="25" spans="2:33" ht="11.25">
      <c r="B25" s="133" t="s">
        <v>268</v>
      </c>
      <c r="C25" s="59">
        <v>80</v>
      </c>
      <c r="D25" s="59">
        <v>83</v>
      </c>
      <c r="E25" s="59">
        <v>89</v>
      </c>
      <c r="F25" s="59">
        <v>102</v>
      </c>
      <c r="G25" s="59">
        <v>84</v>
      </c>
      <c r="H25" s="59">
        <v>93</v>
      </c>
      <c r="I25" s="59">
        <v>97</v>
      </c>
      <c r="J25" s="59">
        <v>63</v>
      </c>
      <c r="K25" s="59">
        <v>84</v>
      </c>
      <c r="L25" s="59">
        <v>78</v>
      </c>
      <c r="M25" s="59">
        <v>59</v>
      </c>
      <c r="N25" s="59">
        <v>49</v>
      </c>
      <c r="O25" s="59">
        <v>51</v>
      </c>
      <c r="P25" s="59">
        <v>47</v>
      </c>
      <c r="Q25" s="59">
        <v>65</v>
      </c>
      <c r="R25" s="59">
        <v>54</v>
      </c>
      <c r="S25" s="59">
        <v>45</v>
      </c>
      <c r="T25" s="59">
        <v>46</v>
      </c>
      <c r="U25" s="59">
        <v>40</v>
      </c>
      <c r="V25" s="59">
        <v>51</v>
      </c>
      <c r="W25" s="59">
        <v>49</v>
      </c>
      <c r="X25" s="59">
        <v>50</v>
      </c>
      <c r="Y25" s="59">
        <v>37</v>
      </c>
      <c r="Z25" s="59">
        <v>46</v>
      </c>
      <c r="AA25" s="59">
        <v>52</v>
      </c>
      <c r="AB25" s="59">
        <v>56</v>
      </c>
      <c r="AC25" s="59">
        <v>42</v>
      </c>
      <c r="AD25" s="59">
        <v>36</v>
      </c>
      <c r="AE25" s="59">
        <v>42</v>
      </c>
      <c r="AF25" s="59">
        <v>42</v>
      </c>
      <c r="AG25" s="151">
        <v>37</v>
      </c>
    </row>
    <row r="26" spans="2:33" ht="11.25">
      <c r="B26" s="133" t="s">
        <v>49</v>
      </c>
      <c r="C26" s="59">
        <v>18</v>
      </c>
      <c r="D26" s="59">
        <v>26</v>
      </c>
      <c r="E26" s="59">
        <v>27</v>
      </c>
      <c r="F26" s="59">
        <v>27</v>
      </c>
      <c r="G26" s="59">
        <v>26</v>
      </c>
      <c r="H26" s="59">
        <v>31</v>
      </c>
      <c r="I26" s="59">
        <v>28</v>
      </c>
      <c r="J26" s="59">
        <v>26</v>
      </c>
      <c r="K26" s="59">
        <v>35</v>
      </c>
      <c r="L26" s="59">
        <v>12</v>
      </c>
      <c r="M26" s="59">
        <v>19</v>
      </c>
      <c r="N26" s="59">
        <v>9</v>
      </c>
      <c r="O26" s="59">
        <v>11</v>
      </c>
      <c r="P26" s="59">
        <v>12</v>
      </c>
      <c r="Q26" s="59">
        <v>10</v>
      </c>
      <c r="R26" s="59">
        <v>13</v>
      </c>
      <c r="S26" s="59">
        <v>11</v>
      </c>
      <c r="T26" s="59">
        <v>13</v>
      </c>
      <c r="U26" s="59">
        <v>9</v>
      </c>
      <c r="V26" s="59">
        <v>6</v>
      </c>
      <c r="W26" s="59">
        <v>12</v>
      </c>
      <c r="X26" s="59">
        <v>12</v>
      </c>
      <c r="Y26" s="59">
        <v>7</v>
      </c>
      <c r="Z26" s="59">
        <v>9</v>
      </c>
      <c r="AA26" s="59">
        <v>9</v>
      </c>
      <c r="AB26" s="59">
        <v>7</v>
      </c>
      <c r="AC26" s="59">
        <v>13</v>
      </c>
      <c r="AD26" s="59">
        <v>14</v>
      </c>
      <c r="AE26" s="59">
        <v>6</v>
      </c>
      <c r="AF26" s="59">
        <v>12</v>
      </c>
      <c r="AG26" s="151">
        <v>8</v>
      </c>
    </row>
    <row r="27" spans="1:33" ht="11.25">
      <c r="A27" s="162" t="s">
        <v>32</v>
      </c>
      <c r="B27" s="162" t="s">
        <v>31</v>
      </c>
      <c r="C27" s="59">
        <v>4558</v>
      </c>
      <c r="D27" s="59">
        <v>4523</v>
      </c>
      <c r="E27" s="59">
        <v>4573</v>
      </c>
      <c r="F27" s="59">
        <v>4730</v>
      </c>
      <c r="G27" s="59">
        <v>4716</v>
      </c>
      <c r="H27" s="59">
        <v>4652</v>
      </c>
      <c r="I27" s="59">
        <v>4570</v>
      </c>
      <c r="J27" s="59">
        <v>4124</v>
      </c>
      <c r="K27" s="59">
        <v>3949</v>
      </c>
      <c r="L27" s="59">
        <v>3928</v>
      </c>
      <c r="M27" s="59">
        <v>3640</v>
      </c>
      <c r="N27" s="59">
        <v>3464</v>
      </c>
      <c r="O27" s="59">
        <v>3302</v>
      </c>
      <c r="P27" s="59">
        <v>3199</v>
      </c>
      <c r="Q27" s="59">
        <v>3333</v>
      </c>
      <c r="R27" s="59">
        <v>3344</v>
      </c>
      <c r="S27" s="59">
        <v>3328</v>
      </c>
      <c r="T27" s="59">
        <v>3265</v>
      </c>
      <c r="U27" s="59">
        <v>3424</v>
      </c>
      <c r="V27" s="59">
        <v>3313</v>
      </c>
      <c r="W27" s="59">
        <v>3220</v>
      </c>
      <c r="X27" s="59">
        <v>3432</v>
      </c>
      <c r="Y27" s="59">
        <v>3436</v>
      </c>
      <c r="Z27" s="59">
        <v>3593</v>
      </c>
      <c r="AA27" s="59">
        <v>3318</v>
      </c>
      <c r="AB27" s="59">
        <v>3143</v>
      </c>
      <c r="AC27" s="59">
        <v>3089</v>
      </c>
      <c r="AD27" s="59">
        <v>2995</v>
      </c>
      <c r="AE27" s="59">
        <v>3174</v>
      </c>
      <c r="AF27" s="59">
        <v>3524</v>
      </c>
      <c r="AG27" s="151">
        <v>3437</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10767</v>
      </c>
      <c r="D29" s="27">
        <v>10767</v>
      </c>
      <c r="E29" s="27">
        <v>10953</v>
      </c>
      <c r="F29" s="27">
        <v>11469</v>
      </c>
      <c r="G29" s="27">
        <v>11350</v>
      </c>
      <c r="H29" s="27">
        <v>10855</v>
      </c>
      <c r="I29" s="27">
        <v>10475</v>
      </c>
      <c r="J29" s="27">
        <v>9808</v>
      </c>
      <c r="K29" s="27">
        <v>9307</v>
      </c>
      <c r="L29" s="27">
        <v>9104</v>
      </c>
      <c r="M29" s="27">
        <v>8270</v>
      </c>
      <c r="N29" s="27">
        <v>8010</v>
      </c>
      <c r="O29" s="27">
        <v>7718</v>
      </c>
      <c r="P29" s="27">
        <v>7439</v>
      </c>
      <c r="Q29" s="27">
        <v>7582</v>
      </c>
      <c r="R29" s="27">
        <v>7765</v>
      </c>
      <c r="S29" s="27">
        <v>7653</v>
      </c>
      <c r="T29" s="27">
        <v>7526</v>
      </c>
      <c r="U29" s="27">
        <v>7570</v>
      </c>
      <c r="V29" s="27">
        <v>7363</v>
      </c>
      <c r="W29" s="27">
        <v>7393</v>
      </c>
      <c r="X29" s="27">
        <v>7671</v>
      </c>
      <c r="Y29" s="27">
        <v>7785</v>
      </c>
      <c r="Z29" s="27">
        <v>7821</v>
      </c>
      <c r="AA29" s="27">
        <v>7462</v>
      </c>
      <c r="AB29" s="27">
        <v>7092</v>
      </c>
      <c r="AC29" s="27">
        <v>7093</v>
      </c>
      <c r="AD29" s="27">
        <v>6799</v>
      </c>
      <c r="AE29" s="27">
        <v>6829</v>
      </c>
      <c r="AF29" s="27">
        <v>7070</v>
      </c>
      <c r="AG29" s="27">
        <v>6974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t="s">
        <v>332</v>
      </c>
    </row>
    <row r="31" spans="2:33" ht="13.5" thickBot="1">
      <c r="B31" s="145"/>
      <c r="C31" s="44"/>
      <c r="AF31" t="s">
        <v>332</v>
      </c>
      <c r="AG31" s="148"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t="s">
        <v>332</v>
      </c>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t="s">
        <v>332</v>
      </c>
    </row>
    <row r="35" spans="1:33" ht="12.75">
      <c r="A35" s="41"/>
      <c r="B35" s="133">
        <v>0</v>
      </c>
      <c r="C35" s="59">
        <v>1803.7661051</v>
      </c>
      <c r="D35" s="59">
        <v>1759.7610412</v>
      </c>
      <c r="E35" s="59">
        <v>1677.2851385</v>
      </c>
      <c r="F35" s="59">
        <v>1655.1832749</v>
      </c>
      <c r="G35" s="59">
        <v>1543.3026043</v>
      </c>
      <c r="H35" s="59">
        <v>1569.2077533</v>
      </c>
      <c r="I35" s="59">
        <v>1546.7085496</v>
      </c>
      <c r="J35" s="59">
        <v>1624.422604</v>
      </c>
      <c r="K35" s="59">
        <v>1542.4772224</v>
      </c>
      <c r="L35" s="59">
        <v>1685.2095966</v>
      </c>
      <c r="M35" s="59">
        <v>1433.9712556</v>
      </c>
      <c r="N35" s="59">
        <v>1449.8466929</v>
      </c>
      <c r="O35" s="59">
        <v>1316.3468118</v>
      </c>
      <c r="P35" s="59">
        <v>1364.1490562</v>
      </c>
      <c r="Q35" s="59">
        <v>1498.6164226</v>
      </c>
      <c r="R35" s="59">
        <v>1710.9338432</v>
      </c>
      <c r="S35" s="59">
        <v>1632.1783378</v>
      </c>
      <c r="T35" s="59">
        <v>1674.1542833</v>
      </c>
      <c r="U35" s="59">
        <v>1565.2646065</v>
      </c>
      <c r="V35" s="59">
        <v>1487.5897958</v>
      </c>
      <c r="W35" s="59">
        <v>1463.0878478</v>
      </c>
      <c r="X35" s="59">
        <v>1372.4529095</v>
      </c>
      <c r="Y35" s="59">
        <v>1409.3639094</v>
      </c>
      <c r="Z35" s="59">
        <v>1276.7960293</v>
      </c>
      <c r="AA35" s="59">
        <v>1269.1496352</v>
      </c>
      <c r="AB35" s="59">
        <v>1231.211204</v>
      </c>
      <c r="AC35" s="59">
        <v>1300.8212597</v>
      </c>
      <c r="AD35" s="59">
        <v>1227.6505712</v>
      </c>
      <c r="AE35" s="59">
        <v>1274.3906974</v>
      </c>
      <c r="AF35" s="59">
        <v>1215.840667</v>
      </c>
      <c r="AG35" s="151">
        <v>1200.690397</v>
      </c>
    </row>
    <row r="36" spans="2:33" ht="11.25">
      <c r="B36" s="133" t="s">
        <v>262</v>
      </c>
      <c r="C36" s="59">
        <v>728.35744864</v>
      </c>
      <c r="D36" s="59">
        <v>680.77618836</v>
      </c>
      <c r="E36" s="59">
        <v>697.0852028</v>
      </c>
      <c r="F36" s="59">
        <v>720.88987266</v>
      </c>
      <c r="G36" s="59">
        <v>698.43522457</v>
      </c>
      <c r="H36" s="59">
        <v>684.70661723</v>
      </c>
      <c r="I36" s="59">
        <v>622.13995578</v>
      </c>
      <c r="J36" s="59">
        <v>650.06632921</v>
      </c>
      <c r="K36" s="59">
        <v>633.06580256</v>
      </c>
      <c r="L36" s="59">
        <v>613.69872691</v>
      </c>
      <c r="M36" s="59">
        <v>599.6465192</v>
      </c>
      <c r="N36" s="59">
        <v>601.04546996</v>
      </c>
      <c r="O36" s="59">
        <v>624.64612518</v>
      </c>
      <c r="P36" s="59">
        <v>621.08986611</v>
      </c>
      <c r="Q36" s="59">
        <v>595.72971562</v>
      </c>
      <c r="R36" s="59">
        <v>591.61942659</v>
      </c>
      <c r="S36" s="59">
        <v>571.77674997</v>
      </c>
      <c r="T36" s="59">
        <v>560.40489253</v>
      </c>
      <c r="U36" s="59">
        <v>533.86720053</v>
      </c>
      <c r="V36" s="59">
        <v>508.1081849</v>
      </c>
      <c r="W36" s="59">
        <v>541.48044628</v>
      </c>
      <c r="X36" s="59">
        <v>576.24023537</v>
      </c>
      <c r="Y36" s="59">
        <v>541.95761794</v>
      </c>
      <c r="Z36" s="59">
        <v>530.08296294</v>
      </c>
      <c r="AA36" s="59">
        <v>504.8015637</v>
      </c>
      <c r="AB36" s="59">
        <v>462.48466626</v>
      </c>
      <c r="AC36" s="46">
        <v>457.61244773</v>
      </c>
      <c r="AD36" s="46">
        <v>456.06252203</v>
      </c>
      <c r="AE36" s="46">
        <v>415.83278196</v>
      </c>
      <c r="AF36" s="46">
        <v>367.89816514</v>
      </c>
      <c r="AG36" s="152">
        <v>379.2793692</v>
      </c>
    </row>
    <row r="37" spans="2:33" ht="11.25">
      <c r="B37" s="133" t="s">
        <v>263</v>
      </c>
      <c r="C37" s="59">
        <v>375.5517933</v>
      </c>
      <c r="D37" s="59">
        <v>374.21420947</v>
      </c>
      <c r="E37" s="59">
        <v>393.07200662</v>
      </c>
      <c r="F37" s="59">
        <v>411.97595325</v>
      </c>
      <c r="G37" s="59">
        <v>414.37801723</v>
      </c>
      <c r="H37" s="59">
        <v>358.14403</v>
      </c>
      <c r="I37" s="59">
        <v>336.96288359</v>
      </c>
      <c r="J37" s="59">
        <v>312.92978922</v>
      </c>
      <c r="K37" s="59">
        <v>297.777324</v>
      </c>
      <c r="L37" s="59">
        <v>293.91223878</v>
      </c>
      <c r="M37" s="59">
        <v>256.71957546</v>
      </c>
      <c r="N37" s="59">
        <v>250.36483646</v>
      </c>
      <c r="O37" s="59">
        <v>246.63352719</v>
      </c>
      <c r="P37" s="59">
        <v>225.40221198</v>
      </c>
      <c r="Q37" s="59">
        <v>218.59728633</v>
      </c>
      <c r="R37" s="59">
        <v>218.806008</v>
      </c>
      <c r="S37" s="59">
        <v>204.45003204</v>
      </c>
      <c r="T37" s="59">
        <v>194.05271705</v>
      </c>
      <c r="U37" s="59">
        <v>196.52672875</v>
      </c>
      <c r="V37" s="59">
        <v>182.95185118</v>
      </c>
      <c r="W37" s="59">
        <v>189.84008288</v>
      </c>
      <c r="X37" s="59">
        <v>183.19697171</v>
      </c>
      <c r="Y37" s="59">
        <v>179.8573391</v>
      </c>
      <c r="Z37" s="59">
        <v>173.78155215</v>
      </c>
      <c r="AA37" s="59">
        <v>178.31662286</v>
      </c>
      <c r="AB37" s="59">
        <v>159.80231861</v>
      </c>
      <c r="AC37" s="46">
        <v>166.15178793</v>
      </c>
      <c r="AD37" s="46">
        <v>150.35834532</v>
      </c>
      <c r="AE37" s="46">
        <v>143.63710518</v>
      </c>
      <c r="AF37" s="46">
        <v>136.83108129</v>
      </c>
      <c r="AG37" s="152">
        <v>128.52993084</v>
      </c>
    </row>
    <row r="38" spans="2:33" ht="11.25">
      <c r="B38" s="133" t="s">
        <v>264</v>
      </c>
      <c r="C38" s="59">
        <v>113.72986928</v>
      </c>
      <c r="D38" s="59">
        <v>119.63382795</v>
      </c>
      <c r="E38" s="59">
        <v>114.93984815</v>
      </c>
      <c r="F38" s="59">
        <v>112.54151451</v>
      </c>
      <c r="G38" s="59">
        <v>117.72547458</v>
      </c>
      <c r="H38" s="59">
        <v>108.43586988</v>
      </c>
      <c r="I38" s="59">
        <v>105.93503245</v>
      </c>
      <c r="J38" s="59">
        <v>94.285678436</v>
      </c>
      <c r="K38" s="59">
        <v>78.256496106</v>
      </c>
      <c r="L38" s="59">
        <v>79.342234425</v>
      </c>
      <c r="M38" s="59">
        <v>71.341567885</v>
      </c>
      <c r="N38" s="59">
        <v>72.446658303</v>
      </c>
      <c r="O38" s="59">
        <v>73.981985005</v>
      </c>
      <c r="P38" s="59">
        <v>75.88620863</v>
      </c>
      <c r="Q38" s="59">
        <v>78.782842598</v>
      </c>
      <c r="R38" s="59">
        <v>82.673236335</v>
      </c>
      <c r="S38" s="59">
        <v>84.405726992</v>
      </c>
      <c r="T38" s="59">
        <v>85.386068894</v>
      </c>
      <c r="U38" s="59">
        <v>80.6998537</v>
      </c>
      <c r="V38" s="59">
        <v>80.410789937</v>
      </c>
      <c r="W38" s="59">
        <v>73.730131585</v>
      </c>
      <c r="X38" s="59">
        <v>81.958588762</v>
      </c>
      <c r="Y38" s="59">
        <v>85.399834675</v>
      </c>
      <c r="Z38" s="59">
        <v>85.390418757</v>
      </c>
      <c r="AA38" s="59">
        <v>78.738855499</v>
      </c>
      <c r="AB38" s="59">
        <v>77.79532194</v>
      </c>
      <c r="AC38" s="46">
        <v>80.810097077</v>
      </c>
      <c r="AD38" s="46">
        <v>67.489473109</v>
      </c>
      <c r="AE38" s="46">
        <v>58.184639255</v>
      </c>
      <c r="AF38" s="46">
        <v>66.930818097</v>
      </c>
      <c r="AG38" s="152">
        <v>63.771769757</v>
      </c>
    </row>
    <row r="39" spans="2:34" ht="11.25">
      <c r="B39" s="133" t="s">
        <v>265</v>
      </c>
      <c r="C39" s="59">
        <v>46.993640491</v>
      </c>
      <c r="D39" s="59">
        <v>47.288802238</v>
      </c>
      <c r="E39" s="59">
        <v>44.083552813</v>
      </c>
      <c r="F39" s="59">
        <v>51.823650145</v>
      </c>
      <c r="G39" s="59">
        <v>49.901462691</v>
      </c>
      <c r="H39" s="59">
        <v>43.342503074</v>
      </c>
      <c r="I39" s="59">
        <v>43.018482268</v>
      </c>
      <c r="J39" s="59">
        <v>39.44582639</v>
      </c>
      <c r="K39" s="59">
        <v>35.307461079</v>
      </c>
      <c r="L39" s="59">
        <v>33.52082703</v>
      </c>
      <c r="M39" s="59">
        <v>30.463308235</v>
      </c>
      <c r="N39" s="59">
        <v>31.249081354</v>
      </c>
      <c r="O39" s="59">
        <v>28.316567968</v>
      </c>
      <c r="P39" s="59">
        <v>24.625299115</v>
      </c>
      <c r="Q39" s="59">
        <v>27.070958542</v>
      </c>
      <c r="R39" s="59">
        <v>27.517831111</v>
      </c>
      <c r="S39" s="59">
        <v>28.138470383</v>
      </c>
      <c r="T39" s="59">
        <v>26.282643549</v>
      </c>
      <c r="U39" s="59">
        <v>25.565237728</v>
      </c>
      <c r="V39" s="59">
        <v>24.892090779</v>
      </c>
      <c r="W39" s="59">
        <v>26.345745062</v>
      </c>
      <c r="X39" s="59">
        <v>26.411367453</v>
      </c>
      <c r="Y39" s="59">
        <v>29.362572161</v>
      </c>
      <c r="Z39" s="59">
        <v>30.709497352</v>
      </c>
      <c r="AA39" s="59">
        <v>26.049282686</v>
      </c>
      <c r="AB39" s="59">
        <v>28.92826347</v>
      </c>
      <c r="AC39" s="46">
        <v>25.573019993</v>
      </c>
      <c r="AD39" s="46">
        <v>25.522478287</v>
      </c>
      <c r="AE39" s="46">
        <v>24.688077093</v>
      </c>
      <c r="AF39" s="46">
        <v>23.42396264</v>
      </c>
      <c r="AG39" s="152">
        <v>22.299475418</v>
      </c>
      <c r="AH39" s="19"/>
    </row>
    <row r="40" spans="2:33" ht="11.25">
      <c r="B40" s="133" t="s">
        <v>266</v>
      </c>
      <c r="C40" s="59">
        <v>39.737403819</v>
      </c>
      <c r="D40" s="59">
        <v>41.262970094</v>
      </c>
      <c r="E40" s="59">
        <v>41.837520774</v>
      </c>
      <c r="F40" s="59">
        <v>43.788092421</v>
      </c>
      <c r="G40" s="59">
        <v>37.57455729</v>
      </c>
      <c r="H40" s="59">
        <v>34.018250545</v>
      </c>
      <c r="I40" s="59">
        <v>30.905900226</v>
      </c>
      <c r="J40" s="59">
        <v>28.919642743</v>
      </c>
      <c r="K40" s="59">
        <v>33.448675204</v>
      </c>
      <c r="L40" s="59">
        <v>28.858325904</v>
      </c>
      <c r="M40" s="59">
        <v>26.905250796</v>
      </c>
      <c r="N40" s="59">
        <v>25.719830393</v>
      </c>
      <c r="O40" s="59">
        <v>23.965630986</v>
      </c>
      <c r="P40" s="59">
        <v>22.601068882</v>
      </c>
      <c r="Q40" s="59">
        <v>21.97921542</v>
      </c>
      <c r="R40" s="59">
        <v>22.438492509</v>
      </c>
      <c r="S40" s="59">
        <v>22.679603632</v>
      </c>
      <c r="T40" s="59">
        <v>23.366204316</v>
      </c>
      <c r="U40" s="59">
        <v>22.713494321</v>
      </c>
      <c r="V40" s="59">
        <v>24.09672592</v>
      </c>
      <c r="W40" s="59">
        <v>25.105403337</v>
      </c>
      <c r="X40" s="59">
        <v>23.709230656</v>
      </c>
      <c r="Y40" s="59">
        <v>27.017565536</v>
      </c>
      <c r="Z40" s="59">
        <v>23.41733721</v>
      </c>
      <c r="AA40" s="59">
        <v>24.737785616</v>
      </c>
      <c r="AB40" s="59">
        <v>23.691562005</v>
      </c>
      <c r="AC40" s="46">
        <v>20.705022313</v>
      </c>
      <c r="AD40" s="46">
        <v>20.058950576</v>
      </c>
      <c r="AE40" s="46">
        <v>17.811348005</v>
      </c>
      <c r="AF40" s="46">
        <v>19.555405852</v>
      </c>
      <c r="AG40" s="152">
        <v>20.182856682</v>
      </c>
    </row>
    <row r="41" spans="2:33" ht="11.25">
      <c r="B41" s="133" t="s">
        <v>267</v>
      </c>
      <c r="C41" s="59">
        <v>27.338188871</v>
      </c>
      <c r="D41" s="59">
        <v>31.506921838</v>
      </c>
      <c r="E41" s="59">
        <v>28.4392415</v>
      </c>
      <c r="F41" s="59">
        <v>31.373443806</v>
      </c>
      <c r="G41" s="59">
        <v>28.191735123</v>
      </c>
      <c r="H41" s="59">
        <v>31.794580732</v>
      </c>
      <c r="I41" s="59">
        <v>25.911153826</v>
      </c>
      <c r="J41" s="59">
        <v>22.280593201</v>
      </c>
      <c r="K41" s="59">
        <v>23.579053575</v>
      </c>
      <c r="L41" s="59">
        <v>22.841639194</v>
      </c>
      <c r="M41" s="59">
        <v>22.893255251</v>
      </c>
      <c r="N41" s="59">
        <v>18.632249557</v>
      </c>
      <c r="O41" s="59">
        <v>17.920473563</v>
      </c>
      <c r="P41" s="59">
        <v>17.658075964</v>
      </c>
      <c r="Q41" s="59">
        <v>15.840032947</v>
      </c>
      <c r="R41" s="59">
        <v>19.95714915</v>
      </c>
      <c r="S41" s="59">
        <v>21.316967886</v>
      </c>
      <c r="T41" s="59">
        <v>17.884239445</v>
      </c>
      <c r="U41" s="59">
        <v>16.159679177</v>
      </c>
      <c r="V41" s="59">
        <v>19.550545982</v>
      </c>
      <c r="W41" s="59">
        <v>19.921732493</v>
      </c>
      <c r="X41" s="59">
        <v>17.692372111</v>
      </c>
      <c r="Y41" s="59">
        <v>23.229089074</v>
      </c>
      <c r="Z41" s="59">
        <v>22.7478076</v>
      </c>
      <c r="AA41" s="59">
        <v>26.061550051</v>
      </c>
      <c r="AB41" s="59">
        <v>16.491283179</v>
      </c>
      <c r="AC41" s="46">
        <v>17.357120854</v>
      </c>
      <c r="AD41" s="46">
        <v>14.923396341</v>
      </c>
      <c r="AE41" s="46">
        <v>15.798383238</v>
      </c>
      <c r="AF41" s="46">
        <v>11.494032681</v>
      </c>
      <c r="AG41" s="152">
        <v>15.877824702</v>
      </c>
    </row>
    <row r="42" spans="2:33" ht="11.25">
      <c r="B42" s="133" t="s">
        <v>268</v>
      </c>
      <c r="C42" s="59">
        <v>25.662167075</v>
      </c>
      <c r="D42" s="59">
        <v>21.957486569</v>
      </c>
      <c r="E42" s="59">
        <v>25.379363809</v>
      </c>
      <c r="F42" s="59">
        <v>28.400892338</v>
      </c>
      <c r="G42" s="59">
        <v>24.11008757</v>
      </c>
      <c r="H42" s="59">
        <v>14.946904519</v>
      </c>
      <c r="I42" s="59">
        <v>30.247829041</v>
      </c>
      <c r="J42" s="59">
        <v>15.963673773</v>
      </c>
      <c r="K42" s="59">
        <v>24.190482773</v>
      </c>
      <c r="L42" s="59">
        <v>19.136273657</v>
      </c>
      <c r="M42" s="59">
        <v>16.00249302</v>
      </c>
      <c r="N42" s="59">
        <v>21.322229051</v>
      </c>
      <c r="O42" s="59">
        <v>19.11450001</v>
      </c>
      <c r="P42" s="59">
        <v>19.016240283</v>
      </c>
      <c r="Q42" s="59">
        <v>16.1127396</v>
      </c>
      <c r="R42" s="59">
        <v>13.226775126</v>
      </c>
      <c r="S42" s="59">
        <v>12.81378267</v>
      </c>
      <c r="T42" s="59">
        <v>13.309514847</v>
      </c>
      <c r="U42" s="59">
        <v>11.340320931</v>
      </c>
      <c r="V42" s="59">
        <v>8.8578068914</v>
      </c>
      <c r="W42" s="59">
        <v>8.0424131472</v>
      </c>
      <c r="X42" s="59">
        <v>7.6442534325</v>
      </c>
      <c r="Y42" s="59">
        <v>7.6237751664</v>
      </c>
      <c r="Z42" s="59">
        <v>10.493685949</v>
      </c>
      <c r="AA42" s="59">
        <v>9.0919422662</v>
      </c>
      <c r="AB42" s="59">
        <v>14.56531634</v>
      </c>
      <c r="AC42" s="46">
        <v>14.559935779</v>
      </c>
      <c r="AD42" s="46">
        <v>11.459107221</v>
      </c>
      <c r="AE42" s="46">
        <v>11.848582521</v>
      </c>
      <c r="AF42" s="46">
        <v>11.004946901</v>
      </c>
      <c r="AG42" s="152">
        <v>11.095401965</v>
      </c>
    </row>
    <row r="43" spans="2:33" ht="11.25">
      <c r="B43" s="133" t="s">
        <v>49</v>
      </c>
      <c r="C43" s="59">
        <v>19.155941335</v>
      </c>
      <c r="D43" s="59">
        <v>25.493945188</v>
      </c>
      <c r="E43" s="59">
        <v>42.441977349</v>
      </c>
      <c r="F43" s="59">
        <v>25.896113425</v>
      </c>
      <c r="G43" s="59">
        <v>24.916943522</v>
      </c>
      <c r="H43" s="59">
        <v>22.079042974</v>
      </c>
      <c r="I43" s="59">
        <v>17.315184455</v>
      </c>
      <c r="J43" s="59">
        <v>14.689815367</v>
      </c>
      <c r="K43" s="59">
        <v>19.515137537</v>
      </c>
      <c r="L43" s="59">
        <v>8.6013366477</v>
      </c>
      <c r="M43" s="59">
        <v>13.36697355</v>
      </c>
      <c r="N43" s="59">
        <v>16.297129261</v>
      </c>
      <c r="O43" s="59">
        <v>17.594651226</v>
      </c>
      <c r="P43" s="59">
        <v>17.289888559</v>
      </c>
      <c r="Q43" s="59">
        <v>9.2610457264</v>
      </c>
      <c r="R43" s="59">
        <v>9.092355602</v>
      </c>
      <c r="S43" s="59">
        <v>19.235179664</v>
      </c>
      <c r="T43" s="59">
        <v>9.9103818329</v>
      </c>
      <c r="U43" s="59">
        <v>8.0560702489</v>
      </c>
      <c r="V43" s="59">
        <v>16.846361186</v>
      </c>
      <c r="W43" s="59">
        <v>10.081026248</v>
      </c>
      <c r="X43" s="59">
        <v>7.3765352414</v>
      </c>
      <c r="Y43" s="59">
        <v>7.2398190045</v>
      </c>
      <c r="Z43" s="59">
        <v>5.9319017677</v>
      </c>
      <c r="AA43" s="59">
        <v>3.5262588744</v>
      </c>
      <c r="AB43" s="59">
        <v>3.4920265394</v>
      </c>
      <c r="AC43" s="46">
        <v>4.5875242279</v>
      </c>
      <c r="AD43" s="46">
        <v>7.9167609138</v>
      </c>
      <c r="AE43" s="46">
        <v>2.2287102454</v>
      </c>
      <c r="AF43" s="46">
        <v>7.6952251128</v>
      </c>
      <c r="AG43" s="152">
        <v>3.2609404552</v>
      </c>
    </row>
    <row r="44" spans="1:33" ht="11.25">
      <c r="A44" s="161" t="s">
        <v>32</v>
      </c>
      <c r="B44" s="161" t="s">
        <v>31</v>
      </c>
      <c r="C44" s="59">
        <v>149.10314184</v>
      </c>
      <c r="D44" s="59">
        <v>148.88006142</v>
      </c>
      <c r="E44" s="59">
        <v>150.89703914</v>
      </c>
      <c r="F44" s="59">
        <v>158.29207107</v>
      </c>
      <c r="G44" s="59">
        <v>154.9057536</v>
      </c>
      <c r="H44" s="59">
        <v>143.99563394</v>
      </c>
      <c r="I44" s="59">
        <v>136.10368681</v>
      </c>
      <c r="J44" s="59">
        <v>130.3322222</v>
      </c>
      <c r="K44" s="59">
        <v>122.66781199</v>
      </c>
      <c r="L44" s="59">
        <v>118.42185039</v>
      </c>
      <c r="M44" s="59">
        <v>105.85842955</v>
      </c>
      <c r="N44" s="59">
        <v>103.84048767</v>
      </c>
      <c r="O44" s="59">
        <v>100.67399828</v>
      </c>
      <c r="P44" s="59">
        <v>96.350519554</v>
      </c>
      <c r="Q44" s="59">
        <v>96.179616169</v>
      </c>
      <c r="R44" s="59">
        <v>99.642057152</v>
      </c>
      <c r="S44" s="59">
        <v>97.049613221</v>
      </c>
      <c r="T44" s="59">
        <v>95.187449018</v>
      </c>
      <c r="U44" s="59">
        <v>92.030330942</v>
      </c>
      <c r="V44" s="59">
        <v>89.133974306</v>
      </c>
      <c r="W44" s="59">
        <v>91.037695562</v>
      </c>
      <c r="X44" s="59">
        <v>91.62707112</v>
      </c>
      <c r="Y44" s="59">
        <v>93.133737177</v>
      </c>
      <c r="Z44" s="59">
        <v>89.794307746</v>
      </c>
      <c r="AA44" s="59">
        <v>87.308836786</v>
      </c>
      <c r="AB44" s="59">
        <v>82.440334095</v>
      </c>
      <c r="AC44" s="46">
        <v>82.670931804</v>
      </c>
      <c r="AD44" s="46">
        <v>77.607264399</v>
      </c>
      <c r="AE44" s="46">
        <v>73.509351526</v>
      </c>
      <c r="AF44" s="46">
        <v>70.245579218</v>
      </c>
      <c r="AG44" s="152">
        <v>69.18269748</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1226.2951081</v>
      </c>
      <c r="D46" s="59">
        <v>1072.6818856</v>
      </c>
      <c r="E46" s="59">
        <v>1109.6365427</v>
      </c>
      <c r="F46" s="59">
        <v>1080.0751068</v>
      </c>
      <c r="G46" s="59">
        <v>1041.4137778</v>
      </c>
      <c r="H46" s="59">
        <v>1104.6228294</v>
      </c>
      <c r="I46" s="59">
        <v>1097.9902856</v>
      </c>
      <c r="J46" s="59">
        <v>1119.5559921</v>
      </c>
      <c r="K46" s="59">
        <v>1017.3003211</v>
      </c>
      <c r="L46" s="59">
        <v>1153.4459474</v>
      </c>
      <c r="M46" s="59">
        <v>1093.2099262</v>
      </c>
      <c r="N46" s="59">
        <v>992.10718466</v>
      </c>
      <c r="O46" s="59">
        <v>917.15704303</v>
      </c>
      <c r="P46" s="59">
        <v>798.7419249</v>
      </c>
      <c r="Q46" s="59">
        <v>1046.1673429</v>
      </c>
      <c r="R46" s="59">
        <v>1197.7689445</v>
      </c>
      <c r="S46" s="59">
        <v>1249.6783159</v>
      </c>
      <c r="T46" s="59">
        <v>1094.7163182</v>
      </c>
      <c r="U46" s="59">
        <v>1193.8939157</v>
      </c>
      <c r="V46" s="59">
        <v>1127.7471999</v>
      </c>
      <c r="W46" s="59">
        <v>1041.0938122</v>
      </c>
      <c r="X46" s="59">
        <v>1160.5415861</v>
      </c>
      <c r="Y46" s="59">
        <v>969.19161839</v>
      </c>
      <c r="Z46" s="59">
        <v>1000.2788547</v>
      </c>
      <c r="AA46" s="59">
        <v>882.3556166</v>
      </c>
      <c r="AB46" s="59">
        <v>850.39398572</v>
      </c>
      <c r="AC46" s="46">
        <v>897.4071918</v>
      </c>
      <c r="AD46" s="46">
        <v>825.45908362</v>
      </c>
      <c r="AE46" s="46">
        <v>948.18352619</v>
      </c>
      <c r="AF46" s="46">
        <v>880.30470745</v>
      </c>
      <c r="AG46" s="152">
        <v>843.88929018</v>
      </c>
    </row>
    <row r="47" spans="2:33" ht="11.25">
      <c r="B47" s="133" t="s">
        <v>262</v>
      </c>
      <c r="C47" s="59">
        <v>446.16545863</v>
      </c>
      <c r="D47" s="59">
        <v>446.9090855</v>
      </c>
      <c r="E47" s="59">
        <v>426.13872287</v>
      </c>
      <c r="F47" s="59">
        <v>446.83360552</v>
      </c>
      <c r="G47" s="59">
        <v>430.85721</v>
      </c>
      <c r="H47" s="59">
        <v>401.05085477</v>
      </c>
      <c r="I47" s="59">
        <v>421.4541001</v>
      </c>
      <c r="J47" s="59">
        <v>390.76016778</v>
      </c>
      <c r="K47" s="59">
        <v>379.23377241</v>
      </c>
      <c r="L47" s="59">
        <v>392.71258811</v>
      </c>
      <c r="M47" s="59">
        <v>356.05352638</v>
      </c>
      <c r="N47" s="59">
        <v>371.16352951</v>
      </c>
      <c r="O47" s="59">
        <v>340.4460942</v>
      </c>
      <c r="P47" s="59">
        <v>356.07675307</v>
      </c>
      <c r="Q47" s="59">
        <v>363.12558234</v>
      </c>
      <c r="R47" s="59">
        <v>356.51316794</v>
      </c>
      <c r="S47" s="59">
        <v>323.43611595</v>
      </c>
      <c r="T47" s="59">
        <v>303.5197222</v>
      </c>
      <c r="U47" s="59">
        <v>328.29201088</v>
      </c>
      <c r="V47" s="59">
        <v>338.72807607</v>
      </c>
      <c r="W47" s="59">
        <v>314.65810719</v>
      </c>
      <c r="X47" s="59">
        <v>330.11396792</v>
      </c>
      <c r="Y47" s="59">
        <v>321.63271784</v>
      </c>
      <c r="Z47" s="59">
        <v>300.84676018</v>
      </c>
      <c r="AA47" s="59">
        <v>294.15005701</v>
      </c>
      <c r="AB47" s="59">
        <v>267.64596041</v>
      </c>
      <c r="AC47" s="46">
        <v>267.9340653</v>
      </c>
      <c r="AD47" s="46">
        <v>273.54803639</v>
      </c>
      <c r="AE47" s="46">
        <v>239.90560236</v>
      </c>
      <c r="AF47" s="46">
        <v>237.20068934</v>
      </c>
      <c r="AG47" s="152">
        <v>231.2878199</v>
      </c>
    </row>
    <row r="48" spans="2:33" ht="11.25">
      <c r="B48" s="133" t="s">
        <v>263</v>
      </c>
      <c r="C48" s="59">
        <v>189.8939468</v>
      </c>
      <c r="D48" s="59">
        <v>184.58506815</v>
      </c>
      <c r="E48" s="59">
        <v>187.90490214</v>
      </c>
      <c r="F48" s="59">
        <v>201.56819221</v>
      </c>
      <c r="G48" s="59">
        <v>208.5389702</v>
      </c>
      <c r="H48" s="59">
        <v>194.86570354</v>
      </c>
      <c r="I48" s="59">
        <v>191.46114827</v>
      </c>
      <c r="J48" s="59">
        <v>174.38934919</v>
      </c>
      <c r="K48" s="59">
        <v>156.00492391</v>
      </c>
      <c r="L48" s="59">
        <v>172.01440964</v>
      </c>
      <c r="M48" s="59">
        <v>159.44944206</v>
      </c>
      <c r="N48" s="59">
        <v>152.33421739</v>
      </c>
      <c r="O48" s="59">
        <v>156.30763515</v>
      </c>
      <c r="P48" s="59">
        <v>151.75066523</v>
      </c>
      <c r="Q48" s="59">
        <v>143.70913272</v>
      </c>
      <c r="R48" s="59">
        <v>144.54752654</v>
      </c>
      <c r="S48" s="59">
        <v>138.07030141</v>
      </c>
      <c r="T48" s="59">
        <v>140.48716773</v>
      </c>
      <c r="U48" s="59">
        <v>143.39872563</v>
      </c>
      <c r="V48" s="59">
        <v>125.3127823</v>
      </c>
      <c r="W48" s="59">
        <v>123.6314767</v>
      </c>
      <c r="X48" s="59">
        <v>128.33278923</v>
      </c>
      <c r="Y48" s="59">
        <v>127.28044124</v>
      </c>
      <c r="Z48" s="59">
        <v>122.26157467</v>
      </c>
      <c r="AA48" s="59">
        <v>124.43098331</v>
      </c>
      <c r="AB48" s="59">
        <v>120.30991522</v>
      </c>
      <c r="AC48" s="46">
        <v>114.75014296</v>
      </c>
      <c r="AD48" s="46">
        <v>111.67131349</v>
      </c>
      <c r="AE48" s="46">
        <v>100.40187644</v>
      </c>
      <c r="AF48" s="46">
        <v>93.460147981</v>
      </c>
      <c r="AG48" s="152">
        <v>95.104349656</v>
      </c>
    </row>
    <row r="49" spans="2:33" ht="11.25">
      <c r="B49" s="133" t="s">
        <v>264</v>
      </c>
      <c r="C49" s="59">
        <v>134.17827508</v>
      </c>
      <c r="D49" s="59">
        <v>137.20399107</v>
      </c>
      <c r="E49" s="59">
        <v>129.52551653</v>
      </c>
      <c r="F49" s="59">
        <v>125.41935988</v>
      </c>
      <c r="G49" s="59">
        <v>122.25315277</v>
      </c>
      <c r="H49" s="59">
        <v>119.41992875</v>
      </c>
      <c r="I49" s="59">
        <v>113.42295606</v>
      </c>
      <c r="J49" s="59">
        <v>102.76078357</v>
      </c>
      <c r="K49" s="59">
        <v>105.06980789</v>
      </c>
      <c r="L49" s="59">
        <v>102.76709563</v>
      </c>
      <c r="M49" s="59">
        <v>90.079681353</v>
      </c>
      <c r="N49" s="59">
        <v>89.896470224</v>
      </c>
      <c r="O49" s="59">
        <v>84.276871491</v>
      </c>
      <c r="P49" s="59">
        <v>93.260395352</v>
      </c>
      <c r="Q49" s="59">
        <v>98.260591018</v>
      </c>
      <c r="R49" s="59">
        <v>84.335012636</v>
      </c>
      <c r="S49" s="59">
        <v>93.670888466</v>
      </c>
      <c r="T49" s="59">
        <v>88.905448502</v>
      </c>
      <c r="U49" s="59">
        <v>93.298477979</v>
      </c>
      <c r="V49" s="59">
        <v>83.86658065</v>
      </c>
      <c r="W49" s="59">
        <v>87.197369461</v>
      </c>
      <c r="X49" s="59">
        <v>93.702462228</v>
      </c>
      <c r="Y49" s="59">
        <v>92.111626132</v>
      </c>
      <c r="Z49" s="59">
        <v>103.04297765</v>
      </c>
      <c r="AA49" s="59">
        <v>97.427628451</v>
      </c>
      <c r="AB49" s="59">
        <v>83.347196526</v>
      </c>
      <c r="AC49" s="46">
        <v>80.893376897</v>
      </c>
      <c r="AD49" s="46">
        <v>68.298710406</v>
      </c>
      <c r="AE49" s="46">
        <v>74.035135768</v>
      </c>
      <c r="AF49" s="46">
        <v>74.394981915</v>
      </c>
      <c r="AG49" s="152">
        <v>70.017396075</v>
      </c>
    </row>
    <row r="50" spans="2:33" ht="11.25">
      <c r="B50" s="133" t="s">
        <v>265</v>
      </c>
      <c r="C50" s="59">
        <v>62.838720154</v>
      </c>
      <c r="D50" s="59">
        <v>60.885139888</v>
      </c>
      <c r="E50" s="59">
        <v>56.690894373</v>
      </c>
      <c r="F50" s="59">
        <v>59.092475937</v>
      </c>
      <c r="G50" s="59">
        <v>61.908447934</v>
      </c>
      <c r="H50" s="59">
        <v>64.145520139</v>
      </c>
      <c r="I50" s="59">
        <v>56.197856899</v>
      </c>
      <c r="J50" s="59">
        <v>47.523210749</v>
      </c>
      <c r="K50" s="59">
        <v>48.297003816</v>
      </c>
      <c r="L50" s="59">
        <v>44.046723214</v>
      </c>
      <c r="M50" s="59">
        <v>45.025294116</v>
      </c>
      <c r="N50" s="59">
        <v>42.427776163</v>
      </c>
      <c r="O50" s="59">
        <v>37.652875707</v>
      </c>
      <c r="P50" s="59">
        <v>35.042361017</v>
      </c>
      <c r="Q50" s="59">
        <v>36.499473904</v>
      </c>
      <c r="R50" s="59">
        <v>36.375076604</v>
      </c>
      <c r="S50" s="59">
        <v>36.397137319</v>
      </c>
      <c r="T50" s="59">
        <v>37.384370981000004</v>
      </c>
      <c r="U50" s="59">
        <v>36.545387947</v>
      </c>
      <c r="V50" s="59">
        <v>38.28520724</v>
      </c>
      <c r="W50" s="59">
        <v>34.537962978</v>
      </c>
      <c r="X50" s="59">
        <v>37.257001211</v>
      </c>
      <c r="Y50" s="59">
        <v>44.092427396</v>
      </c>
      <c r="Z50" s="59">
        <v>51.229657557</v>
      </c>
      <c r="AA50" s="59">
        <v>38.803812246</v>
      </c>
      <c r="AB50" s="59">
        <v>41.10937529</v>
      </c>
      <c r="AC50" s="46">
        <v>35.489808306</v>
      </c>
      <c r="AD50" s="46">
        <v>37.060544147</v>
      </c>
      <c r="AE50" s="46">
        <v>48.835571894</v>
      </c>
      <c r="AF50" s="46">
        <v>74.096200921</v>
      </c>
      <c r="AG50" s="152">
        <v>70.143194393</v>
      </c>
    </row>
    <row r="51" spans="2:33" ht="11.25">
      <c r="B51" s="133" t="s">
        <v>266</v>
      </c>
      <c r="C51" s="59">
        <v>40.499720954</v>
      </c>
      <c r="D51" s="59">
        <v>41.630480789</v>
      </c>
      <c r="E51" s="59">
        <v>46.996804322</v>
      </c>
      <c r="F51" s="59">
        <v>45.479577504</v>
      </c>
      <c r="G51" s="59">
        <v>43.467536826</v>
      </c>
      <c r="H51" s="59">
        <v>41.5427325</v>
      </c>
      <c r="I51" s="59">
        <v>43.671435185</v>
      </c>
      <c r="J51" s="59">
        <v>36.540093187</v>
      </c>
      <c r="K51" s="59">
        <v>37.487063658</v>
      </c>
      <c r="L51" s="59">
        <v>35.738280084</v>
      </c>
      <c r="M51" s="59">
        <v>34.451724751</v>
      </c>
      <c r="N51" s="59">
        <v>31.644289092</v>
      </c>
      <c r="O51" s="59">
        <v>32.417108511</v>
      </c>
      <c r="P51" s="59">
        <v>28.29218107</v>
      </c>
      <c r="Q51" s="59">
        <v>26.209700394</v>
      </c>
      <c r="R51" s="59">
        <v>27.07608249</v>
      </c>
      <c r="S51" s="59">
        <v>26.007253612</v>
      </c>
      <c r="T51" s="59">
        <v>28.899707754</v>
      </c>
      <c r="U51" s="59">
        <v>30.817177308</v>
      </c>
      <c r="V51" s="59">
        <v>28.283467891</v>
      </c>
      <c r="W51" s="59">
        <v>28.191462952</v>
      </c>
      <c r="X51" s="59">
        <v>24.74700383</v>
      </c>
      <c r="Y51" s="59">
        <v>27.676915905</v>
      </c>
      <c r="Z51" s="59">
        <v>31.115473024</v>
      </c>
      <c r="AA51" s="59">
        <v>28.463081012</v>
      </c>
      <c r="AB51" s="59">
        <v>26.25177781</v>
      </c>
      <c r="AC51" s="46">
        <v>24.728433259</v>
      </c>
      <c r="AD51" s="46">
        <v>25.816637333</v>
      </c>
      <c r="AE51" s="46">
        <v>27.776864666</v>
      </c>
      <c r="AF51" s="46">
        <v>33.644086298</v>
      </c>
      <c r="AG51" s="152">
        <v>32.247349292</v>
      </c>
    </row>
    <row r="52" spans="2:33" ht="11.25">
      <c r="B52" s="133" t="s">
        <v>267</v>
      </c>
      <c r="C52" s="59">
        <v>30.095453484</v>
      </c>
      <c r="D52" s="59">
        <v>29.24698972</v>
      </c>
      <c r="E52" s="59">
        <v>33.716563484</v>
      </c>
      <c r="F52" s="59">
        <v>33.129958376</v>
      </c>
      <c r="G52" s="59">
        <v>31.76332298</v>
      </c>
      <c r="H52" s="59">
        <v>32.185931147</v>
      </c>
      <c r="I52" s="59">
        <v>27.60780622</v>
      </c>
      <c r="J52" s="59">
        <v>27.329934316</v>
      </c>
      <c r="K52" s="59">
        <v>27.716186253</v>
      </c>
      <c r="L52" s="59">
        <v>21.781017006</v>
      </c>
      <c r="M52" s="59">
        <v>25.814873264</v>
      </c>
      <c r="N52" s="59">
        <v>25.027071362</v>
      </c>
      <c r="O52" s="59">
        <v>24.384909512</v>
      </c>
      <c r="P52" s="59">
        <v>21.062247824</v>
      </c>
      <c r="Q52" s="59">
        <v>23.431490905</v>
      </c>
      <c r="R52" s="59">
        <v>21.38563649</v>
      </c>
      <c r="S52" s="59">
        <v>22.518305611</v>
      </c>
      <c r="T52" s="59">
        <v>21.585803569</v>
      </c>
      <c r="U52" s="59">
        <v>19.378039464</v>
      </c>
      <c r="V52" s="59">
        <v>21.643284624</v>
      </c>
      <c r="W52" s="59">
        <v>21.593456244</v>
      </c>
      <c r="X52" s="59">
        <v>27.147057405</v>
      </c>
      <c r="Y52" s="59">
        <v>26.76080762</v>
      </c>
      <c r="Z52" s="59">
        <v>22.325886251</v>
      </c>
      <c r="AA52" s="59">
        <v>19.682540307</v>
      </c>
      <c r="AB52" s="59">
        <v>15.589501801</v>
      </c>
      <c r="AC52" s="46">
        <v>21.071699229</v>
      </c>
      <c r="AD52" s="46">
        <v>15.727349228</v>
      </c>
      <c r="AE52" s="46">
        <v>17.606917562</v>
      </c>
      <c r="AF52" s="46">
        <v>16.22815373</v>
      </c>
      <c r="AG52" s="152">
        <v>18.519057433</v>
      </c>
    </row>
    <row r="53" spans="2:33" ht="11.25">
      <c r="B53" s="133" t="s">
        <v>268</v>
      </c>
      <c r="C53" s="59">
        <v>25.569848035</v>
      </c>
      <c r="D53" s="59">
        <v>26.136916505</v>
      </c>
      <c r="E53" s="59">
        <v>27.719293874</v>
      </c>
      <c r="F53" s="59">
        <v>31.573228997</v>
      </c>
      <c r="G53" s="59">
        <v>25.864617204</v>
      </c>
      <c r="H53" s="59">
        <v>28.56954149</v>
      </c>
      <c r="I53" s="59">
        <v>29.791246288</v>
      </c>
      <c r="J53" s="59">
        <v>19.086484497</v>
      </c>
      <c r="K53" s="59">
        <v>24.902723735</v>
      </c>
      <c r="L53" s="59">
        <v>22.861396919</v>
      </c>
      <c r="M53" s="59">
        <v>17.215721747</v>
      </c>
      <c r="N53" s="59">
        <v>14.265978988</v>
      </c>
      <c r="O53" s="59">
        <v>14.832868473</v>
      </c>
      <c r="P53" s="59">
        <v>13.674437821</v>
      </c>
      <c r="Q53" s="59">
        <v>18.993019335</v>
      </c>
      <c r="R53" s="59">
        <v>15.847627992</v>
      </c>
      <c r="S53" s="59">
        <v>13.25830117</v>
      </c>
      <c r="T53" s="59">
        <v>13.720305605</v>
      </c>
      <c r="U53" s="59">
        <v>12.146462039</v>
      </c>
      <c r="V53" s="59">
        <v>15.709491459</v>
      </c>
      <c r="W53" s="59">
        <v>15.289923472</v>
      </c>
      <c r="X53" s="59">
        <v>15.798611934</v>
      </c>
      <c r="Y53" s="59">
        <v>11.806149408</v>
      </c>
      <c r="Z53" s="59">
        <v>14.750728718</v>
      </c>
      <c r="AA53" s="59">
        <v>16.658871169</v>
      </c>
      <c r="AB53" s="59">
        <v>17.849800305</v>
      </c>
      <c r="AC53" s="46">
        <v>13.233493973</v>
      </c>
      <c r="AD53" s="46">
        <v>11.196466893</v>
      </c>
      <c r="AE53" s="46">
        <v>12.877056305</v>
      </c>
      <c r="AF53" s="46">
        <v>12.553164145</v>
      </c>
      <c r="AG53" s="152">
        <v>10.631786744</v>
      </c>
    </row>
    <row r="54" spans="2:33" ht="11.25">
      <c r="B54" s="133" t="s">
        <v>49</v>
      </c>
      <c r="C54" s="59">
        <v>19.140689384</v>
      </c>
      <c r="D54" s="59">
        <v>26.602955998</v>
      </c>
      <c r="E54" s="59">
        <v>26.536408936</v>
      </c>
      <c r="F54" s="59">
        <v>25.507673558</v>
      </c>
      <c r="G54" s="59">
        <v>23.584584753</v>
      </c>
      <c r="H54" s="59">
        <v>27.111766069</v>
      </c>
      <c r="I54" s="59">
        <v>23.545933491</v>
      </c>
      <c r="J54" s="59">
        <v>21.012817819</v>
      </c>
      <c r="K54" s="59">
        <v>27.415608881</v>
      </c>
      <c r="L54" s="59">
        <v>9.1203429249</v>
      </c>
      <c r="M54" s="59">
        <v>14.015830512</v>
      </c>
      <c r="N54" s="59">
        <v>6.4905562407</v>
      </c>
      <c r="O54" s="59">
        <v>7.8038536848</v>
      </c>
      <c r="P54" s="59">
        <v>8.4076004708</v>
      </c>
      <c r="Q54" s="59">
        <v>6.9439140066</v>
      </c>
      <c r="R54" s="59">
        <v>8.9458979617</v>
      </c>
      <c r="S54" s="59">
        <v>7.4771183186</v>
      </c>
      <c r="T54" s="59">
        <v>8.571494506</v>
      </c>
      <c r="U54" s="59">
        <v>5.7065139857</v>
      </c>
      <c r="V54" s="59">
        <v>3.7220959122</v>
      </c>
      <c r="W54" s="59">
        <v>7.3599990187</v>
      </c>
      <c r="X54" s="59">
        <v>7.272573006</v>
      </c>
      <c r="Y54" s="59">
        <v>4.1961018214</v>
      </c>
      <c r="Z54" s="59">
        <v>5.3577168982</v>
      </c>
      <c r="AA54" s="59">
        <v>5.3548638526</v>
      </c>
      <c r="AB54" s="59">
        <v>4.1644728818</v>
      </c>
      <c r="AC54" s="46">
        <v>7.7122271429</v>
      </c>
      <c r="AD54" s="46">
        <v>8.2812060985</v>
      </c>
      <c r="AE54" s="46">
        <v>3.5412959372</v>
      </c>
      <c r="AF54" s="46">
        <v>7.0904804391</v>
      </c>
      <c r="AG54" s="152">
        <v>4.7455354892</v>
      </c>
    </row>
    <row r="55" spans="1:33" ht="11.25">
      <c r="A55" s="162" t="s">
        <v>32</v>
      </c>
      <c r="B55" s="162" t="s">
        <v>31</v>
      </c>
      <c r="C55" s="59">
        <v>106.68841319</v>
      </c>
      <c r="D55" s="59">
        <v>105.21095459</v>
      </c>
      <c r="E55" s="59">
        <v>105.59287815</v>
      </c>
      <c r="F55" s="59">
        <v>108.48488247</v>
      </c>
      <c r="G55" s="59">
        <v>107.53713064</v>
      </c>
      <c r="H55" s="59">
        <v>105.468599</v>
      </c>
      <c r="I55" s="59">
        <v>102.87831926</v>
      </c>
      <c r="J55" s="59">
        <v>92.346772431</v>
      </c>
      <c r="K55" s="59">
        <v>88.283224388</v>
      </c>
      <c r="L55" s="59">
        <v>87.771691708</v>
      </c>
      <c r="M55" s="59">
        <v>81.300676817</v>
      </c>
      <c r="N55" s="59">
        <v>77.321333646</v>
      </c>
      <c r="O55" s="59">
        <v>73.612134276</v>
      </c>
      <c r="P55" s="59">
        <v>71.162249261</v>
      </c>
      <c r="Q55" s="59">
        <v>73.94864463</v>
      </c>
      <c r="R55" s="59">
        <v>73.960251894</v>
      </c>
      <c r="S55" s="59">
        <v>73.351667577</v>
      </c>
      <c r="T55" s="59">
        <v>71.708731213</v>
      </c>
      <c r="U55" s="59">
        <v>74.833874917</v>
      </c>
      <c r="V55" s="59">
        <v>71.953383416</v>
      </c>
      <c r="W55" s="59">
        <v>69.45910234</v>
      </c>
      <c r="X55" s="59">
        <v>73.456506396</v>
      </c>
      <c r="Y55" s="59">
        <v>72.974454481</v>
      </c>
      <c r="Z55" s="59">
        <v>75.790918738</v>
      </c>
      <c r="AA55" s="59">
        <v>69.515962116</v>
      </c>
      <c r="AB55" s="59">
        <v>65.33967327</v>
      </c>
      <c r="AC55" s="46">
        <v>63.653828678</v>
      </c>
      <c r="AD55" s="46">
        <v>61.152613442</v>
      </c>
      <c r="AE55" s="46">
        <v>64.109186792</v>
      </c>
      <c r="AF55" s="46">
        <v>70.343631835</v>
      </c>
      <c r="AG55" s="152">
        <v>67.889165456</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127.62423405</v>
      </c>
      <c r="D57" s="27">
        <v>126.7755584</v>
      </c>
      <c r="E57" s="27">
        <v>127.97305427</v>
      </c>
      <c r="F57" s="27">
        <v>133.09158143</v>
      </c>
      <c r="G57" s="27">
        <v>130.94039662</v>
      </c>
      <c r="H57" s="27">
        <v>124.50449105</v>
      </c>
      <c r="I57" s="27">
        <v>119.29511676</v>
      </c>
      <c r="J57" s="27">
        <v>111.1144028</v>
      </c>
      <c r="K57" s="27">
        <v>105.27092673</v>
      </c>
      <c r="L57" s="27">
        <v>102.91585114</v>
      </c>
      <c r="M57" s="27">
        <v>93.436049718</v>
      </c>
      <c r="N57" s="27">
        <v>90.428019184</v>
      </c>
      <c r="O57" s="27">
        <v>86.991717527</v>
      </c>
      <c r="P57" s="27">
        <v>83.622228517</v>
      </c>
      <c r="Q57" s="27">
        <v>84.95278073</v>
      </c>
      <c r="R57" s="27">
        <v>86.680079288</v>
      </c>
      <c r="S57" s="27">
        <v>85.094497367</v>
      </c>
      <c r="T57" s="27">
        <v>83.34835804</v>
      </c>
      <c r="U57" s="27">
        <v>83.365412131</v>
      </c>
      <c r="V57" s="27">
        <v>80.486728817</v>
      </c>
      <c r="W57" s="27">
        <v>80.187538837</v>
      </c>
      <c r="X57" s="27">
        <v>82.497048319</v>
      </c>
      <c r="Y57" s="27">
        <v>83.012320372</v>
      </c>
      <c r="Z57" s="27">
        <v>82.768802162</v>
      </c>
      <c r="AA57" s="27">
        <v>78.387507414</v>
      </c>
      <c r="AB57" s="27">
        <v>73.872087439</v>
      </c>
      <c r="AC57" s="27">
        <v>73.153051747</v>
      </c>
      <c r="AD57" s="27">
        <v>69.383314083</v>
      </c>
      <c r="AE57" s="27">
        <v>68.819323829</v>
      </c>
      <c r="AF57" s="27">
        <v>70.294418777</v>
      </c>
      <c r="AG57" s="27">
        <v>68.539102398</v>
      </c>
    </row>
    <row r="58" spans="1:7" ht="12" thickTop="1">
      <c r="A58" s="164" t="s">
        <v>56</v>
      </c>
      <c r="B58" s="164"/>
      <c r="C58" s="164"/>
      <c r="D58" s="164"/>
      <c r="E58" s="164"/>
      <c r="F58" s="164"/>
      <c r="G58" s="164"/>
    </row>
  </sheetData>
  <sheetProtection/>
  <mergeCells count="12">
    <mergeCell ref="A30:G30"/>
    <mergeCell ref="A34:B34"/>
    <mergeCell ref="A44:B44"/>
    <mergeCell ref="A45:B45"/>
    <mergeCell ref="A55:B55"/>
    <mergeCell ref="A57:B57"/>
    <mergeCell ref="A58:G58"/>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297</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298</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t="s">
        <v>332</v>
      </c>
    </row>
    <row r="7" spans="1:33" ht="12.75">
      <c r="A7" s="41"/>
      <c r="B7" s="133">
        <v>0</v>
      </c>
      <c r="C7" s="59">
        <v>775</v>
      </c>
      <c r="D7" s="59">
        <v>831</v>
      </c>
      <c r="E7" s="59">
        <v>777</v>
      </c>
      <c r="F7" s="59">
        <v>853</v>
      </c>
      <c r="G7" s="59">
        <v>877</v>
      </c>
      <c r="H7" s="59">
        <v>819</v>
      </c>
      <c r="I7" s="59">
        <v>806</v>
      </c>
      <c r="J7" s="59">
        <v>696</v>
      </c>
      <c r="K7" s="59">
        <v>675</v>
      </c>
      <c r="L7" s="59">
        <v>651</v>
      </c>
      <c r="M7" s="59">
        <v>565</v>
      </c>
      <c r="N7" s="59">
        <v>628</v>
      </c>
      <c r="O7" s="59">
        <v>568</v>
      </c>
      <c r="P7" s="59">
        <v>562</v>
      </c>
      <c r="Q7" s="59">
        <v>554</v>
      </c>
      <c r="R7" s="59">
        <v>599</v>
      </c>
      <c r="S7" s="59">
        <v>606</v>
      </c>
      <c r="T7" s="59">
        <v>571</v>
      </c>
      <c r="U7" s="59">
        <v>636</v>
      </c>
      <c r="V7" s="59">
        <v>627</v>
      </c>
      <c r="W7" s="59">
        <v>657</v>
      </c>
      <c r="X7" s="59">
        <v>573</v>
      </c>
      <c r="Y7" s="59">
        <v>694</v>
      </c>
      <c r="Z7" s="59">
        <v>683</v>
      </c>
      <c r="AA7" s="59">
        <v>671</v>
      </c>
      <c r="AB7" s="59">
        <v>688</v>
      </c>
      <c r="AC7" s="59">
        <v>952</v>
      </c>
      <c r="AD7" s="59">
        <v>1086</v>
      </c>
      <c r="AE7" s="59">
        <v>1110</v>
      </c>
      <c r="AF7" s="59">
        <v>712</v>
      </c>
      <c r="AG7" s="151">
        <v>800</v>
      </c>
    </row>
    <row r="8" spans="2:33" ht="11.25">
      <c r="B8" s="133" t="s">
        <v>262</v>
      </c>
      <c r="C8" s="59">
        <v>2317</v>
      </c>
      <c r="D8" s="59">
        <v>2123</v>
      </c>
      <c r="E8" s="59">
        <v>2307</v>
      </c>
      <c r="F8" s="59">
        <v>2420</v>
      </c>
      <c r="G8" s="59">
        <v>2328</v>
      </c>
      <c r="H8" s="59">
        <v>2611</v>
      </c>
      <c r="I8" s="59">
        <v>2486</v>
      </c>
      <c r="J8" s="59">
        <v>2364</v>
      </c>
      <c r="K8" s="59">
        <v>2218</v>
      </c>
      <c r="L8" s="59">
        <v>2065</v>
      </c>
      <c r="M8" s="59">
        <v>1958</v>
      </c>
      <c r="N8" s="59">
        <v>1783</v>
      </c>
      <c r="O8" s="59">
        <v>1664</v>
      </c>
      <c r="P8" s="59">
        <v>1632</v>
      </c>
      <c r="Q8" s="59">
        <v>1635</v>
      </c>
      <c r="R8" s="59">
        <v>1666</v>
      </c>
      <c r="S8" s="59">
        <v>1541</v>
      </c>
      <c r="T8" s="59">
        <v>1481</v>
      </c>
      <c r="U8" s="59">
        <v>1632</v>
      </c>
      <c r="V8" s="59">
        <v>1700</v>
      </c>
      <c r="W8" s="59">
        <v>1768</v>
      </c>
      <c r="X8" s="59">
        <v>1823</v>
      </c>
      <c r="Y8" s="59">
        <v>1730</v>
      </c>
      <c r="Z8" s="59">
        <v>1857</v>
      </c>
      <c r="AA8" s="59">
        <v>1740</v>
      </c>
      <c r="AB8" s="59">
        <v>1749</v>
      </c>
      <c r="AC8" s="59">
        <v>1796</v>
      </c>
      <c r="AD8" s="59">
        <v>1793</v>
      </c>
      <c r="AE8" s="59">
        <v>1879</v>
      </c>
      <c r="AF8" s="59">
        <v>1716</v>
      </c>
      <c r="AG8" s="151">
        <v>1731</v>
      </c>
    </row>
    <row r="9" spans="2:33" ht="11.25">
      <c r="B9" s="133" t="s">
        <v>263</v>
      </c>
      <c r="C9" s="59">
        <v>3230</v>
      </c>
      <c r="D9" s="59">
        <v>3250</v>
      </c>
      <c r="E9" s="59">
        <v>3163</v>
      </c>
      <c r="F9" s="59">
        <v>2963</v>
      </c>
      <c r="G9" s="59">
        <v>3068</v>
      </c>
      <c r="H9" s="59">
        <v>3160</v>
      </c>
      <c r="I9" s="59">
        <v>3500</v>
      </c>
      <c r="J9" s="59">
        <v>3406</v>
      </c>
      <c r="K9" s="59">
        <v>3369</v>
      </c>
      <c r="L9" s="59">
        <v>3220</v>
      </c>
      <c r="M9" s="59">
        <v>3312</v>
      </c>
      <c r="N9" s="59">
        <v>3134</v>
      </c>
      <c r="O9" s="59">
        <v>2976</v>
      </c>
      <c r="P9" s="59">
        <v>3000</v>
      </c>
      <c r="Q9" s="59">
        <v>2781</v>
      </c>
      <c r="R9" s="59">
        <v>2498</v>
      </c>
      <c r="S9" s="59">
        <v>2404</v>
      </c>
      <c r="T9" s="59">
        <v>2372</v>
      </c>
      <c r="U9" s="59">
        <v>2423</v>
      </c>
      <c r="V9" s="59">
        <v>2240</v>
      </c>
      <c r="W9" s="59">
        <v>2259</v>
      </c>
      <c r="X9" s="59">
        <v>2331</v>
      </c>
      <c r="Y9" s="59">
        <v>2315</v>
      </c>
      <c r="Z9" s="59">
        <v>2390</v>
      </c>
      <c r="AA9" s="59">
        <v>2267</v>
      </c>
      <c r="AB9" s="59">
        <v>2267</v>
      </c>
      <c r="AC9" s="59">
        <v>2202</v>
      </c>
      <c r="AD9" s="59">
        <v>2099</v>
      </c>
      <c r="AE9" s="59">
        <v>2074</v>
      </c>
      <c r="AF9" s="59">
        <v>1894</v>
      </c>
      <c r="AG9" s="151">
        <v>1827</v>
      </c>
    </row>
    <row r="10" spans="2:33" ht="11.25">
      <c r="B10" s="133" t="s">
        <v>264</v>
      </c>
      <c r="C10" s="59">
        <v>2816</v>
      </c>
      <c r="D10" s="59">
        <v>2683</v>
      </c>
      <c r="E10" s="59">
        <v>2695</v>
      </c>
      <c r="F10" s="59">
        <v>2604</v>
      </c>
      <c r="G10" s="59">
        <v>2805</v>
      </c>
      <c r="H10" s="59">
        <v>2766</v>
      </c>
      <c r="I10" s="59">
        <v>2899</v>
      </c>
      <c r="J10" s="59">
        <v>2879</v>
      </c>
      <c r="K10" s="59">
        <v>2714</v>
      </c>
      <c r="L10" s="59">
        <v>2665</v>
      </c>
      <c r="M10" s="59">
        <v>2629</v>
      </c>
      <c r="N10" s="59">
        <v>2516</v>
      </c>
      <c r="O10" s="59">
        <v>2526</v>
      </c>
      <c r="P10" s="59">
        <v>2486</v>
      </c>
      <c r="Q10" s="59">
        <v>2431</v>
      </c>
      <c r="R10" s="59">
        <v>2297</v>
      </c>
      <c r="S10" s="59">
        <v>2454</v>
      </c>
      <c r="T10" s="59">
        <v>2469</v>
      </c>
      <c r="U10" s="59">
        <v>2625</v>
      </c>
      <c r="V10" s="59">
        <v>2853</v>
      </c>
      <c r="W10" s="59">
        <v>2852</v>
      </c>
      <c r="X10" s="59">
        <v>3095</v>
      </c>
      <c r="Y10" s="59">
        <v>3133</v>
      </c>
      <c r="Z10" s="59">
        <v>3266</v>
      </c>
      <c r="AA10" s="59">
        <v>3346</v>
      </c>
      <c r="AB10" s="59">
        <v>3181</v>
      </c>
      <c r="AC10" s="59">
        <v>3119</v>
      </c>
      <c r="AD10" s="59">
        <v>2810</v>
      </c>
      <c r="AE10" s="59">
        <v>2441</v>
      </c>
      <c r="AF10" s="59">
        <v>2368</v>
      </c>
      <c r="AG10" s="151">
        <v>2338</v>
      </c>
    </row>
    <row r="11" spans="2:34" ht="11.25">
      <c r="B11" s="133" t="s">
        <v>265</v>
      </c>
      <c r="C11" s="59">
        <v>6827</v>
      </c>
      <c r="D11" s="59">
        <v>6888</v>
      </c>
      <c r="E11" s="59">
        <v>7043</v>
      </c>
      <c r="F11" s="59">
        <v>7640</v>
      </c>
      <c r="G11" s="59">
        <v>8131</v>
      </c>
      <c r="H11" s="59">
        <v>8255</v>
      </c>
      <c r="I11" s="59">
        <v>8901</v>
      </c>
      <c r="J11" s="59">
        <v>8813</v>
      </c>
      <c r="K11" s="59">
        <v>8526</v>
      </c>
      <c r="L11" s="59">
        <v>7888</v>
      </c>
      <c r="M11" s="59">
        <v>7966</v>
      </c>
      <c r="N11" s="59">
        <v>8158</v>
      </c>
      <c r="O11" s="59">
        <v>7857</v>
      </c>
      <c r="P11" s="59">
        <v>7410</v>
      </c>
      <c r="Q11" s="59">
        <v>7099</v>
      </c>
      <c r="R11" s="59">
        <v>6732</v>
      </c>
      <c r="S11" s="59">
        <v>6991</v>
      </c>
      <c r="T11" s="59">
        <v>6567</v>
      </c>
      <c r="U11" s="59">
        <v>6747</v>
      </c>
      <c r="V11" s="59">
        <v>6728</v>
      </c>
      <c r="W11" s="59">
        <v>6617</v>
      </c>
      <c r="X11" s="59">
        <v>7203</v>
      </c>
      <c r="Y11" s="59">
        <v>7110</v>
      </c>
      <c r="Z11" s="59">
        <v>7289</v>
      </c>
      <c r="AA11" s="59">
        <v>7206</v>
      </c>
      <c r="AB11" s="59">
        <v>6740</v>
      </c>
      <c r="AC11" s="59">
        <v>6737</v>
      </c>
      <c r="AD11" s="59">
        <v>6444</v>
      </c>
      <c r="AE11" s="59">
        <v>5968</v>
      </c>
      <c r="AF11" s="59">
        <v>5613</v>
      </c>
      <c r="AG11" s="151">
        <v>5659</v>
      </c>
      <c r="AH11" s="19"/>
    </row>
    <row r="12" spans="2:33" ht="11.25">
      <c r="B12" s="133" t="s">
        <v>266</v>
      </c>
      <c r="C12" s="59">
        <v>10043</v>
      </c>
      <c r="D12" s="59">
        <v>10267</v>
      </c>
      <c r="E12" s="59">
        <v>10665</v>
      </c>
      <c r="F12" s="59">
        <v>12089</v>
      </c>
      <c r="G12" s="59">
        <v>13339</v>
      </c>
      <c r="H12" s="59">
        <v>13841</v>
      </c>
      <c r="I12" s="59">
        <v>15295</v>
      </c>
      <c r="J12" s="59">
        <v>15615</v>
      </c>
      <c r="K12" s="59">
        <v>16231</v>
      </c>
      <c r="L12" s="59">
        <v>14106</v>
      </c>
      <c r="M12" s="59">
        <v>15010</v>
      </c>
      <c r="N12" s="59">
        <v>15354</v>
      </c>
      <c r="O12" s="59">
        <v>15421</v>
      </c>
      <c r="P12" s="59">
        <v>14928</v>
      </c>
      <c r="Q12" s="59">
        <v>14517</v>
      </c>
      <c r="R12" s="59">
        <v>14554</v>
      </c>
      <c r="S12" s="59">
        <v>15079</v>
      </c>
      <c r="T12" s="59">
        <v>14858</v>
      </c>
      <c r="U12" s="59">
        <v>15696</v>
      </c>
      <c r="V12" s="59">
        <v>15535</v>
      </c>
      <c r="W12" s="59">
        <v>15418</v>
      </c>
      <c r="X12" s="59">
        <v>15358</v>
      </c>
      <c r="Y12" s="59">
        <v>15699</v>
      </c>
      <c r="Z12" s="59">
        <v>15626</v>
      </c>
      <c r="AA12" s="59">
        <v>15465</v>
      </c>
      <c r="AB12" s="59">
        <v>14887</v>
      </c>
      <c r="AC12" s="59">
        <v>14267</v>
      </c>
      <c r="AD12" s="59">
        <v>13742</v>
      </c>
      <c r="AE12" s="59">
        <v>12771</v>
      </c>
      <c r="AF12" s="59">
        <v>12179</v>
      </c>
      <c r="AG12" s="151">
        <v>11624</v>
      </c>
    </row>
    <row r="13" spans="2:33" ht="11.25">
      <c r="B13" s="133" t="s">
        <v>267</v>
      </c>
      <c r="C13" s="59">
        <v>7166</v>
      </c>
      <c r="D13" s="59">
        <v>6912</v>
      </c>
      <c r="E13" s="59">
        <v>7054</v>
      </c>
      <c r="F13" s="59">
        <v>7352</v>
      </c>
      <c r="G13" s="59">
        <v>7977</v>
      </c>
      <c r="H13" s="59">
        <v>8615</v>
      </c>
      <c r="I13" s="59">
        <v>9035</v>
      </c>
      <c r="J13" s="59">
        <v>9043</v>
      </c>
      <c r="K13" s="59">
        <v>9487</v>
      </c>
      <c r="L13" s="59">
        <v>8844</v>
      </c>
      <c r="M13" s="59">
        <v>9222</v>
      </c>
      <c r="N13" s="59">
        <v>8858</v>
      </c>
      <c r="O13" s="59">
        <v>8796</v>
      </c>
      <c r="P13" s="59">
        <v>8711</v>
      </c>
      <c r="Q13" s="59">
        <v>8369</v>
      </c>
      <c r="R13" s="59">
        <v>8297</v>
      </c>
      <c r="S13" s="59">
        <v>8763</v>
      </c>
      <c r="T13" s="59">
        <v>8738</v>
      </c>
      <c r="U13" s="59">
        <v>9352</v>
      </c>
      <c r="V13" s="59">
        <v>9654</v>
      </c>
      <c r="W13" s="59">
        <v>9748</v>
      </c>
      <c r="X13" s="59">
        <v>10184</v>
      </c>
      <c r="Y13" s="59">
        <v>11120</v>
      </c>
      <c r="Z13" s="59">
        <v>11859</v>
      </c>
      <c r="AA13" s="59">
        <v>12309</v>
      </c>
      <c r="AB13" s="59">
        <v>12483</v>
      </c>
      <c r="AC13" s="59">
        <v>12226</v>
      </c>
      <c r="AD13" s="59">
        <v>12241</v>
      </c>
      <c r="AE13" s="59">
        <v>11645</v>
      </c>
      <c r="AF13" s="59">
        <v>11556</v>
      </c>
      <c r="AG13" s="151">
        <v>11302</v>
      </c>
    </row>
    <row r="14" spans="2:33" ht="11.25">
      <c r="B14" s="133" t="s">
        <v>268</v>
      </c>
      <c r="C14" s="59">
        <v>6897</v>
      </c>
      <c r="D14" s="59">
        <v>6738</v>
      </c>
      <c r="E14" s="59">
        <v>6762</v>
      </c>
      <c r="F14" s="59">
        <v>7271</v>
      </c>
      <c r="G14" s="59">
        <v>7674</v>
      </c>
      <c r="H14" s="59">
        <v>8265</v>
      </c>
      <c r="I14" s="59">
        <v>8701</v>
      </c>
      <c r="J14" s="59">
        <v>9378</v>
      </c>
      <c r="K14" s="59">
        <v>9844</v>
      </c>
      <c r="L14" s="59">
        <v>9901</v>
      </c>
      <c r="M14" s="59">
        <v>10792</v>
      </c>
      <c r="N14" s="59">
        <v>10693</v>
      </c>
      <c r="O14" s="59">
        <v>10923</v>
      </c>
      <c r="P14" s="59">
        <v>11024</v>
      </c>
      <c r="Q14" s="59">
        <v>10527</v>
      </c>
      <c r="R14" s="59">
        <v>10195</v>
      </c>
      <c r="S14" s="59">
        <v>10342</v>
      </c>
      <c r="T14" s="59">
        <v>10661</v>
      </c>
      <c r="U14" s="59">
        <v>10782</v>
      </c>
      <c r="V14" s="59">
        <v>10815</v>
      </c>
      <c r="W14" s="59">
        <v>10732</v>
      </c>
      <c r="X14" s="59">
        <v>10923</v>
      </c>
      <c r="Y14" s="59">
        <v>11252</v>
      </c>
      <c r="Z14" s="59">
        <v>11402</v>
      </c>
      <c r="AA14" s="59">
        <v>11749</v>
      </c>
      <c r="AB14" s="59">
        <v>11778</v>
      </c>
      <c r="AC14" s="59">
        <v>11523</v>
      </c>
      <c r="AD14" s="59">
        <v>11769</v>
      </c>
      <c r="AE14" s="59">
        <v>11492</v>
      </c>
      <c r="AF14" s="59">
        <v>11431</v>
      </c>
      <c r="AG14" s="151">
        <v>11997</v>
      </c>
    </row>
    <row r="15" spans="2:33" ht="11.25">
      <c r="B15" s="133" t="s">
        <v>49</v>
      </c>
      <c r="C15" s="59">
        <v>2274</v>
      </c>
      <c r="D15" s="59">
        <v>2392</v>
      </c>
      <c r="E15" s="59">
        <v>2431</v>
      </c>
      <c r="F15" s="59">
        <v>2624</v>
      </c>
      <c r="G15" s="59">
        <v>2586</v>
      </c>
      <c r="H15" s="59">
        <v>2874</v>
      </c>
      <c r="I15" s="59">
        <v>3187</v>
      </c>
      <c r="J15" s="59">
        <v>3443</v>
      </c>
      <c r="K15" s="59">
        <v>3681</v>
      </c>
      <c r="L15" s="59">
        <v>3898</v>
      </c>
      <c r="M15" s="59">
        <v>4185</v>
      </c>
      <c r="N15" s="59">
        <v>4438</v>
      </c>
      <c r="O15" s="59">
        <v>4462</v>
      </c>
      <c r="P15" s="59">
        <v>4689</v>
      </c>
      <c r="Q15" s="59">
        <v>4559</v>
      </c>
      <c r="R15" s="59">
        <v>4485</v>
      </c>
      <c r="S15" s="59">
        <v>4713</v>
      </c>
      <c r="T15" s="59">
        <v>5166</v>
      </c>
      <c r="U15" s="59">
        <v>5466</v>
      </c>
      <c r="V15" s="59">
        <v>5647</v>
      </c>
      <c r="W15" s="59">
        <v>5909</v>
      </c>
      <c r="X15" s="59">
        <v>6068</v>
      </c>
      <c r="Y15" s="59">
        <v>6558</v>
      </c>
      <c r="Z15" s="59">
        <v>6676</v>
      </c>
      <c r="AA15" s="59">
        <v>7074</v>
      </c>
      <c r="AB15" s="59">
        <v>7107</v>
      </c>
      <c r="AC15" s="59">
        <v>7108</v>
      </c>
      <c r="AD15" s="59">
        <v>7163</v>
      </c>
      <c r="AE15" s="59">
        <v>7021</v>
      </c>
      <c r="AF15" s="59">
        <v>6730</v>
      </c>
      <c r="AG15" s="151">
        <v>7033</v>
      </c>
    </row>
    <row r="16" spans="1:33" ht="11.25">
      <c r="A16" s="161" t="s">
        <v>32</v>
      </c>
      <c r="B16" s="161" t="s">
        <v>31</v>
      </c>
      <c r="C16" s="59">
        <v>42345</v>
      </c>
      <c r="D16" s="59">
        <v>42084</v>
      </c>
      <c r="E16" s="59">
        <v>42897</v>
      </c>
      <c r="F16" s="59">
        <v>45816</v>
      </c>
      <c r="G16" s="59">
        <v>48785</v>
      </c>
      <c r="H16" s="59">
        <v>51206</v>
      </c>
      <c r="I16" s="59">
        <v>54810</v>
      </c>
      <c r="J16" s="59">
        <v>55637</v>
      </c>
      <c r="K16" s="59">
        <v>56745</v>
      </c>
      <c r="L16" s="59">
        <v>53238</v>
      </c>
      <c r="M16" s="59">
        <v>55639</v>
      </c>
      <c r="N16" s="59">
        <v>55562</v>
      </c>
      <c r="O16" s="59">
        <v>55193</v>
      </c>
      <c r="P16" s="59">
        <v>54442</v>
      </c>
      <c r="Q16" s="59">
        <v>52472</v>
      </c>
      <c r="R16" s="59">
        <v>51323</v>
      </c>
      <c r="S16" s="59">
        <v>52893</v>
      </c>
      <c r="T16" s="59">
        <v>52883</v>
      </c>
      <c r="U16" s="59">
        <v>55359</v>
      </c>
      <c r="V16" s="59">
        <v>55799</v>
      </c>
      <c r="W16" s="59">
        <v>55960</v>
      </c>
      <c r="X16" s="59">
        <v>57558</v>
      </c>
      <c r="Y16" s="59">
        <v>59611</v>
      </c>
      <c r="Z16" s="59">
        <v>61048</v>
      </c>
      <c r="AA16" s="59">
        <v>61827</v>
      </c>
      <c r="AB16" s="59">
        <v>60880</v>
      </c>
      <c r="AC16" s="59">
        <v>59930</v>
      </c>
      <c r="AD16" s="59">
        <v>59147</v>
      </c>
      <c r="AE16" s="59">
        <v>56401</v>
      </c>
      <c r="AF16" s="59">
        <v>54199</v>
      </c>
      <c r="AG16" s="151">
        <v>54311</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721</v>
      </c>
      <c r="D18" s="59">
        <v>698</v>
      </c>
      <c r="E18" s="59">
        <v>697</v>
      </c>
      <c r="F18" s="59">
        <v>675</v>
      </c>
      <c r="G18" s="59">
        <v>680</v>
      </c>
      <c r="H18" s="59">
        <v>807</v>
      </c>
      <c r="I18" s="59">
        <v>729</v>
      </c>
      <c r="J18" s="59">
        <v>670</v>
      </c>
      <c r="K18" s="59">
        <v>574</v>
      </c>
      <c r="L18" s="59">
        <v>550</v>
      </c>
      <c r="M18" s="59">
        <v>501</v>
      </c>
      <c r="N18" s="59">
        <v>571</v>
      </c>
      <c r="O18" s="59">
        <v>525</v>
      </c>
      <c r="P18" s="59">
        <v>505</v>
      </c>
      <c r="Q18" s="59">
        <v>525</v>
      </c>
      <c r="R18" s="59">
        <v>535</v>
      </c>
      <c r="S18" s="59">
        <v>527</v>
      </c>
      <c r="T18" s="59">
        <v>500</v>
      </c>
      <c r="U18" s="59">
        <v>576</v>
      </c>
      <c r="V18" s="59">
        <v>652</v>
      </c>
      <c r="W18" s="59">
        <v>533</v>
      </c>
      <c r="X18" s="59">
        <v>519</v>
      </c>
      <c r="Y18" s="59">
        <v>607</v>
      </c>
      <c r="Z18" s="59">
        <v>602</v>
      </c>
      <c r="AA18" s="59">
        <v>567</v>
      </c>
      <c r="AB18" s="59">
        <v>581</v>
      </c>
      <c r="AC18" s="59">
        <v>808</v>
      </c>
      <c r="AD18" s="59">
        <v>1025</v>
      </c>
      <c r="AE18" s="59">
        <v>1067</v>
      </c>
      <c r="AF18" s="59">
        <v>666</v>
      </c>
      <c r="AG18" s="151">
        <v>707</v>
      </c>
    </row>
    <row r="19" spans="2:33" ht="11.25">
      <c r="B19" s="133" t="s">
        <v>262</v>
      </c>
      <c r="C19" s="59">
        <v>1907</v>
      </c>
      <c r="D19" s="59">
        <v>1838</v>
      </c>
      <c r="E19" s="59">
        <v>1991</v>
      </c>
      <c r="F19" s="59">
        <v>1958</v>
      </c>
      <c r="G19" s="59">
        <v>2047</v>
      </c>
      <c r="H19" s="59">
        <v>2187</v>
      </c>
      <c r="I19" s="59">
        <v>2090</v>
      </c>
      <c r="J19" s="59">
        <v>2050</v>
      </c>
      <c r="K19" s="59">
        <v>1934</v>
      </c>
      <c r="L19" s="59">
        <v>1742</v>
      </c>
      <c r="M19" s="59">
        <v>1669</v>
      </c>
      <c r="N19" s="59">
        <v>1605</v>
      </c>
      <c r="O19" s="59">
        <v>1323</v>
      </c>
      <c r="P19" s="59">
        <v>1424</v>
      </c>
      <c r="Q19" s="59">
        <v>1299</v>
      </c>
      <c r="R19" s="59">
        <v>1322</v>
      </c>
      <c r="S19" s="59">
        <v>1235</v>
      </c>
      <c r="T19" s="59">
        <v>1217</v>
      </c>
      <c r="U19" s="59">
        <v>1292</v>
      </c>
      <c r="V19" s="59">
        <v>1514</v>
      </c>
      <c r="W19" s="59">
        <v>1478</v>
      </c>
      <c r="X19" s="59">
        <v>1430</v>
      </c>
      <c r="Y19" s="59">
        <v>1507</v>
      </c>
      <c r="Z19" s="59">
        <v>1453</v>
      </c>
      <c r="AA19" s="59">
        <v>1441</v>
      </c>
      <c r="AB19" s="59">
        <v>1524</v>
      </c>
      <c r="AC19" s="59">
        <v>1403</v>
      </c>
      <c r="AD19" s="59">
        <v>1455</v>
      </c>
      <c r="AE19" s="59">
        <v>1409</v>
      </c>
      <c r="AF19" s="59">
        <v>1353</v>
      </c>
      <c r="AG19" s="151">
        <v>1370</v>
      </c>
    </row>
    <row r="20" spans="2:33" ht="11.25">
      <c r="B20" s="133" t="s">
        <v>263</v>
      </c>
      <c r="C20" s="59">
        <v>3520</v>
      </c>
      <c r="D20" s="59">
        <v>3267</v>
      </c>
      <c r="E20" s="59">
        <v>3098</v>
      </c>
      <c r="F20" s="59">
        <v>3032</v>
      </c>
      <c r="G20" s="59">
        <v>3037</v>
      </c>
      <c r="H20" s="59">
        <v>3018</v>
      </c>
      <c r="I20" s="59">
        <v>3218</v>
      </c>
      <c r="J20" s="59">
        <v>3219</v>
      </c>
      <c r="K20" s="59">
        <v>3115</v>
      </c>
      <c r="L20" s="59">
        <v>3304</v>
      </c>
      <c r="M20" s="59">
        <v>3218</v>
      </c>
      <c r="N20" s="59">
        <v>3205</v>
      </c>
      <c r="O20" s="59">
        <v>3021</v>
      </c>
      <c r="P20" s="59">
        <v>2871</v>
      </c>
      <c r="Q20" s="59">
        <v>2703</v>
      </c>
      <c r="R20" s="59">
        <v>2573</v>
      </c>
      <c r="S20" s="59">
        <v>2393</v>
      </c>
      <c r="T20" s="59">
        <v>2275</v>
      </c>
      <c r="U20" s="59">
        <v>2308</v>
      </c>
      <c r="V20" s="59">
        <v>2231</v>
      </c>
      <c r="W20" s="59">
        <v>2244</v>
      </c>
      <c r="X20" s="59">
        <v>2145</v>
      </c>
      <c r="Y20" s="59">
        <v>1973</v>
      </c>
      <c r="Z20" s="59">
        <v>2155</v>
      </c>
      <c r="AA20" s="59">
        <v>2030</v>
      </c>
      <c r="AB20" s="59">
        <v>2063</v>
      </c>
      <c r="AC20" s="59">
        <v>1992</v>
      </c>
      <c r="AD20" s="59">
        <v>1789</v>
      </c>
      <c r="AE20" s="59">
        <v>1724</v>
      </c>
      <c r="AF20" s="59">
        <v>1570</v>
      </c>
      <c r="AG20" s="151">
        <v>1693</v>
      </c>
    </row>
    <row r="21" spans="2:33" ht="11.25">
      <c r="B21" s="133" t="s">
        <v>264</v>
      </c>
      <c r="C21" s="59">
        <v>5988</v>
      </c>
      <c r="D21" s="59">
        <v>5912</v>
      </c>
      <c r="E21" s="59">
        <v>5579</v>
      </c>
      <c r="F21" s="59">
        <v>5268</v>
      </c>
      <c r="G21" s="59">
        <v>5144</v>
      </c>
      <c r="H21" s="59">
        <v>5116</v>
      </c>
      <c r="I21" s="59">
        <v>5474</v>
      </c>
      <c r="J21" s="59">
        <v>5427</v>
      </c>
      <c r="K21" s="59">
        <v>4862</v>
      </c>
      <c r="L21" s="59">
        <v>4938</v>
      </c>
      <c r="M21" s="59">
        <v>4937</v>
      </c>
      <c r="N21" s="59">
        <v>4674</v>
      </c>
      <c r="O21" s="59">
        <v>4560</v>
      </c>
      <c r="P21" s="59">
        <v>4499</v>
      </c>
      <c r="Q21" s="59">
        <v>4228</v>
      </c>
      <c r="R21" s="59">
        <v>4258</v>
      </c>
      <c r="S21" s="59">
        <v>4107</v>
      </c>
      <c r="T21" s="59">
        <v>4342</v>
      </c>
      <c r="U21" s="59">
        <v>4653</v>
      </c>
      <c r="V21" s="59">
        <v>4718</v>
      </c>
      <c r="W21" s="59">
        <v>4964</v>
      </c>
      <c r="X21" s="59">
        <v>5383</v>
      </c>
      <c r="Y21" s="59">
        <v>5294</v>
      </c>
      <c r="Z21" s="59">
        <v>5616</v>
      </c>
      <c r="AA21" s="59">
        <v>5776</v>
      </c>
      <c r="AB21" s="59">
        <v>5406</v>
      </c>
      <c r="AC21" s="59">
        <v>5033</v>
      </c>
      <c r="AD21" s="59">
        <v>4554</v>
      </c>
      <c r="AE21" s="59">
        <v>4000</v>
      </c>
      <c r="AF21" s="59">
        <v>3488</v>
      </c>
      <c r="AG21" s="151">
        <v>3341</v>
      </c>
    </row>
    <row r="22" spans="2:33" ht="11.25">
      <c r="B22" s="133" t="s">
        <v>265</v>
      </c>
      <c r="C22" s="59">
        <v>8668</v>
      </c>
      <c r="D22" s="59">
        <v>8826</v>
      </c>
      <c r="E22" s="59">
        <v>8799</v>
      </c>
      <c r="F22" s="59">
        <v>8885</v>
      </c>
      <c r="G22" s="59">
        <v>9114</v>
      </c>
      <c r="H22" s="59">
        <v>9402</v>
      </c>
      <c r="I22" s="59">
        <v>9915</v>
      </c>
      <c r="J22" s="59">
        <v>10224</v>
      </c>
      <c r="K22" s="59">
        <v>10022</v>
      </c>
      <c r="L22" s="59">
        <v>9740</v>
      </c>
      <c r="M22" s="59">
        <v>9703</v>
      </c>
      <c r="N22" s="59">
        <v>9791</v>
      </c>
      <c r="O22" s="59">
        <v>9589</v>
      </c>
      <c r="P22" s="59">
        <v>9454</v>
      </c>
      <c r="Q22" s="59">
        <v>8770</v>
      </c>
      <c r="R22" s="59">
        <v>8306</v>
      </c>
      <c r="S22" s="59">
        <v>8517</v>
      </c>
      <c r="T22" s="59">
        <v>8530</v>
      </c>
      <c r="U22" s="59">
        <v>8831</v>
      </c>
      <c r="V22" s="59">
        <v>9150</v>
      </c>
      <c r="W22" s="59">
        <v>9191</v>
      </c>
      <c r="X22" s="59">
        <v>9799</v>
      </c>
      <c r="Y22" s="59">
        <v>10082</v>
      </c>
      <c r="Z22" s="59">
        <v>10685</v>
      </c>
      <c r="AA22" s="59">
        <v>11032</v>
      </c>
      <c r="AB22" s="59">
        <v>10420</v>
      </c>
      <c r="AC22" s="59">
        <v>10713</v>
      </c>
      <c r="AD22" s="59">
        <v>10161</v>
      </c>
      <c r="AE22" s="59">
        <v>9231</v>
      </c>
      <c r="AF22" s="59">
        <v>8329</v>
      </c>
      <c r="AG22" s="151">
        <v>8132</v>
      </c>
    </row>
    <row r="23" spans="2:33" ht="11.25">
      <c r="B23" s="133" t="s">
        <v>266</v>
      </c>
      <c r="C23" s="59">
        <v>8735</v>
      </c>
      <c r="D23" s="59">
        <v>8603</v>
      </c>
      <c r="E23" s="59">
        <v>8674</v>
      </c>
      <c r="F23" s="59">
        <v>9129</v>
      </c>
      <c r="G23" s="59">
        <v>10411</v>
      </c>
      <c r="H23" s="59">
        <v>11050</v>
      </c>
      <c r="I23" s="59">
        <v>12556</v>
      </c>
      <c r="J23" s="59">
        <v>12740</v>
      </c>
      <c r="K23" s="59">
        <v>13668</v>
      </c>
      <c r="L23" s="59">
        <v>13161</v>
      </c>
      <c r="M23" s="59">
        <v>14273</v>
      </c>
      <c r="N23" s="59">
        <v>14460</v>
      </c>
      <c r="O23" s="59">
        <v>14670</v>
      </c>
      <c r="P23" s="59">
        <v>14094</v>
      </c>
      <c r="Q23" s="59">
        <v>13811</v>
      </c>
      <c r="R23" s="59">
        <v>13959</v>
      </c>
      <c r="S23" s="59">
        <v>14645</v>
      </c>
      <c r="T23" s="59">
        <v>14516</v>
      </c>
      <c r="U23" s="59">
        <v>15543</v>
      </c>
      <c r="V23" s="59">
        <v>15652</v>
      </c>
      <c r="W23" s="59">
        <v>15484</v>
      </c>
      <c r="X23" s="59">
        <v>15085</v>
      </c>
      <c r="Y23" s="59">
        <v>15845</v>
      </c>
      <c r="Z23" s="59">
        <v>15553</v>
      </c>
      <c r="AA23" s="59">
        <v>15386</v>
      </c>
      <c r="AB23" s="59">
        <v>14600</v>
      </c>
      <c r="AC23" s="59">
        <v>14268</v>
      </c>
      <c r="AD23" s="59">
        <v>13429</v>
      </c>
      <c r="AE23" s="59">
        <v>12293</v>
      </c>
      <c r="AF23" s="59">
        <v>11542</v>
      </c>
      <c r="AG23" s="151">
        <v>11184</v>
      </c>
    </row>
    <row r="24" spans="2:33" ht="11.25">
      <c r="B24" s="133" t="s">
        <v>267</v>
      </c>
      <c r="C24" s="59">
        <v>7082</v>
      </c>
      <c r="D24" s="59">
        <v>6691</v>
      </c>
      <c r="E24" s="59">
        <v>6670</v>
      </c>
      <c r="F24" s="59">
        <v>6802</v>
      </c>
      <c r="G24" s="59">
        <v>7551</v>
      </c>
      <c r="H24" s="59">
        <v>8131</v>
      </c>
      <c r="I24" s="59">
        <v>8768</v>
      </c>
      <c r="J24" s="59">
        <v>8967</v>
      </c>
      <c r="K24" s="59">
        <v>9155</v>
      </c>
      <c r="L24" s="59">
        <v>8810</v>
      </c>
      <c r="M24" s="59">
        <v>9068</v>
      </c>
      <c r="N24" s="59">
        <v>9061</v>
      </c>
      <c r="O24" s="59">
        <v>8982</v>
      </c>
      <c r="P24" s="59">
        <v>8620</v>
      </c>
      <c r="Q24" s="59">
        <v>8372</v>
      </c>
      <c r="R24" s="59">
        <v>8382</v>
      </c>
      <c r="S24" s="59">
        <v>8748</v>
      </c>
      <c r="T24" s="59">
        <v>8774</v>
      </c>
      <c r="U24" s="59">
        <v>9470</v>
      </c>
      <c r="V24" s="59">
        <v>9819</v>
      </c>
      <c r="W24" s="59">
        <v>9920</v>
      </c>
      <c r="X24" s="59">
        <v>10012</v>
      </c>
      <c r="Y24" s="59">
        <v>10767</v>
      </c>
      <c r="Z24" s="59">
        <v>11053</v>
      </c>
      <c r="AA24" s="59">
        <v>11278</v>
      </c>
      <c r="AB24" s="59">
        <v>11184</v>
      </c>
      <c r="AC24" s="59">
        <v>10921</v>
      </c>
      <c r="AD24" s="59">
        <v>10634</v>
      </c>
      <c r="AE24" s="59">
        <v>10006</v>
      </c>
      <c r="AF24" s="59">
        <v>9730</v>
      </c>
      <c r="AG24" s="151">
        <v>9423</v>
      </c>
    </row>
    <row r="25" spans="2:33" ht="11.25">
      <c r="B25" s="133" t="s">
        <v>268</v>
      </c>
      <c r="C25" s="59">
        <v>8806</v>
      </c>
      <c r="D25" s="59">
        <v>8603</v>
      </c>
      <c r="E25" s="59">
        <v>8599</v>
      </c>
      <c r="F25" s="59">
        <v>9091</v>
      </c>
      <c r="G25" s="59">
        <v>9688</v>
      </c>
      <c r="H25" s="59">
        <v>10460</v>
      </c>
      <c r="I25" s="59">
        <v>11058</v>
      </c>
      <c r="J25" s="59">
        <v>11743</v>
      </c>
      <c r="K25" s="59">
        <v>12284</v>
      </c>
      <c r="L25" s="59">
        <v>12325</v>
      </c>
      <c r="M25" s="59">
        <v>13297</v>
      </c>
      <c r="N25" s="59">
        <v>13451</v>
      </c>
      <c r="O25" s="59">
        <v>13184</v>
      </c>
      <c r="P25" s="59">
        <v>12993</v>
      </c>
      <c r="Q25" s="59">
        <v>12443</v>
      </c>
      <c r="R25" s="59">
        <v>12332</v>
      </c>
      <c r="S25" s="59">
        <v>12467</v>
      </c>
      <c r="T25" s="59">
        <v>12540</v>
      </c>
      <c r="U25" s="59">
        <v>13041</v>
      </c>
      <c r="V25" s="59">
        <v>12712</v>
      </c>
      <c r="W25" s="59">
        <v>12565</v>
      </c>
      <c r="X25" s="59">
        <v>12056</v>
      </c>
      <c r="Y25" s="59">
        <v>12455</v>
      </c>
      <c r="Z25" s="59">
        <v>12379</v>
      </c>
      <c r="AA25" s="59">
        <v>12670</v>
      </c>
      <c r="AB25" s="59">
        <v>12549</v>
      </c>
      <c r="AC25" s="59">
        <v>12113</v>
      </c>
      <c r="AD25" s="59">
        <v>11796</v>
      </c>
      <c r="AE25" s="59">
        <v>11141</v>
      </c>
      <c r="AF25" s="59">
        <v>11134</v>
      </c>
      <c r="AG25" s="151">
        <v>11291</v>
      </c>
    </row>
    <row r="26" spans="2:33" ht="11.25">
      <c r="B26" s="133" t="s">
        <v>49</v>
      </c>
      <c r="C26" s="59">
        <v>4484</v>
      </c>
      <c r="D26" s="59">
        <v>4327</v>
      </c>
      <c r="E26" s="59">
        <v>4437</v>
      </c>
      <c r="F26" s="59">
        <v>4971</v>
      </c>
      <c r="G26" s="59">
        <v>4872</v>
      </c>
      <c r="H26" s="59">
        <v>5243</v>
      </c>
      <c r="I26" s="59">
        <v>5652</v>
      </c>
      <c r="J26" s="59">
        <v>6068</v>
      </c>
      <c r="K26" s="59">
        <v>6318</v>
      </c>
      <c r="L26" s="59">
        <v>6723</v>
      </c>
      <c r="M26" s="59">
        <v>7401</v>
      </c>
      <c r="N26" s="59">
        <v>7460</v>
      </c>
      <c r="O26" s="59">
        <v>7846</v>
      </c>
      <c r="P26" s="59">
        <v>7699</v>
      </c>
      <c r="Q26" s="59">
        <v>7598</v>
      </c>
      <c r="R26" s="59">
        <v>7446</v>
      </c>
      <c r="S26" s="59">
        <v>7683</v>
      </c>
      <c r="T26" s="59">
        <v>8088</v>
      </c>
      <c r="U26" s="59">
        <v>8878</v>
      </c>
      <c r="V26" s="59">
        <v>8819</v>
      </c>
      <c r="W26" s="59">
        <v>9008</v>
      </c>
      <c r="X26" s="59">
        <v>9063</v>
      </c>
      <c r="Y26" s="59">
        <v>9603</v>
      </c>
      <c r="Z26" s="59">
        <v>9935</v>
      </c>
      <c r="AA26" s="59">
        <v>10042</v>
      </c>
      <c r="AB26" s="59">
        <v>10213</v>
      </c>
      <c r="AC26" s="59">
        <v>9839</v>
      </c>
      <c r="AD26" s="59">
        <v>9742</v>
      </c>
      <c r="AE26" s="59">
        <v>9371</v>
      </c>
      <c r="AF26" s="59">
        <v>9129</v>
      </c>
      <c r="AG26" s="151">
        <v>9046</v>
      </c>
    </row>
    <row r="27" spans="1:33" ht="11.25">
      <c r="A27" s="162" t="s">
        <v>32</v>
      </c>
      <c r="B27" s="162" t="s">
        <v>31</v>
      </c>
      <c r="C27" s="59">
        <v>49911</v>
      </c>
      <c r="D27" s="59">
        <v>48765</v>
      </c>
      <c r="E27" s="59">
        <v>48544</v>
      </c>
      <c r="F27" s="59">
        <v>49811</v>
      </c>
      <c r="G27" s="59">
        <v>52544</v>
      </c>
      <c r="H27" s="59">
        <v>55414</v>
      </c>
      <c r="I27" s="59">
        <v>59460</v>
      </c>
      <c r="J27" s="59">
        <v>61108</v>
      </c>
      <c r="K27" s="59">
        <v>61932</v>
      </c>
      <c r="L27" s="59">
        <v>61293</v>
      </c>
      <c r="M27" s="59">
        <v>64067</v>
      </c>
      <c r="N27" s="59">
        <v>64278</v>
      </c>
      <c r="O27" s="59">
        <v>63700</v>
      </c>
      <c r="P27" s="59">
        <v>62159</v>
      </c>
      <c r="Q27" s="59">
        <v>59749</v>
      </c>
      <c r="R27" s="59">
        <v>59113</v>
      </c>
      <c r="S27" s="59">
        <v>60322</v>
      </c>
      <c r="T27" s="59">
        <v>60782</v>
      </c>
      <c r="U27" s="59">
        <v>64592</v>
      </c>
      <c r="V27" s="59">
        <v>65267</v>
      </c>
      <c r="W27" s="59">
        <v>65387</v>
      </c>
      <c r="X27" s="59">
        <v>65492</v>
      </c>
      <c r="Y27" s="59">
        <v>68133</v>
      </c>
      <c r="Z27" s="59">
        <v>69431</v>
      </c>
      <c r="AA27" s="59">
        <v>70222</v>
      </c>
      <c r="AB27" s="59">
        <v>68540</v>
      </c>
      <c r="AC27" s="59">
        <v>67090</v>
      </c>
      <c r="AD27" s="59">
        <v>64585</v>
      </c>
      <c r="AE27" s="59">
        <v>60242</v>
      </c>
      <c r="AF27" s="59">
        <v>56941</v>
      </c>
      <c r="AG27" s="151">
        <v>56187</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92256</v>
      </c>
      <c r="D29" s="27">
        <v>90849</v>
      </c>
      <c r="E29" s="27">
        <v>91441</v>
      </c>
      <c r="F29" s="27">
        <v>95627</v>
      </c>
      <c r="G29" s="27">
        <v>101329</v>
      </c>
      <c r="H29" s="27">
        <v>106620</v>
      </c>
      <c r="I29" s="27">
        <v>114270</v>
      </c>
      <c r="J29" s="27">
        <v>116745</v>
      </c>
      <c r="K29" s="27">
        <v>118677</v>
      </c>
      <c r="L29" s="27">
        <v>114531</v>
      </c>
      <c r="M29" s="27">
        <v>119706</v>
      </c>
      <c r="N29" s="27">
        <v>119840</v>
      </c>
      <c r="O29" s="27">
        <v>118893</v>
      </c>
      <c r="P29" s="27">
        <v>116601</v>
      </c>
      <c r="Q29" s="27">
        <v>112221</v>
      </c>
      <c r="R29" s="27">
        <v>110436</v>
      </c>
      <c r="S29" s="27">
        <v>113215</v>
      </c>
      <c r="T29" s="27">
        <v>113665</v>
      </c>
      <c r="U29" s="27">
        <v>119951</v>
      </c>
      <c r="V29" s="27">
        <v>121066</v>
      </c>
      <c r="W29" s="27">
        <v>121347</v>
      </c>
      <c r="X29" s="27">
        <v>123050</v>
      </c>
      <c r="Y29" s="27">
        <v>127744</v>
      </c>
      <c r="Z29" s="27">
        <v>130479</v>
      </c>
      <c r="AA29" s="27">
        <v>132049</v>
      </c>
      <c r="AB29" s="27">
        <v>129420</v>
      </c>
      <c r="AC29" s="27">
        <v>127020</v>
      </c>
      <c r="AD29" s="27">
        <v>123732</v>
      </c>
      <c r="AE29" s="27">
        <v>116643</v>
      </c>
      <c r="AF29" s="27">
        <v>111140</v>
      </c>
      <c r="AG29" s="27">
        <v>110498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t="s">
        <v>332</v>
      </c>
    </row>
    <row r="31" spans="2:33" ht="13.5" thickBot="1">
      <c r="B31" s="145"/>
      <c r="C31" s="44"/>
      <c r="AF31" t="s">
        <v>332</v>
      </c>
      <c r="AG31" s="148"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t="s">
        <v>332</v>
      </c>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t="s">
        <v>332</v>
      </c>
    </row>
    <row r="35" spans="1:33" ht="12.75">
      <c r="A35" s="41"/>
      <c r="B35" s="133">
        <v>0</v>
      </c>
      <c r="C35" s="59">
        <v>1396.5222092</v>
      </c>
      <c r="D35" s="59">
        <v>1418.3912951</v>
      </c>
      <c r="E35" s="59">
        <v>1262.8396827</v>
      </c>
      <c r="F35" s="59">
        <v>1343.3599748</v>
      </c>
      <c r="G35" s="59">
        <v>1386.7585902</v>
      </c>
      <c r="H35" s="59">
        <v>1331.7939378</v>
      </c>
      <c r="I35" s="59">
        <v>1375.9901666</v>
      </c>
      <c r="J35" s="59">
        <v>1263.2381367</v>
      </c>
      <c r="K35" s="59">
        <v>1329.7217434</v>
      </c>
      <c r="L35" s="59">
        <v>1373.0556288</v>
      </c>
      <c r="M35" s="59">
        <v>1223.8576426</v>
      </c>
      <c r="N35" s="59">
        <v>1375.3832676</v>
      </c>
      <c r="O35" s="59">
        <v>1233.8036124</v>
      </c>
      <c r="P35" s="59">
        <v>1196.0246015</v>
      </c>
      <c r="Q35" s="59">
        <v>1148.3174248</v>
      </c>
      <c r="R35" s="59">
        <v>1193.0726101</v>
      </c>
      <c r="S35" s="59">
        <v>1174.7031742</v>
      </c>
      <c r="T35" s="59">
        <v>1096.2638713</v>
      </c>
      <c r="U35" s="59">
        <v>1190.7993896</v>
      </c>
      <c r="V35" s="59">
        <v>1138.850796</v>
      </c>
      <c r="W35" s="59">
        <v>1173.6858559</v>
      </c>
      <c r="X35" s="59">
        <v>1003.0810167</v>
      </c>
      <c r="Y35" s="59">
        <v>1184.1386841</v>
      </c>
      <c r="Z35" s="59">
        <v>1168.9700911</v>
      </c>
      <c r="AA35" s="59">
        <v>1160.2171733</v>
      </c>
      <c r="AB35" s="59">
        <v>1176.4907061</v>
      </c>
      <c r="AC35" s="59">
        <v>1610.3795049</v>
      </c>
      <c r="AD35" s="59">
        <v>1816.3876298</v>
      </c>
      <c r="AE35" s="59">
        <v>1834.7259068</v>
      </c>
      <c r="AF35" s="59">
        <v>1177.7939522</v>
      </c>
      <c r="AG35" s="151">
        <v>1334.1004411</v>
      </c>
    </row>
    <row r="36" spans="2:33" ht="11.25">
      <c r="B36" s="133" t="s">
        <v>262</v>
      </c>
      <c r="C36" s="59">
        <v>1134.9053184</v>
      </c>
      <c r="D36" s="59">
        <v>998.81675735</v>
      </c>
      <c r="E36" s="59">
        <v>1038.2024292</v>
      </c>
      <c r="F36" s="59">
        <v>1042.1466498</v>
      </c>
      <c r="G36" s="59">
        <v>960.40000165</v>
      </c>
      <c r="H36" s="59">
        <v>1045.4789343</v>
      </c>
      <c r="I36" s="59">
        <v>983.24216788</v>
      </c>
      <c r="J36" s="59">
        <v>947.44562408</v>
      </c>
      <c r="K36" s="59">
        <v>924.9933795</v>
      </c>
      <c r="L36" s="59">
        <v>911.71789285</v>
      </c>
      <c r="M36" s="59">
        <v>921.59174615</v>
      </c>
      <c r="N36" s="59">
        <v>889.34777838</v>
      </c>
      <c r="O36" s="59">
        <v>868.34682732</v>
      </c>
      <c r="P36" s="59">
        <v>870.0589369</v>
      </c>
      <c r="Q36" s="59">
        <v>871.21474511</v>
      </c>
      <c r="R36" s="59">
        <v>876.90210383</v>
      </c>
      <c r="S36" s="59">
        <v>792.36328391</v>
      </c>
      <c r="T36" s="59">
        <v>741.03539808</v>
      </c>
      <c r="U36" s="59">
        <v>794.95553948</v>
      </c>
      <c r="V36" s="59">
        <v>805.01762752</v>
      </c>
      <c r="W36" s="59">
        <v>815.44925812</v>
      </c>
      <c r="X36" s="59">
        <v>821.97648597</v>
      </c>
      <c r="Y36" s="59">
        <v>762.8858251</v>
      </c>
      <c r="Z36" s="59">
        <v>800.94716207</v>
      </c>
      <c r="AA36" s="59">
        <v>739.35582561</v>
      </c>
      <c r="AB36" s="59">
        <v>736.01972819</v>
      </c>
      <c r="AC36" s="46">
        <v>749.19959537</v>
      </c>
      <c r="AD36" s="46">
        <v>743.3819109</v>
      </c>
      <c r="AE36" s="46">
        <v>769.80275597</v>
      </c>
      <c r="AF36" s="46">
        <v>691.47125015</v>
      </c>
      <c r="AG36" s="152">
        <v>691.08693482</v>
      </c>
    </row>
    <row r="37" spans="2:33" ht="11.25">
      <c r="B37" s="133" t="s">
        <v>263</v>
      </c>
      <c r="C37" s="59">
        <v>631.4587675</v>
      </c>
      <c r="D37" s="59">
        <v>642.47024869</v>
      </c>
      <c r="E37" s="59">
        <v>627.92260452</v>
      </c>
      <c r="F37" s="59">
        <v>585.4603115</v>
      </c>
      <c r="G37" s="59">
        <v>600.24162269</v>
      </c>
      <c r="H37" s="59">
        <v>607.15404228</v>
      </c>
      <c r="I37" s="59">
        <v>654.47840876</v>
      </c>
      <c r="J37" s="59">
        <v>620.03424206</v>
      </c>
      <c r="K37" s="59">
        <v>598.21813032</v>
      </c>
      <c r="L37" s="59">
        <v>558.01734013</v>
      </c>
      <c r="M37" s="59">
        <v>562.33811768</v>
      </c>
      <c r="N37" s="59">
        <v>524.49424964</v>
      </c>
      <c r="O37" s="59">
        <v>494.93012604</v>
      </c>
      <c r="P37" s="59">
        <v>500.52304658</v>
      </c>
      <c r="Q37" s="59">
        <v>468.71168333</v>
      </c>
      <c r="R37" s="59">
        <v>428.01676428</v>
      </c>
      <c r="S37" s="59">
        <v>421.5247659</v>
      </c>
      <c r="T37" s="59">
        <v>427.7816402</v>
      </c>
      <c r="U37" s="59">
        <v>449.65464</v>
      </c>
      <c r="V37" s="59">
        <v>425.55778467</v>
      </c>
      <c r="W37" s="59">
        <v>435.82189759</v>
      </c>
      <c r="X37" s="59">
        <v>452.84426412</v>
      </c>
      <c r="Y37" s="59">
        <v>450.12944867</v>
      </c>
      <c r="Z37" s="59">
        <v>460.97437253</v>
      </c>
      <c r="AA37" s="59">
        <v>429.58956857</v>
      </c>
      <c r="AB37" s="59">
        <v>419.29612997</v>
      </c>
      <c r="AC37" s="46">
        <v>395.95913098</v>
      </c>
      <c r="AD37" s="46">
        <v>366.5530393</v>
      </c>
      <c r="AE37" s="46">
        <v>351.71588682</v>
      </c>
      <c r="AF37" s="46">
        <v>312.61528101</v>
      </c>
      <c r="AG37" s="152">
        <v>295.00525584</v>
      </c>
    </row>
    <row r="38" spans="2:33" ht="11.25">
      <c r="B38" s="133" t="s">
        <v>264</v>
      </c>
      <c r="C38" s="59">
        <v>464.82338445</v>
      </c>
      <c r="D38" s="59">
        <v>443.33917182</v>
      </c>
      <c r="E38" s="59">
        <v>448.93172573</v>
      </c>
      <c r="F38" s="59">
        <v>441.35256596</v>
      </c>
      <c r="G38" s="59">
        <v>485.61758265</v>
      </c>
      <c r="H38" s="59">
        <v>487.69693673</v>
      </c>
      <c r="I38" s="59">
        <v>516.14396482</v>
      </c>
      <c r="J38" s="59">
        <v>516.06172665</v>
      </c>
      <c r="K38" s="59">
        <v>492.77988499</v>
      </c>
      <c r="L38" s="59">
        <v>491.73733661</v>
      </c>
      <c r="M38" s="59">
        <v>492.27554323</v>
      </c>
      <c r="N38" s="59">
        <v>477.16175992</v>
      </c>
      <c r="O38" s="59">
        <v>481.64560341</v>
      </c>
      <c r="P38" s="59">
        <v>471.63278664</v>
      </c>
      <c r="Q38" s="59">
        <v>456.00259608</v>
      </c>
      <c r="R38" s="59">
        <v>422.94081038</v>
      </c>
      <c r="S38" s="59">
        <v>441.64531778</v>
      </c>
      <c r="T38" s="59">
        <v>433.78231296</v>
      </c>
      <c r="U38" s="59">
        <v>447.85859611</v>
      </c>
      <c r="V38" s="59">
        <v>472.0411187</v>
      </c>
      <c r="W38" s="59">
        <v>460.12764832</v>
      </c>
      <c r="X38" s="59">
        <v>489.69465679</v>
      </c>
      <c r="Y38" s="59">
        <v>490.03238468</v>
      </c>
      <c r="Z38" s="59">
        <v>510.77858546</v>
      </c>
      <c r="AA38" s="59">
        <v>526.920421</v>
      </c>
      <c r="AB38" s="59">
        <v>506.0673192</v>
      </c>
      <c r="AC38" s="46">
        <v>502.08504538</v>
      </c>
      <c r="AD38" s="46">
        <v>458.08072328</v>
      </c>
      <c r="AE38" s="46">
        <v>401.21102944</v>
      </c>
      <c r="AF38" s="46">
        <v>390.37482082</v>
      </c>
      <c r="AG38" s="152">
        <v>386.265279</v>
      </c>
    </row>
    <row r="39" spans="2:34" ht="11.25">
      <c r="B39" s="133" t="s">
        <v>265</v>
      </c>
      <c r="C39" s="59">
        <v>552.19549678</v>
      </c>
      <c r="D39" s="59">
        <v>555.84517033</v>
      </c>
      <c r="E39" s="59">
        <v>566.57018697</v>
      </c>
      <c r="F39" s="59">
        <v>613.84912729</v>
      </c>
      <c r="G39" s="59">
        <v>653.3796991</v>
      </c>
      <c r="H39" s="59">
        <v>663.80772333</v>
      </c>
      <c r="I39" s="59">
        <v>715.71497321</v>
      </c>
      <c r="J39" s="59">
        <v>709.46136322</v>
      </c>
      <c r="K39" s="59">
        <v>687.28633142</v>
      </c>
      <c r="L39" s="59">
        <v>635.60645099</v>
      </c>
      <c r="M39" s="59">
        <v>641.98601428</v>
      </c>
      <c r="N39" s="59">
        <v>657.03609712</v>
      </c>
      <c r="O39" s="59">
        <v>632.05475716</v>
      </c>
      <c r="P39" s="59">
        <v>596.31851778</v>
      </c>
      <c r="Q39" s="59">
        <v>571.95456752</v>
      </c>
      <c r="R39" s="59">
        <v>543.25524644</v>
      </c>
      <c r="S39" s="59">
        <v>565.27599554</v>
      </c>
      <c r="T39" s="59">
        <v>531.07113903</v>
      </c>
      <c r="U39" s="59">
        <v>544.12826168</v>
      </c>
      <c r="V39" s="59">
        <v>540.23866697</v>
      </c>
      <c r="W39" s="59">
        <v>529.87779658</v>
      </c>
      <c r="X39" s="59">
        <v>576.48812049</v>
      </c>
      <c r="Y39" s="59">
        <v>568.84983125</v>
      </c>
      <c r="Z39" s="59">
        <v>582.92064114</v>
      </c>
      <c r="AA39" s="59">
        <v>575.80101544</v>
      </c>
      <c r="AB39" s="59">
        <v>535.6497137</v>
      </c>
      <c r="AC39" s="46">
        <v>528.48293158</v>
      </c>
      <c r="AD39" s="46">
        <v>496.87870114</v>
      </c>
      <c r="AE39" s="46">
        <v>450.57628163</v>
      </c>
      <c r="AF39" s="46">
        <v>414.75931324</v>
      </c>
      <c r="AG39" s="152">
        <v>411.05124231</v>
      </c>
      <c r="AH39" s="19"/>
    </row>
    <row r="40" spans="2:33" ht="11.25">
      <c r="B40" s="133" t="s">
        <v>266</v>
      </c>
      <c r="C40" s="59">
        <v>1102.4385264</v>
      </c>
      <c r="D40" s="59">
        <v>1106.1277127</v>
      </c>
      <c r="E40" s="59">
        <v>1123.922315</v>
      </c>
      <c r="F40" s="59">
        <v>1245.5394101</v>
      </c>
      <c r="G40" s="59">
        <v>1343.7185515</v>
      </c>
      <c r="H40" s="59">
        <v>1364.7727704</v>
      </c>
      <c r="I40" s="59">
        <v>1477.2054499</v>
      </c>
      <c r="J40" s="59">
        <v>1480.5908899</v>
      </c>
      <c r="K40" s="59">
        <v>1516.4956627</v>
      </c>
      <c r="L40" s="59">
        <v>1300.5608473</v>
      </c>
      <c r="M40" s="59">
        <v>1364.3507245</v>
      </c>
      <c r="N40" s="59">
        <v>1375.9661179</v>
      </c>
      <c r="O40" s="59">
        <v>1363.7416806</v>
      </c>
      <c r="P40" s="59">
        <v>1302.6592906</v>
      </c>
      <c r="Q40" s="59">
        <v>1251.2638049</v>
      </c>
      <c r="R40" s="59">
        <v>1241.7103421</v>
      </c>
      <c r="S40" s="59">
        <v>1276.0662058</v>
      </c>
      <c r="T40" s="59">
        <v>1248.8311645</v>
      </c>
      <c r="U40" s="59">
        <v>1310.7022311</v>
      </c>
      <c r="V40" s="59">
        <v>1290.8366799</v>
      </c>
      <c r="W40" s="59">
        <v>1277.4756061</v>
      </c>
      <c r="X40" s="59">
        <v>1268.7329771</v>
      </c>
      <c r="Y40" s="59">
        <v>1293.1364675</v>
      </c>
      <c r="Z40" s="59">
        <v>1283.9274079</v>
      </c>
      <c r="AA40" s="59">
        <v>1266.7875979</v>
      </c>
      <c r="AB40" s="59">
        <v>1216.1940813</v>
      </c>
      <c r="AC40" s="46">
        <v>1162.9864305</v>
      </c>
      <c r="AD40" s="46">
        <v>1115.9923029</v>
      </c>
      <c r="AE40" s="46">
        <v>1029.2702505</v>
      </c>
      <c r="AF40" s="46">
        <v>972.10321583</v>
      </c>
      <c r="AG40" s="152">
        <v>920.02167085</v>
      </c>
    </row>
    <row r="41" spans="2:33" ht="11.25">
      <c r="B41" s="133" t="s">
        <v>267</v>
      </c>
      <c r="C41" s="59">
        <v>1848.1647306</v>
      </c>
      <c r="D41" s="59">
        <v>1785.0478996</v>
      </c>
      <c r="E41" s="59">
        <v>1823.7309958</v>
      </c>
      <c r="F41" s="59">
        <v>1906.260817</v>
      </c>
      <c r="G41" s="59">
        <v>2082.2728803</v>
      </c>
      <c r="H41" s="59">
        <v>2263.7215951</v>
      </c>
      <c r="I41" s="59">
        <v>2388.8497431</v>
      </c>
      <c r="J41" s="59">
        <v>2427.5108953</v>
      </c>
      <c r="K41" s="59">
        <v>2601.0986194</v>
      </c>
      <c r="L41" s="59">
        <v>2463.554354</v>
      </c>
      <c r="M41" s="59">
        <v>2606.4395053</v>
      </c>
      <c r="N41" s="59">
        <v>2539.1456397</v>
      </c>
      <c r="O41" s="59">
        <v>2542.3949268</v>
      </c>
      <c r="P41" s="59">
        <v>2521.6311431</v>
      </c>
      <c r="Q41" s="59">
        <v>2410.2770134</v>
      </c>
      <c r="R41" s="59">
        <v>2365.4923785</v>
      </c>
      <c r="S41" s="59">
        <v>2457.9024945</v>
      </c>
      <c r="T41" s="59">
        <v>2404.1920657</v>
      </c>
      <c r="U41" s="59">
        <v>2518.7553276</v>
      </c>
      <c r="V41" s="59">
        <v>2516.5462787</v>
      </c>
      <c r="W41" s="59">
        <v>2427.4631043</v>
      </c>
      <c r="X41" s="59">
        <v>2402.3882343</v>
      </c>
      <c r="Y41" s="59">
        <v>2483.7256779</v>
      </c>
      <c r="Z41" s="59">
        <v>2521.1799096</v>
      </c>
      <c r="AA41" s="59">
        <v>2506.184528</v>
      </c>
      <c r="AB41" s="59">
        <v>2450.7224753</v>
      </c>
      <c r="AC41" s="46">
        <v>2331.9577974</v>
      </c>
      <c r="AD41" s="46">
        <v>2283.4661827</v>
      </c>
      <c r="AE41" s="46">
        <v>2139.2113116</v>
      </c>
      <c r="AF41" s="46">
        <v>2108.3339947</v>
      </c>
      <c r="AG41" s="152">
        <v>2062.6571813</v>
      </c>
    </row>
    <row r="42" spans="2:33" ht="11.25">
      <c r="B42" s="133" t="s">
        <v>268</v>
      </c>
      <c r="C42" s="59">
        <v>3277.6290059</v>
      </c>
      <c r="D42" s="59">
        <v>3147.8626489</v>
      </c>
      <c r="E42" s="59">
        <v>3120.2774195</v>
      </c>
      <c r="F42" s="59">
        <v>3330.691745</v>
      </c>
      <c r="G42" s="59">
        <v>3490.9587172</v>
      </c>
      <c r="H42" s="59">
        <v>3743.5201772</v>
      </c>
      <c r="I42" s="59">
        <v>3928.1546341</v>
      </c>
      <c r="J42" s="59">
        <v>4158.537018</v>
      </c>
      <c r="K42" s="59">
        <v>4252.3412932</v>
      </c>
      <c r="L42" s="59">
        <v>4210.4054551</v>
      </c>
      <c r="M42" s="59">
        <v>4544.7080177</v>
      </c>
      <c r="N42" s="59">
        <v>4470.560691</v>
      </c>
      <c r="O42" s="59">
        <v>4538.8626872</v>
      </c>
      <c r="P42" s="59">
        <v>4557.2833234</v>
      </c>
      <c r="Q42" s="59">
        <v>4349.2002504</v>
      </c>
      <c r="R42" s="59">
        <v>4213.9678879</v>
      </c>
      <c r="S42" s="59">
        <v>4274.8432378</v>
      </c>
      <c r="T42" s="59">
        <v>4434.1480559</v>
      </c>
      <c r="U42" s="59">
        <v>4528.5681585</v>
      </c>
      <c r="V42" s="59">
        <v>4561.7705491</v>
      </c>
      <c r="W42" s="59">
        <v>4542.6935735</v>
      </c>
      <c r="X42" s="59">
        <v>4638.7877913</v>
      </c>
      <c r="Y42" s="59">
        <v>4765.7065651</v>
      </c>
      <c r="Z42" s="59">
        <v>4785.9602877</v>
      </c>
      <c r="AA42" s="59">
        <v>4855.5104402</v>
      </c>
      <c r="AB42" s="59">
        <v>4765.2859961</v>
      </c>
      <c r="AC42" s="46">
        <v>4534.4362157</v>
      </c>
      <c r="AD42" s="46">
        <v>4495.4077628</v>
      </c>
      <c r="AE42" s="46">
        <v>4255.1221978</v>
      </c>
      <c r="AF42" s="46">
        <v>4057.9854202</v>
      </c>
      <c r="AG42" s="152">
        <v>4033.6829506</v>
      </c>
    </row>
    <row r="43" spans="2:33" ht="11.25">
      <c r="B43" s="133" t="s">
        <v>49</v>
      </c>
      <c r="C43" s="59">
        <v>5445.0763245</v>
      </c>
      <c r="D43" s="59">
        <v>5543.7742627</v>
      </c>
      <c r="E43" s="59">
        <v>5430.3393124</v>
      </c>
      <c r="F43" s="59">
        <v>5662.6168023</v>
      </c>
      <c r="G43" s="59">
        <v>5369.6013289</v>
      </c>
      <c r="H43" s="59">
        <v>5768.6517733</v>
      </c>
      <c r="I43" s="59">
        <v>6131.4992064</v>
      </c>
      <c r="J43" s="59">
        <v>6322.1292887</v>
      </c>
      <c r="K43" s="59">
        <v>6530.4746614</v>
      </c>
      <c r="L43" s="59">
        <v>6705.6020506</v>
      </c>
      <c r="M43" s="59">
        <v>6992.5980384</v>
      </c>
      <c r="N43" s="59">
        <v>7232.6659659</v>
      </c>
      <c r="O43" s="59">
        <v>7137.0303428</v>
      </c>
      <c r="P43" s="59">
        <v>7370.2079502</v>
      </c>
      <c r="Q43" s="59">
        <v>7036.8512445</v>
      </c>
      <c r="R43" s="59">
        <v>6796.5358125</v>
      </c>
      <c r="S43" s="59">
        <v>6973.4924428</v>
      </c>
      <c r="T43" s="59">
        <v>7313.8617926</v>
      </c>
      <c r="U43" s="59">
        <v>7339.0799968</v>
      </c>
      <c r="V43" s="59">
        <v>7317.8001244</v>
      </c>
      <c r="W43" s="59">
        <v>7446.0980128</v>
      </c>
      <c r="X43" s="59">
        <v>7460.1359741</v>
      </c>
      <c r="Y43" s="59">
        <v>7913.1221719</v>
      </c>
      <c r="Z43" s="59">
        <v>7920.2752402</v>
      </c>
      <c r="AA43" s="59">
        <v>8314.9184259</v>
      </c>
      <c r="AB43" s="59">
        <v>8272.6108718</v>
      </c>
      <c r="AC43" s="46">
        <v>8152.0305529</v>
      </c>
      <c r="AD43" s="46">
        <v>8101.1083465</v>
      </c>
      <c r="AE43" s="46">
        <v>7823.8873164</v>
      </c>
      <c r="AF43" s="46">
        <v>7398.409287</v>
      </c>
      <c r="AG43" s="152">
        <v>7644.7314072</v>
      </c>
    </row>
    <row r="44" spans="1:33" ht="11.25">
      <c r="A44" s="161" t="s">
        <v>32</v>
      </c>
      <c r="B44" s="161" t="s">
        <v>31</v>
      </c>
      <c r="C44" s="59">
        <v>1016.874302</v>
      </c>
      <c r="D44" s="59">
        <v>1003.4382615</v>
      </c>
      <c r="E44" s="59">
        <v>1014.5815499</v>
      </c>
      <c r="F44" s="59">
        <v>1076.1699849</v>
      </c>
      <c r="G44" s="59">
        <v>1139.143381</v>
      </c>
      <c r="H44" s="59">
        <v>1188.6894134</v>
      </c>
      <c r="I44" s="59">
        <v>1263.3095807</v>
      </c>
      <c r="J44" s="59">
        <v>1275.7378337</v>
      </c>
      <c r="K44" s="59">
        <v>1299.1386696</v>
      </c>
      <c r="L44" s="59">
        <v>1218.0337077</v>
      </c>
      <c r="M44" s="59">
        <v>1272.1073784</v>
      </c>
      <c r="N44" s="59">
        <v>1269.1564399</v>
      </c>
      <c r="O44" s="59">
        <v>1258.2653957</v>
      </c>
      <c r="P44" s="59">
        <v>1237.1497607</v>
      </c>
      <c r="Q44" s="59">
        <v>1187.7469568</v>
      </c>
      <c r="R44" s="59">
        <v>1156.7358741</v>
      </c>
      <c r="S44" s="59">
        <v>1186.8775011</v>
      </c>
      <c r="T44" s="59">
        <v>1181.3653758</v>
      </c>
      <c r="U44" s="59">
        <v>1228.8246721</v>
      </c>
      <c r="V44" s="59">
        <v>1228.046082</v>
      </c>
      <c r="W44" s="59">
        <v>1220.8170246</v>
      </c>
      <c r="X44" s="59">
        <v>1244.1309176</v>
      </c>
      <c r="Y44" s="59">
        <v>1276.5682242</v>
      </c>
      <c r="Z44" s="59">
        <v>1296.5380556</v>
      </c>
      <c r="AA44" s="59">
        <v>1302.6166631</v>
      </c>
      <c r="AB44" s="59">
        <v>1270.9464522</v>
      </c>
      <c r="AC44" s="46">
        <v>1237.3798559</v>
      </c>
      <c r="AD44" s="46">
        <v>1206.6868737</v>
      </c>
      <c r="AE44" s="46">
        <v>1134.3367812</v>
      </c>
      <c r="AF44" s="46">
        <v>1073.6717846</v>
      </c>
      <c r="AG44" s="152">
        <v>1062.3074591</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1368.6668312</v>
      </c>
      <c r="D46" s="59">
        <v>1262.6171267</v>
      </c>
      <c r="E46" s="59">
        <v>1193.5442442</v>
      </c>
      <c r="F46" s="59">
        <v>1121.616457</v>
      </c>
      <c r="G46" s="59">
        <v>1138.5231011</v>
      </c>
      <c r="H46" s="59">
        <v>1379.9235656</v>
      </c>
      <c r="I46" s="59">
        <v>1299.4073348</v>
      </c>
      <c r="J46" s="59">
        <v>1277.8577763</v>
      </c>
      <c r="K46" s="59">
        <v>1189.2675852</v>
      </c>
      <c r="L46" s="59">
        <v>1217.6492727</v>
      </c>
      <c r="M46" s="59">
        <v>1150.6264139</v>
      </c>
      <c r="N46" s="59">
        <v>1323.5822487</v>
      </c>
      <c r="O46" s="59">
        <v>1206.7855829</v>
      </c>
      <c r="P46" s="59">
        <v>1142.6761249</v>
      </c>
      <c r="Q46" s="59">
        <v>1151.4420441</v>
      </c>
      <c r="R46" s="59">
        <v>1128.1802558</v>
      </c>
      <c r="S46" s="59">
        <v>1084.9760667</v>
      </c>
      <c r="T46" s="59">
        <v>1015.5067887</v>
      </c>
      <c r="U46" s="59">
        <v>1140.4359792</v>
      </c>
      <c r="V46" s="59">
        <v>1254.7630961</v>
      </c>
      <c r="W46" s="59">
        <v>1010.7522804</v>
      </c>
      <c r="X46" s="59">
        <v>965.25814611</v>
      </c>
      <c r="Y46" s="59">
        <v>1095.5294457</v>
      </c>
      <c r="Z46" s="59">
        <v>1083.0357384</v>
      </c>
      <c r="AA46" s="59">
        <v>1031.537391</v>
      </c>
      <c r="AB46" s="59">
        <v>1051.2317143</v>
      </c>
      <c r="AC46" s="46">
        <v>1447.3153912</v>
      </c>
      <c r="AD46" s="46">
        <v>1827.4202175</v>
      </c>
      <c r="AE46" s="46">
        <v>1873.5404119</v>
      </c>
      <c r="AF46" s="46">
        <v>1160.9563073</v>
      </c>
      <c r="AG46" s="152">
        <v>1245.5735452</v>
      </c>
    </row>
    <row r="47" spans="2:33" ht="11.25">
      <c r="B47" s="133" t="s">
        <v>262</v>
      </c>
      <c r="C47" s="59">
        <v>985.90675504</v>
      </c>
      <c r="D47" s="59">
        <v>911.67469384</v>
      </c>
      <c r="E47" s="59">
        <v>944.81313722</v>
      </c>
      <c r="F47" s="59">
        <v>888.22355289</v>
      </c>
      <c r="G47" s="59">
        <v>890.87344331</v>
      </c>
      <c r="H47" s="59">
        <v>925.20909218</v>
      </c>
      <c r="I47" s="59">
        <v>872.11789031</v>
      </c>
      <c r="J47" s="59">
        <v>865.07380557</v>
      </c>
      <c r="K47" s="59">
        <v>847.90533624</v>
      </c>
      <c r="L47" s="59">
        <v>806.7279817</v>
      </c>
      <c r="M47" s="59">
        <v>823.06556168</v>
      </c>
      <c r="N47" s="59">
        <v>841.40884869</v>
      </c>
      <c r="O47" s="59">
        <v>726.4680365</v>
      </c>
      <c r="P47" s="59">
        <v>799.76860627</v>
      </c>
      <c r="Q47" s="59">
        <v>731.31803327</v>
      </c>
      <c r="R47" s="59">
        <v>734.1283614</v>
      </c>
      <c r="S47" s="59">
        <v>669.08476247</v>
      </c>
      <c r="T47" s="59">
        <v>641.29080193</v>
      </c>
      <c r="U47" s="59">
        <v>661.70558199</v>
      </c>
      <c r="V47" s="59">
        <v>754.16809879</v>
      </c>
      <c r="W47" s="59">
        <v>718.80167299</v>
      </c>
      <c r="X47" s="59">
        <v>681.18755285</v>
      </c>
      <c r="Y47" s="59">
        <v>703.48404324</v>
      </c>
      <c r="Z47" s="59">
        <v>664.33182758</v>
      </c>
      <c r="AA47" s="59">
        <v>648.11962102</v>
      </c>
      <c r="AB47" s="59">
        <v>677.56219879</v>
      </c>
      <c r="AC47" s="46">
        <v>618.27548293</v>
      </c>
      <c r="AD47" s="46">
        <v>637.84037332</v>
      </c>
      <c r="AE47" s="46">
        <v>612.36774226</v>
      </c>
      <c r="AF47" s="46">
        <v>579.30060049</v>
      </c>
      <c r="AG47" s="152">
        <v>580.33757008</v>
      </c>
    </row>
    <row r="48" spans="2:33" ht="11.25">
      <c r="B48" s="133" t="s">
        <v>263</v>
      </c>
      <c r="C48" s="59">
        <v>722.62345159</v>
      </c>
      <c r="D48" s="59">
        <v>679.09844329</v>
      </c>
      <c r="E48" s="59">
        <v>647.5299075</v>
      </c>
      <c r="F48" s="59">
        <v>631.35822187</v>
      </c>
      <c r="G48" s="59">
        <v>625.82297679</v>
      </c>
      <c r="H48" s="59">
        <v>610.70061606</v>
      </c>
      <c r="I48" s="59">
        <v>634.52314639</v>
      </c>
      <c r="J48" s="59">
        <v>618.2371311</v>
      </c>
      <c r="K48" s="59">
        <v>584.08093505</v>
      </c>
      <c r="L48" s="59">
        <v>605.2562401</v>
      </c>
      <c r="M48" s="59">
        <v>577.17469579</v>
      </c>
      <c r="N48" s="59">
        <v>565.73715728</v>
      </c>
      <c r="O48" s="59">
        <v>529.37821278</v>
      </c>
      <c r="P48" s="59">
        <v>504.25481466</v>
      </c>
      <c r="Q48" s="59">
        <v>479.56269843</v>
      </c>
      <c r="R48" s="59">
        <v>464.32058151</v>
      </c>
      <c r="S48" s="59">
        <v>441.71421293</v>
      </c>
      <c r="T48" s="59">
        <v>431.90311701</v>
      </c>
      <c r="U48" s="59">
        <v>450.90498467</v>
      </c>
      <c r="V48" s="59">
        <v>445.8896608</v>
      </c>
      <c r="W48" s="59">
        <v>455.54849541</v>
      </c>
      <c r="X48" s="59">
        <v>439.03322632</v>
      </c>
      <c r="Y48" s="59">
        <v>404.38697353</v>
      </c>
      <c r="Z48" s="59">
        <v>438.39216875</v>
      </c>
      <c r="AA48" s="59">
        <v>406.10111918</v>
      </c>
      <c r="AB48" s="59">
        <v>402.92103099</v>
      </c>
      <c r="AC48" s="46">
        <v>378.44749136</v>
      </c>
      <c r="AD48" s="46">
        <v>330.21484269</v>
      </c>
      <c r="AE48" s="46">
        <v>309.09434818</v>
      </c>
      <c r="AF48" s="46">
        <v>274.26622866</v>
      </c>
      <c r="AG48" s="152">
        <v>289.58932368</v>
      </c>
    </row>
    <row r="49" spans="2:33" ht="11.25">
      <c r="B49" s="133" t="s">
        <v>264</v>
      </c>
      <c r="C49" s="59">
        <v>1038.061384</v>
      </c>
      <c r="D49" s="59">
        <v>1026.7721459</v>
      </c>
      <c r="E49" s="59">
        <v>976.51737392</v>
      </c>
      <c r="F49" s="59">
        <v>935.84870801</v>
      </c>
      <c r="G49" s="59">
        <v>931.65958202</v>
      </c>
      <c r="H49" s="59">
        <v>942.82770911</v>
      </c>
      <c r="I49" s="59">
        <v>1017.8315762</v>
      </c>
      <c r="J49" s="59">
        <v>1015.8156146</v>
      </c>
      <c r="K49" s="59">
        <v>922.11084106</v>
      </c>
      <c r="L49" s="59">
        <v>952.08990289</v>
      </c>
      <c r="M49" s="59">
        <v>966.78997139</v>
      </c>
      <c r="N49" s="59">
        <v>927.54106364</v>
      </c>
      <c r="O49" s="59">
        <v>910.66951184</v>
      </c>
      <c r="P49" s="59">
        <v>894.62370723</v>
      </c>
      <c r="Q49" s="59">
        <v>830.89155765</v>
      </c>
      <c r="R49" s="59">
        <v>821.73566088</v>
      </c>
      <c r="S49" s="59">
        <v>775.61761881</v>
      </c>
      <c r="T49" s="59">
        <v>800.88684107</v>
      </c>
      <c r="U49" s="59">
        <v>834.84195776</v>
      </c>
      <c r="V49" s="59">
        <v>822.62479731</v>
      </c>
      <c r="W49" s="59">
        <v>843.75778169</v>
      </c>
      <c r="X49" s="59">
        <v>895.91537153</v>
      </c>
      <c r="Y49" s="59">
        <v>870.78383704</v>
      </c>
      <c r="Z49" s="59">
        <v>924.42390169</v>
      </c>
      <c r="AA49" s="59">
        <v>958.67458591</v>
      </c>
      <c r="AB49" s="59">
        <v>908.41722666</v>
      </c>
      <c r="AC49" s="46">
        <v>858.93748085</v>
      </c>
      <c r="AD49" s="46">
        <v>791.43085798</v>
      </c>
      <c r="AE49" s="46">
        <v>706.77933907</v>
      </c>
      <c r="AF49" s="46">
        <v>623.77330991</v>
      </c>
      <c r="AG49" s="152">
        <v>602.90752651</v>
      </c>
    </row>
    <row r="50" spans="2:33" ht="11.25">
      <c r="B50" s="133" t="s">
        <v>265</v>
      </c>
      <c r="C50" s="59">
        <v>733.09021035</v>
      </c>
      <c r="D50" s="59">
        <v>745.31517982</v>
      </c>
      <c r="E50" s="59">
        <v>741.19343177</v>
      </c>
      <c r="F50" s="59">
        <v>747.91545399</v>
      </c>
      <c r="G50" s="59">
        <v>767.66475438</v>
      </c>
      <c r="H50" s="59">
        <v>792.5048362</v>
      </c>
      <c r="I50" s="59">
        <v>835.38493426</v>
      </c>
      <c r="J50" s="59">
        <v>861.48458634</v>
      </c>
      <c r="K50" s="59">
        <v>844.73398297</v>
      </c>
      <c r="L50" s="59">
        <v>820.29652793</v>
      </c>
      <c r="M50" s="59">
        <v>816.59893235</v>
      </c>
      <c r="N50" s="59">
        <v>822.59476517</v>
      </c>
      <c r="O50" s="59">
        <v>804.12789567</v>
      </c>
      <c r="P50" s="59">
        <v>792.56095946</v>
      </c>
      <c r="Q50" s="59">
        <v>735.86295664</v>
      </c>
      <c r="R50" s="59">
        <v>697.7630168</v>
      </c>
      <c r="S50" s="59">
        <v>715.92244468</v>
      </c>
      <c r="T50" s="59">
        <v>716.60378531</v>
      </c>
      <c r="U50" s="59">
        <v>740.21174532</v>
      </c>
      <c r="V50" s="59">
        <v>764.86822324</v>
      </c>
      <c r="W50" s="59">
        <v>766.75946311</v>
      </c>
      <c r="X50" s="59">
        <v>816.73681179</v>
      </c>
      <c r="Y50" s="59">
        <v>840.33998679</v>
      </c>
      <c r="Z50" s="59">
        <v>890.06323739</v>
      </c>
      <c r="AA50" s="59">
        <v>916.6673591</v>
      </c>
      <c r="AB50" s="59">
        <v>860.16002113</v>
      </c>
      <c r="AC50" s="46">
        <v>874.02831352</v>
      </c>
      <c r="AD50" s="46">
        <v>816.85941231</v>
      </c>
      <c r="AE50" s="46">
        <v>729.45172193</v>
      </c>
      <c r="AF50" s="46">
        <v>646.22749473</v>
      </c>
      <c r="AG50" s="152">
        <v>620.67949598</v>
      </c>
    </row>
    <row r="51" spans="2:33" ht="11.25">
      <c r="B51" s="133" t="s">
        <v>266</v>
      </c>
      <c r="C51" s="59">
        <v>948.43180303</v>
      </c>
      <c r="D51" s="59">
        <v>920.68644275</v>
      </c>
      <c r="E51" s="59">
        <v>911.96930804</v>
      </c>
      <c r="F51" s="59">
        <v>941.45819282</v>
      </c>
      <c r="G51" s="59">
        <v>1052.4198277</v>
      </c>
      <c r="H51" s="59">
        <v>1095.578029</v>
      </c>
      <c r="I51" s="59">
        <v>1221.2439648</v>
      </c>
      <c r="J51" s="59">
        <v>1218.6408042</v>
      </c>
      <c r="K51" s="59">
        <v>1290.6125594</v>
      </c>
      <c r="L51" s="59">
        <v>1228.0718125</v>
      </c>
      <c r="M51" s="59">
        <v>1314.7846721</v>
      </c>
      <c r="N51" s="59">
        <v>1314.8747709</v>
      </c>
      <c r="O51" s="59">
        <v>1317.3378999</v>
      </c>
      <c r="P51" s="59">
        <v>1250</v>
      </c>
      <c r="Q51" s="59">
        <v>1210.6427162</v>
      </c>
      <c r="R51" s="59">
        <v>1211.3943445</v>
      </c>
      <c r="S51" s="59">
        <v>1261.1795667</v>
      </c>
      <c r="T51" s="59">
        <v>1241.1483957</v>
      </c>
      <c r="U51" s="59">
        <v>1319.5355011</v>
      </c>
      <c r="V51" s="59">
        <v>1321.4711625</v>
      </c>
      <c r="W51" s="59">
        <v>1303.0346637</v>
      </c>
      <c r="X51" s="59">
        <v>1265.4527213</v>
      </c>
      <c r="Y51" s="59">
        <v>1324.8964729</v>
      </c>
      <c r="Z51" s="59">
        <v>1297.4234637</v>
      </c>
      <c r="AA51" s="59">
        <v>1280.505744</v>
      </c>
      <c r="AB51" s="59">
        <v>1212.898595</v>
      </c>
      <c r="AC51" s="46">
        <v>1183.9774689</v>
      </c>
      <c r="AD51" s="46">
        <v>1111.1910986</v>
      </c>
      <c r="AE51" s="46">
        <v>1010.2396371</v>
      </c>
      <c r="AF51" s="46">
        <v>940.24223742</v>
      </c>
      <c r="AG51" s="152">
        <v>903.89562527</v>
      </c>
    </row>
    <row r="52" spans="2:33" ht="11.25">
      <c r="B52" s="133" t="s">
        <v>267</v>
      </c>
      <c r="C52" s="59">
        <v>1567.1764822</v>
      </c>
      <c r="D52" s="59">
        <v>1482.5121835</v>
      </c>
      <c r="E52" s="59">
        <v>1479.5360423</v>
      </c>
      <c r="F52" s="59">
        <v>1512.4159522</v>
      </c>
      <c r="G52" s="59">
        <v>1689.0482523</v>
      </c>
      <c r="H52" s="59">
        <v>1830.0965465</v>
      </c>
      <c r="I52" s="59">
        <v>1984.141352</v>
      </c>
      <c r="J52" s="59">
        <v>2059.3909329</v>
      </c>
      <c r="K52" s="59">
        <v>2150.3532639</v>
      </c>
      <c r="L52" s="59">
        <v>2108.6896684</v>
      </c>
      <c r="M52" s="59">
        <v>2208.3893467</v>
      </c>
      <c r="N52" s="59">
        <v>2245.2504318</v>
      </c>
      <c r="O52" s="59">
        <v>2257.9923426</v>
      </c>
      <c r="P52" s="59">
        <v>2187.4286294</v>
      </c>
      <c r="Q52" s="59">
        <v>2132.2656724</v>
      </c>
      <c r="R52" s="59">
        <v>2133.9810126</v>
      </c>
      <c r="S52" s="59">
        <v>2213.3723313</v>
      </c>
      <c r="T52" s="59">
        <v>2202.2539595</v>
      </c>
      <c r="U52" s="59">
        <v>2352.6927401</v>
      </c>
      <c r="V52" s="59">
        <v>2387.8136148</v>
      </c>
      <c r="W52" s="59">
        <v>2328.3378906</v>
      </c>
      <c r="X52" s="59">
        <v>2246.2507334</v>
      </c>
      <c r="Y52" s="59">
        <v>2305.0689251</v>
      </c>
      <c r="Z52" s="59">
        <v>2263.9267957</v>
      </c>
      <c r="AA52" s="59">
        <v>2219.7968959</v>
      </c>
      <c r="AB52" s="59">
        <v>2126.255953</v>
      </c>
      <c r="AC52" s="46">
        <v>2018.6318183</v>
      </c>
      <c r="AD52" s="46">
        <v>1922.3520883</v>
      </c>
      <c r="AE52" s="46">
        <v>1779.5436074</v>
      </c>
      <c r="AF52" s="46">
        <v>1716.3036499</v>
      </c>
      <c r="AG52" s="152">
        <v>1661.9531256</v>
      </c>
    </row>
    <row r="53" spans="2:33" ht="11.25">
      <c r="B53" s="133" t="s">
        <v>268</v>
      </c>
      <c r="C53" s="59">
        <v>2814.6010225</v>
      </c>
      <c r="D53" s="59">
        <v>2709.1071409</v>
      </c>
      <c r="E53" s="59">
        <v>2678.1821126</v>
      </c>
      <c r="F53" s="59">
        <v>2814.0414197</v>
      </c>
      <c r="G53" s="59">
        <v>2983.0525175</v>
      </c>
      <c r="H53" s="59">
        <v>3213.3054192</v>
      </c>
      <c r="I53" s="59">
        <v>3396.2020768</v>
      </c>
      <c r="J53" s="59">
        <v>3557.6601182</v>
      </c>
      <c r="K53" s="59">
        <v>3641.7268853</v>
      </c>
      <c r="L53" s="59">
        <v>3612.3938081</v>
      </c>
      <c r="M53" s="59">
        <v>3879.9568148</v>
      </c>
      <c r="N53" s="59">
        <v>3916.1568035</v>
      </c>
      <c r="O53" s="59">
        <v>3834.4419206</v>
      </c>
      <c r="P53" s="59">
        <v>3780.2546937</v>
      </c>
      <c r="Q53" s="59">
        <v>3635.8483013</v>
      </c>
      <c r="R53" s="59">
        <v>3619.1286739</v>
      </c>
      <c r="S53" s="59">
        <v>3673.1386818</v>
      </c>
      <c r="T53" s="59">
        <v>3740.2746149</v>
      </c>
      <c r="U53" s="59">
        <v>3960.0502864</v>
      </c>
      <c r="V53" s="59">
        <v>3915.6677535</v>
      </c>
      <c r="W53" s="59">
        <v>3920.7732333</v>
      </c>
      <c r="X53" s="59">
        <v>3809.3613095</v>
      </c>
      <c r="Y53" s="59">
        <v>3974.205159</v>
      </c>
      <c r="Z53" s="59">
        <v>3969.5493652</v>
      </c>
      <c r="AA53" s="59">
        <v>4058.998033</v>
      </c>
      <c r="AB53" s="59">
        <v>3999.9490006</v>
      </c>
      <c r="AC53" s="46">
        <v>3816.6026785</v>
      </c>
      <c r="AD53" s="46">
        <v>3668.7089852</v>
      </c>
      <c r="AE53" s="46">
        <v>3415.7924832</v>
      </c>
      <c r="AF53" s="46">
        <v>3327.7840378</v>
      </c>
      <c r="AG53" s="152">
        <v>3244.4190303</v>
      </c>
    </row>
    <row r="54" spans="2:33" ht="11.25">
      <c r="B54" s="133" t="s">
        <v>49</v>
      </c>
      <c r="C54" s="59">
        <v>4768.1583998</v>
      </c>
      <c r="D54" s="59">
        <v>4427.3457924</v>
      </c>
      <c r="E54" s="59">
        <v>4360.8165351</v>
      </c>
      <c r="F54" s="59">
        <v>4696.2461207</v>
      </c>
      <c r="G54" s="59">
        <v>4419.3883429</v>
      </c>
      <c r="H54" s="59">
        <v>4585.3867581</v>
      </c>
      <c r="I54" s="59">
        <v>4752.9148604</v>
      </c>
      <c r="J54" s="59">
        <v>4904.0684048</v>
      </c>
      <c r="K54" s="59">
        <v>4948.9090546</v>
      </c>
      <c r="L54" s="59">
        <v>5109.6721237</v>
      </c>
      <c r="M54" s="59">
        <v>5459.534822</v>
      </c>
      <c r="N54" s="59">
        <v>5379.9499506</v>
      </c>
      <c r="O54" s="59">
        <v>5566.276001</v>
      </c>
      <c r="P54" s="59">
        <v>5394.1763354</v>
      </c>
      <c r="Q54" s="59">
        <v>5275.9858622</v>
      </c>
      <c r="R54" s="59">
        <v>5123.9350941</v>
      </c>
      <c r="S54" s="59">
        <v>5222.4272765</v>
      </c>
      <c r="T54" s="59">
        <v>5332.7882742</v>
      </c>
      <c r="U54" s="59">
        <v>5629.1590184</v>
      </c>
      <c r="V54" s="59">
        <v>5470.8606416</v>
      </c>
      <c r="W54" s="59">
        <v>5524.90593</v>
      </c>
      <c r="X54" s="59">
        <v>5492.6107628</v>
      </c>
      <c r="Y54" s="59">
        <v>5756.4522559</v>
      </c>
      <c r="Z54" s="59">
        <v>5914.3241538</v>
      </c>
      <c r="AA54" s="59">
        <v>5974.8380897</v>
      </c>
      <c r="AB54" s="59">
        <v>6075.9659346</v>
      </c>
      <c r="AC54" s="46">
        <v>5836.9694507</v>
      </c>
      <c r="AD54" s="46">
        <v>5762.5364151</v>
      </c>
      <c r="AE54" s="46">
        <v>5530.914038</v>
      </c>
      <c r="AF54" s="46">
        <v>5394.0829941</v>
      </c>
      <c r="AG54" s="152">
        <v>5366.0142544</v>
      </c>
    </row>
    <row r="55" spans="1:33" ht="11.25">
      <c r="A55" s="162" t="s">
        <v>32</v>
      </c>
      <c r="B55" s="162" t="s">
        <v>31</v>
      </c>
      <c r="C55" s="59">
        <v>1168.2591906</v>
      </c>
      <c r="D55" s="59">
        <v>1134.3383154</v>
      </c>
      <c r="E55" s="59">
        <v>1120.9054618</v>
      </c>
      <c r="F55" s="59">
        <v>1142.4398479</v>
      </c>
      <c r="G55" s="59">
        <v>1198.1405836</v>
      </c>
      <c r="H55" s="59">
        <v>1256.3278042</v>
      </c>
      <c r="I55" s="59">
        <v>1338.5437338</v>
      </c>
      <c r="J55" s="59">
        <v>1368.3624078</v>
      </c>
      <c r="K55" s="59">
        <v>1384.5420746</v>
      </c>
      <c r="L55" s="59">
        <v>1369.6003818</v>
      </c>
      <c r="M55" s="59">
        <v>1430.958918</v>
      </c>
      <c r="N55" s="59">
        <v>1434.7750243</v>
      </c>
      <c r="O55" s="59">
        <v>1420.0766061</v>
      </c>
      <c r="P55" s="59">
        <v>1382.7365589</v>
      </c>
      <c r="Q55" s="59">
        <v>1325.6398344</v>
      </c>
      <c r="R55" s="59">
        <v>1307.4199672</v>
      </c>
      <c r="S55" s="59">
        <v>1329.5430564</v>
      </c>
      <c r="T55" s="59">
        <v>1334.946432</v>
      </c>
      <c r="U55" s="59">
        <v>1411.7025843</v>
      </c>
      <c r="V55" s="59">
        <v>1417.5011999</v>
      </c>
      <c r="W55" s="59">
        <v>1410.4727717</v>
      </c>
      <c r="X55" s="59">
        <v>1401.7521902</v>
      </c>
      <c r="Y55" s="59">
        <v>1447.0222663</v>
      </c>
      <c r="Z55" s="59">
        <v>1464.5809293</v>
      </c>
      <c r="AA55" s="59">
        <v>1471.2326376</v>
      </c>
      <c r="AB55" s="59">
        <v>1424.8747076</v>
      </c>
      <c r="AC55" s="46">
        <v>1382.4976905</v>
      </c>
      <c r="AD55" s="46">
        <v>1318.7116992</v>
      </c>
      <c r="AE55" s="46">
        <v>1216.7818622</v>
      </c>
      <c r="AF55" s="46">
        <v>1136.6165551</v>
      </c>
      <c r="AG55" s="152">
        <v>1109.8308232</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1093.535928</v>
      </c>
      <c r="D57" s="27">
        <v>1069.6974742</v>
      </c>
      <c r="E57" s="27">
        <v>1068.3816357</v>
      </c>
      <c r="F57" s="27">
        <v>1109.699944</v>
      </c>
      <c r="G57" s="27">
        <v>1168.992022</v>
      </c>
      <c r="H57" s="27">
        <v>1222.9082299</v>
      </c>
      <c r="I57" s="27">
        <v>1301.370214</v>
      </c>
      <c r="J57" s="27">
        <v>1322.5989962</v>
      </c>
      <c r="K57" s="27">
        <v>1342.3485302</v>
      </c>
      <c r="L57" s="27">
        <v>1294.7117034</v>
      </c>
      <c r="M57" s="27">
        <v>1352.4613987</v>
      </c>
      <c r="N57" s="27">
        <v>1352.9205767</v>
      </c>
      <c r="O57" s="27">
        <v>1340.0759616</v>
      </c>
      <c r="P57" s="27">
        <v>1310.7185734</v>
      </c>
      <c r="Q57" s="27">
        <v>1257.3840684</v>
      </c>
      <c r="R57" s="27">
        <v>1232.7883112</v>
      </c>
      <c r="S57" s="27">
        <v>1258.8492773</v>
      </c>
      <c r="T57" s="27">
        <v>1258.8082802</v>
      </c>
      <c r="U57" s="27">
        <v>1320.97286</v>
      </c>
      <c r="V57" s="27">
        <v>1323.4016448</v>
      </c>
      <c r="W57" s="27">
        <v>1316.1798019</v>
      </c>
      <c r="X57" s="27">
        <v>1323.3296566</v>
      </c>
      <c r="Y57" s="27">
        <v>1362.1484719</v>
      </c>
      <c r="Z57" s="27">
        <v>1380.8452292</v>
      </c>
      <c r="AA57" s="27">
        <v>1387.1605423</v>
      </c>
      <c r="AB57" s="27">
        <v>1348.0718495</v>
      </c>
      <c r="AC57" s="27">
        <v>1310.0099581</v>
      </c>
      <c r="AD57" s="27">
        <v>1262.676308</v>
      </c>
      <c r="AE57" s="27">
        <v>1175.4711362</v>
      </c>
      <c r="AF57" s="27">
        <v>1105.0242861</v>
      </c>
      <c r="AG57" s="27">
        <v>1085.9526436</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2.75">
      <c r="A1" s="44" t="s">
        <v>299</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300</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t="s">
        <v>332</v>
      </c>
    </row>
    <row r="7" spans="1:33" ht="12.75">
      <c r="A7" s="41"/>
      <c r="B7" s="133">
        <v>0</v>
      </c>
      <c r="C7" s="59">
        <v>10415</v>
      </c>
      <c r="D7" s="59">
        <v>10514</v>
      </c>
      <c r="E7" s="59">
        <v>10575</v>
      </c>
      <c r="F7" s="59">
        <v>11054</v>
      </c>
      <c r="G7" s="59">
        <v>10986</v>
      </c>
      <c r="H7" s="59">
        <v>11995</v>
      </c>
      <c r="I7" s="59">
        <v>10566</v>
      </c>
      <c r="J7" s="59">
        <v>10202</v>
      </c>
      <c r="K7" s="59">
        <v>8896</v>
      </c>
      <c r="L7" s="59">
        <v>10267</v>
      </c>
      <c r="M7" s="59">
        <v>8988</v>
      </c>
      <c r="N7" s="59">
        <v>8187</v>
      </c>
      <c r="O7" s="59">
        <v>8021</v>
      </c>
      <c r="P7" s="59">
        <v>7694</v>
      </c>
      <c r="Q7" s="59">
        <v>8561</v>
      </c>
      <c r="R7" s="59">
        <v>10170</v>
      </c>
      <c r="S7" s="59">
        <v>10113</v>
      </c>
      <c r="T7" s="59">
        <v>10268</v>
      </c>
      <c r="U7" s="59">
        <v>10597</v>
      </c>
      <c r="V7" s="59">
        <v>9509</v>
      </c>
      <c r="W7" s="59">
        <v>9930</v>
      </c>
      <c r="X7" s="59">
        <v>9781</v>
      </c>
      <c r="Y7" s="59">
        <v>10676</v>
      </c>
      <c r="Z7" s="59">
        <v>10540</v>
      </c>
      <c r="AA7" s="59">
        <v>10296</v>
      </c>
      <c r="AB7" s="59">
        <v>9849</v>
      </c>
      <c r="AC7" s="59">
        <v>10898</v>
      </c>
      <c r="AD7" s="59">
        <v>10321</v>
      </c>
      <c r="AE7" s="59">
        <v>10640</v>
      </c>
      <c r="AF7" s="59">
        <v>10506</v>
      </c>
      <c r="AG7" s="59">
        <v>11000</v>
      </c>
    </row>
    <row r="8" spans="2:33" ht="11.25">
      <c r="B8" s="133" t="s">
        <v>262</v>
      </c>
      <c r="C8" s="59">
        <v>20668</v>
      </c>
      <c r="D8" s="59">
        <v>20119</v>
      </c>
      <c r="E8" s="59">
        <v>20406</v>
      </c>
      <c r="F8" s="59">
        <v>21781</v>
      </c>
      <c r="G8" s="59">
        <v>21505</v>
      </c>
      <c r="H8" s="59">
        <v>20557</v>
      </c>
      <c r="I8" s="59">
        <v>19589</v>
      </c>
      <c r="J8" s="59">
        <v>18717</v>
      </c>
      <c r="K8" s="59">
        <v>17641</v>
      </c>
      <c r="L8" s="59">
        <v>15032</v>
      </c>
      <c r="M8" s="59">
        <v>14277</v>
      </c>
      <c r="N8" s="59">
        <v>13233</v>
      </c>
      <c r="O8" s="59">
        <v>12193</v>
      </c>
      <c r="P8" s="59">
        <v>11829</v>
      </c>
      <c r="Q8" s="59">
        <v>11971</v>
      </c>
      <c r="R8" s="59">
        <v>11748</v>
      </c>
      <c r="S8" s="59">
        <v>11357</v>
      </c>
      <c r="T8" s="59">
        <v>11408</v>
      </c>
      <c r="U8" s="59">
        <v>12081</v>
      </c>
      <c r="V8" s="59">
        <v>12045</v>
      </c>
      <c r="W8" s="59">
        <v>12739</v>
      </c>
      <c r="X8" s="59">
        <v>12646</v>
      </c>
      <c r="Y8" s="59">
        <v>13160</v>
      </c>
      <c r="Z8" s="59">
        <v>12858</v>
      </c>
      <c r="AA8" s="59">
        <v>11897</v>
      </c>
      <c r="AB8" s="59">
        <v>12093</v>
      </c>
      <c r="AC8" s="59">
        <v>11555</v>
      </c>
      <c r="AD8" s="59">
        <v>10946</v>
      </c>
      <c r="AE8" s="59">
        <v>10160</v>
      </c>
      <c r="AF8" s="59">
        <v>9556</v>
      </c>
      <c r="AG8" s="59">
        <v>9108</v>
      </c>
    </row>
    <row r="9" spans="2:33" ht="11.25">
      <c r="B9" s="133" t="s">
        <v>263</v>
      </c>
      <c r="C9" s="59">
        <v>19399</v>
      </c>
      <c r="D9" s="59">
        <v>18556</v>
      </c>
      <c r="E9" s="59">
        <v>18788</v>
      </c>
      <c r="F9" s="59">
        <v>18534</v>
      </c>
      <c r="G9" s="59">
        <v>18563</v>
      </c>
      <c r="H9" s="59">
        <v>18522</v>
      </c>
      <c r="I9" s="59">
        <v>18448</v>
      </c>
      <c r="J9" s="59">
        <v>18244</v>
      </c>
      <c r="K9" s="59">
        <v>17860</v>
      </c>
      <c r="L9" s="59">
        <v>17402</v>
      </c>
      <c r="M9" s="59">
        <v>16904</v>
      </c>
      <c r="N9" s="59">
        <v>16117</v>
      </c>
      <c r="O9" s="59">
        <v>15014</v>
      </c>
      <c r="P9" s="59">
        <v>14547</v>
      </c>
      <c r="Q9" s="59">
        <v>13741</v>
      </c>
      <c r="R9" s="59">
        <v>13151</v>
      </c>
      <c r="S9" s="59">
        <v>12248</v>
      </c>
      <c r="T9" s="59">
        <v>11961</v>
      </c>
      <c r="U9" s="59">
        <v>11845</v>
      </c>
      <c r="V9" s="59">
        <v>11224</v>
      </c>
      <c r="W9" s="59">
        <v>11190</v>
      </c>
      <c r="X9" s="59">
        <v>11010</v>
      </c>
      <c r="Y9" s="59">
        <v>10769</v>
      </c>
      <c r="Z9" s="59">
        <v>10996</v>
      </c>
      <c r="AA9" s="59">
        <v>10513</v>
      </c>
      <c r="AB9" s="59">
        <v>10622</v>
      </c>
      <c r="AC9" s="59">
        <v>10512</v>
      </c>
      <c r="AD9" s="59">
        <v>9993</v>
      </c>
      <c r="AE9" s="59">
        <v>9871</v>
      </c>
      <c r="AF9" s="59">
        <v>9202</v>
      </c>
      <c r="AG9" s="59">
        <v>9094</v>
      </c>
    </row>
    <row r="10" spans="2:33" ht="11.25">
      <c r="B10" s="133" t="s">
        <v>264</v>
      </c>
      <c r="C10" s="59">
        <v>19558</v>
      </c>
      <c r="D10" s="59">
        <v>18852</v>
      </c>
      <c r="E10" s="59">
        <v>18245</v>
      </c>
      <c r="F10" s="59">
        <v>17644</v>
      </c>
      <c r="G10" s="59">
        <v>17629</v>
      </c>
      <c r="H10" s="59">
        <v>17437</v>
      </c>
      <c r="I10" s="59">
        <v>17237</v>
      </c>
      <c r="J10" s="59">
        <v>16242</v>
      </c>
      <c r="K10" s="59">
        <v>15713</v>
      </c>
      <c r="L10" s="59">
        <v>15429</v>
      </c>
      <c r="M10" s="59">
        <v>14795</v>
      </c>
      <c r="N10" s="59">
        <v>14703</v>
      </c>
      <c r="O10" s="59">
        <v>14823</v>
      </c>
      <c r="P10" s="59">
        <v>14843</v>
      </c>
      <c r="Q10" s="59">
        <v>14483</v>
      </c>
      <c r="R10" s="59">
        <v>14421</v>
      </c>
      <c r="S10" s="59">
        <v>15184</v>
      </c>
      <c r="T10" s="59">
        <v>15478</v>
      </c>
      <c r="U10" s="59">
        <v>16440</v>
      </c>
      <c r="V10" s="59">
        <v>17250</v>
      </c>
      <c r="W10" s="59">
        <v>17488</v>
      </c>
      <c r="X10" s="59">
        <v>18639</v>
      </c>
      <c r="Y10" s="59">
        <v>18956</v>
      </c>
      <c r="Z10" s="59">
        <v>19362</v>
      </c>
      <c r="AA10" s="59">
        <v>19030</v>
      </c>
      <c r="AB10" s="59">
        <v>18377</v>
      </c>
      <c r="AC10" s="59">
        <v>17896</v>
      </c>
      <c r="AD10" s="59">
        <v>17039</v>
      </c>
      <c r="AE10" s="59">
        <v>15883</v>
      </c>
      <c r="AF10" s="59">
        <v>15248</v>
      </c>
      <c r="AG10" s="59">
        <v>14848</v>
      </c>
    </row>
    <row r="11" spans="2:34" ht="11.25">
      <c r="B11" s="133" t="s">
        <v>265</v>
      </c>
      <c r="C11" s="59">
        <v>57110</v>
      </c>
      <c r="D11" s="59">
        <v>56062</v>
      </c>
      <c r="E11" s="59">
        <v>55092</v>
      </c>
      <c r="F11" s="59">
        <v>55568</v>
      </c>
      <c r="G11" s="59">
        <v>56257</v>
      </c>
      <c r="H11" s="59">
        <v>55763</v>
      </c>
      <c r="I11" s="59">
        <v>54969</v>
      </c>
      <c r="J11" s="59">
        <v>51811</v>
      </c>
      <c r="K11" s="59">
        <v>49267</v>
      </c>
      <c r="L11" s="59">
        <v>47806</v>
      </c>
      <c r="M11" s="59">
        <v>45563</v>
      </c>
      <c r="N11" s="59">
        <v>45021</v>
      </c>
      <c r="O11" s="59">
        <v>43550</v>
      </c>
      <c r="P11" s="59">
        <v>42153</v>
      </c>
      <c r="Q11" s="59">
        <v>40472</v>
      </c>
      <c r="R11" s="59">
        <v>39838</v>
      </c>
      <c r="S11" s="59">
        <v>39778</v>
      </c>
      <c r="T11" s="59">
        <v>38991</v>
      </c>
      <c r="U11" s="59">
        <v>39941</v>
      </c>
      <c r="V11" s="59">
        <v>39654</v>
      </c>
      <c r="W11" s="59">
        <v>39500</v>
      </c>
      <c r="X11" s="59">
        <v>41085</v>
      </c>
      <c r="Y11" s="59">
        <v>41051</v>
      </c>
      <c r="Z11" s="59">
        <v>41967</v>
      </c>
      <c r="AA11" s="59">
        <v>41323</v>
      </c>
      <c r="AB11" s="59">
        <v>40692</v>
      </c>
      <c r="AC11" s="59">
        <v>40911</v>
      </c>
      <c r="AD11" s="59">
        <v>39760</v>
      </c>
      <c r="AE11" s="59">
        <v>39073</v>
      </c>
      <c r="AF11" s="59">
        <v>38201</v>
      </c>
      <c r="AG11" s="59">
        <v>38324</v>
      </c>
      <c r="AH11" s="19"/>
    </row>
    <row r="12" spans="2:33" ht="11.25">
      <c r="B12" s="133" t="s">
        <v>266</v>
      </c>
      <c r="C12" s="59">
        <v>85799</v>
      </c>
      <c r="D12" s="59">
        <v>84552</v>
      </c>
      <c r="E12" s="59">
        <v>84651</v>
      </c>
      <c r="F12" s="59">
        <v>88328</v>
      </c>
      <c r="G12" s="59">
        <v>90030</v>
      </c>
      <c r="H12" s="59">
        <v>89806</v>
      </c>
      <c r="I12" s="59">
        <v>90912</v>
      </c>
      <c r="J12" s="59">
        <v>87667</v>
      </c>
      <c r="K12" s="59">
        <v>87815</v>
      </c>
      <c r="L12" s="59">
        <v>87034</v>
      </c>
      <c r="M12" s="59">
        <v>87102</v>
      </c>
      <c r="N12" s="59">
        <v>87298</v>
      </c>
      <c r="O12" s="59">
        <v>87018</v>
      </c>
      <c r="P12" s="59">
        <v>86450</v>
      </c>
      <c r="Q12" s="59">
        <v>85619</v>
      </c>
      <c r="R12" s="59">
        <v>86145</v>
      </c>
      <c r="S12" s="59">
        <v>87352</v>
      </c>
      <c r="T12" s="59">
        <v>88021</v>
      </c>
      <c r="U12" s="59">
        <v>89199</v>
      </c>
      <c r="V12" s="59">
        <v>88434</v>
      </c>
      <c r="W12" s="59">
        <v>87827</v>
      </c>
      <c r="X12" s="59">
        <v>89085</v>
      </c>
      <c r="Y12" s="59">
        <v>90419</v>
      </c>
      <c r="Z12" s="59">
        <v>88791</v>
      </c>
      <c r="AA12" s="59">
        <v>88213</v>
      </c>
      <c r="AB12" s="59">
        <v>85854</v>
      </c>
      <c r="AC12" s="59">
        <v>83653</v>
      </c>
      <c r="AD12" s="59">
        <v>81045</v>
      </c>
      <c r="AE12" s="59">
        <v>78222</v>
      </c>
      <c r="AF12" s="59">
        <v>76956</v>
      </c>
      <c r="AG12" s="59">
        <v>75054</v>
      </c>
    </row>
    <row r="13" spans="2:33" ht="11.25">
      <c r="B13" s="133" t="s">
        <v>267</v>
      </c>
      <c r="C13" s="59">
        <v>72977</v>
      </c>
      <c r="D13" s="59">
        <v>70998</v>
      </c>
      <c r="E13" s="59">
        <v>70695</v>
      </c>
      <c r="F13" s="59">
        <v>73033</v>
      </c>
      <c r="G13" s="59">
        <v>73079</v>
      </c>
      <c r="H13" s="59">
        <v>72259</v>
      </c>
      <c r="I13" s="59">
        <v>70993</v>
      </c>
      <c r="J13" s="59">
        <v>66607</v>
      </c>
      <c r="K13" s="59">
        <v>65232</v>
      </c>
      <c r="L13" s="59">
        <v>63387</v>
      </c>
      <c r="M13" s="59">
        <v>62181</v>
      </c>
      <c r="N13" s="59">
        <v>59979</v>
      </c>
      <c r="O13" s="59">
        <v>57985</v>
      </c>
      <c r="P13" s="59">
        <v>57040</v>
      </c>
      <c r="Q13" s="59">
        <v>56137</v>
      </c>
      <c r="R13" s="59">
        <v>56042</v>
      </c>
      <c r="S13" s="59">
        <v>57073</v>
      </c>
      <c r="T13" s="59">
        <v>58081</v>
      </c>
      <c r="U13" s="59">
        <v>58439</v>
      </c>
      <c r="V13" s="59">
        <v>59671</v>
      </c>
      <c r="W13" s="59">
        <v>61839</v>
      </c>
      <c r="X13" s="59">
        <v>65163</v>
      </c>
      <c r="Y13" s="59">
        <v>69554</v>
      </c>
      <c r="Z13" s="59">
        <v>72080</v>
      </c>
      <c r="AA13" s="59">
        <v>74029</v>
      </c>
      <c r="AB13" s="59">
        <v>74638</v>
      </c>
      <c r="AC13" s="59">
        <v>74885</v>
      </c>
      <c r="AD13" s="59">
        <v>75251</v>
      </c>
      <c r="AE13" s="59">
        <v>74303</v>
      </c>
      <c r="AF13" s="59">
        <v>73436</v>
      </c>
      <c r="AG13" s="59">
        <v>72324</v>
      </c>
    </row>
    <row r="14" spans="2:33" ht="11.25">
      <c r="B14" s="133" t="s">
        <v>268</v>
      </c>
      <c r="C14" s="59">
        <v>65867</v>
      </c>
      <c r="D14" s="59">
        <v>64867</v>
      </c>
      <c r="E14" s="59">
        <v>65519</v>
      </c>
      <c r="F14" s="59">
        <v>69067</v>
      </c>
      <c r="G14" s="59">
        <v>67357</v>
      </c>
      <c r="H14" s="59">
        <v>67996</v>
      </c>
      <c r="I14" s="59">
        <v>66679</v>
      </c>
      <c r="J14" s="59">
        <v>67333</v>
      </c>
      <c r="K14" s="59">
        <v>68297</v>
      </c>
      <c r="L14" s="59">
        <v>67456</v>
      </c>
      <c r="M14" s="59">
        <v>68570</v>
      </c>
      <c r="N14" s="59">
        <v>68062</v>
      </c>
      <c r="O14" s="59">
        <v>67386</v>
      </c>
      <c r="P14" s="59">
        <v>66028</v>
      </c>
      <c r="Q14" s="59">
        <v>65461</v>
      </c>
      <c r="R14" s="59">
        <v>64247</v>
      </c>
      <c r="S14" s="59">
        <v>63363</v>
      </c>
      <c r="T14" s="59">
        <v>63589</v>
      </c>
      <c r="U14" s="59">
        <v>62308</v>
      </c>
      <c r="V14" s="59">
        <v>61617</v>
      </c>
      <c r="W14" s="59">
        <v>61063</v>
      </c>
      <c r="X14" s="59">
        <v>60754</v>
      </c>
      <c r="Y14" s="59">
        <v>61941</v>
      </c>
      <c r="Z14" s="59">
        <v>61477</v>
      </c>
      <c r="AA14" s="59">
        <v>62257</v>
      </c>
      <c r="AB14" s="59">
        <v>62008</v>
      </c>
      <c r="AC14" s="59">
        <v>62734</v>
      </c>
      <c r="AD14" s="59">
        <v>62747</v>
      </c>
      <c r="AE14" s="59">
        <v>62247</v>
      </c>
      <c r="AF14" s="59">
        <v>64466</v>
      </c>
      <c r="AG14" s="59">
        <v>67512</v>
      </c>
    </row>
    <row r="15" spans="2:33" ht="11.25">
      <c r="B15" s="133" t="s">
        <v>49</v>
      </c>
      <c r="C15" s="59">
        <v>19946</v>
      </c>
      <c r="D15" s="59">
        <v>19769</v>
      </c>
      <c r="E15" s="59">
        <v>20332</v>
      </c>
      <c r="F15" s="59">
        <v>22527</v>
      </c>
      <c r="G15" s="59">
        <v>20418</v>
      </c>
      <c r="H15" s="59">
        <v>21659</v>
      </c>
      <c r="I15" s="59">
        <v>21954</v>
      </c>
      <c r="J15" s="59">
        <v>22806</v>
      </c>
      <c r="K15" s="59">
        <v>23580</v>
      </c>
      <c r="L15" s="59">
        <v>23873</v>
      </c>
      <c r="M15" s="59">
        <v>25149</v>
      </c>
      <c r="N15" s="59">
        <v>25430</v>
      </c>
      <c r="O15" s="59">
        <v>25754</v>
      </c>
      <c r="P15" s="59">
        <v>25543</v>
      </c>
      <c r="Q15" s="59">
        <v>26117</v>
      </c>
      <c r="R15" s="59">
        <v>26403</v>
      </c>
      <c r="S15" s="59">
        <v>26852</v>
      </c>
      <c r="T15" s="59">
        <v>29085</v>
      </c>
      <c r="U15" s="59">
        <v>30374</v>
      </c>
      <c r="V15" s="59">
        <v>30926</v>
      </c>
      <c r="W15" s="59">
        <v>31876</v>
      </c>
      <c r="X15" s="59">
        <v>32829</v>
      </c>
      <c r="Y15" s="59">
        <v>33833</v>
      </c>
      <c r="Z15" s="59">
        <v>34455</v>
      </c>
      <c r="AA15" s="59">
        <v>35396</v>
      </c>
      <c r="AB15" s="59">
        <v>35331</v>
      </c>
      <c r="AC15" s="59">
        <v>35057</v>
      </c>
      <c r="AD15" s="59">
        <v>35347</v>
      </c>
      <c r="AE15" s="59">
        <v>34651</v>
      </c>
      <c r="AF15" s="59">
        <v>35118</v>
      </c>
      <c r="AG15" s="59">
        <v>34905</v>
      </c>
    </row>
    <row r="16" spans="1:33" ht="11.25">
      <c r="A16" s="161" t="s">
        <v>32</v>
      </c>
      <c r="B16" s="161" t="s">
        <v>31</v>
      </c>
      <c r="C16" s="59">
        <v>371739</v>
      </c>
      <c r="D16" s="59">
        <v>364289</v>
      </c>
      <c r="E16" s="59">
        <v>364303</v>
      </c>
      <c r="F16" s="59">
        <v>377536</v>
      </c>
      <c r="G16" s="59">
        <v>375824</v>
      </c>
      <c r="H16" s="59">
        <v>375994</v>
      </c>
      <c r="I16" s="59">
        <v>371347</v>
      </c>
      <c r="J16" s="59">
        <v>359629</v>
      </c>
      <c r="K16" s="59">
        <v>354301</v>
      </c>
      <c r="L16" s="59">
        <v>347686</v>
      </c>
      <c r="M16" s="59">
        <v>343529</v>
      </c>
      <c r="N16" s="59">
        <v>338030</v>
      </c>
      <c r="O16" s="59">
        <v>331744</v>
      </c>
      <c r="P16" s="59">
        <v>326127</v>
      </c>
      <c r="Q16" s="59">
        <v>322562</v>
      </c>
      <c r="R16" s="59">
        <v>322165</v>
      </c>
      <c r="S16" s="59">
        <v>323320</v>
      </c>
      <c r="T16" s="59">
        <v>326882</v>
      </c>
      <c r="U16" s="59">
        <v>331224</v>
      </c>
      <c r="V16" s="59">
        <v>330330</v>
      </c>
      <c r="W16" s="59">
        <v>333452</v>
      </c>
      <c r="X16" s="59">
        <v>340992</v>
      </c>
      <c r="Y16" s="59">
        <v>350359</v>
      </c>
      <c r="Z16" s="59">
        <v>352526</v>
      </c>
      <c r="AA16" s="59">
        <v>352954</v>
      </c>
      <c r="AB16" s="59">
        <v>349464</v>
      </c>
      <c r="AC16" s="59">
        <v>348101</v>
      </c>
      <c r="AD16" s="59">
        <v>342449</v>
      </c>
      <c r="AE16" s="59">
        <v>335050</v>
      </c>
      <c r="AF16" s="59">
        <v>332689</v>
      </c>
      <c r="AG16" s="59">
        <v>332169</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7755</v>
      </c>
      <c r="D18" s="59">
        <v>7835</v>
      </c>
      <c r="E18" s="59">
        <v>7739</v>
      </c>
      <c r="F18" s="59">
        <v>8017</v>
      </c>
      <c r="G18" s="59">
        <v>8008</v>
      </c>
      <c r="H18" s="59">
        <v>9106</v>
      </c>
      <c r="I18" s="59">
        <v>7991</v>
      </c>
      <c r="J18" s="59">
        <v>7804</v>
      </c>
      <c r="K18" s="59">
        <v>6703</v>
      </c>
      <c r="L18" s="59">
        <v>7704</v>
      </c>
      <c r="M18" s="59">
        <v>6654</v>
      </c>
      <c r="N18" s="59">
        <v>6051</v>
      </c>
      <c r="O18" s="59">
        <v>5897</v>
      </c>
      <c r="P18" s="59">
        <v>5625</v>
      </c>
      <c r="Q18" s="59">
        <v>6584</v>
      </c>
      <c r="R18" s="59">
        <v>7649</v>
      </c>
      <c r="S18" s="59">
        <v>7696</v>
      </c>
      <c r="T18" s="59">
        <v>7656</v>
      </c>
      <c r="U18" s="59">
        <v>7908</v>
      </c>
      <c r="V18" s="59">
        <v>7485</v>
      </c>
      <c r="W18" s="59">
        <v>7587</v>
      </c>
      <c r="X18" s="59">
        <v>7668</v>
      </c>
      <c r="Y18" s="59">
        <v>8276</v>
      </c>
      <c r="Z18" s="59">
        <v>8355</v>
      </c>
      <c r="AA18" s="59">
        <v>7964</v>
      </c>
      <c r="AB18" s="59">
        <v>7599</v>
      </c>
      <c r="AC18" s="59">
        <v>8659</v>
      </c>
      <c r="AD18" s="59">
        <v>8059</v>
      </c>
      <c r="AE18" s="59">
        <v>8650</v>
      </c>
      <c r="AF18" s="59">
        <v>8336</v>
      </c>
      <c r="AG18" s="59">
        <v>8722</v>
      </c>
    </row>
    <row r="19" spans="2:33" ht="11.25">
      <c r="B19" s="133" t="s">
        <v>262</v>
      </c>
      <c r="C19" s="59">
        <v>14761</v>
      </c>
      <c r="D19" s="59">
        <v>14745</v>
      </c>
      <c r="E19" s="59">
        <v>14730</v>
      </c>
      <c r="F19" s="59">
        <v>15805</v>
      </c>
      <c r="G19" s="59">
        <v>15778</v>
      </c>
      <c r="H19" s="59">
        <v>15103</v>
      </c>
      <c r="I19" s="59">
        <v>14726</v>
      </c>
      <c r="J19" s="59">
        <v>14009</v>
      </c>
      <c r="K19" s="59">
        <v>13289</v>
      </c>
      <c r="L19" s="59">
        <v>11063</v>
      </c>
      <c r="M19" s="59">
        <v>10849</v>
      </c>
      <c r="N19" s="59">
        <v>9900</v>
      </c>
      <c r="O19" s="59">
        <v>8965</v>
      </c>
      <c r="P19" s="59">
        <v>8736</v>
      </c>
      <c r="Q19" s="59">
        <v>8891</v>
      </c>
      <c r="R19" s="59">
        <v>8794</v>
      </c>
      <c r="S19" s="59">
        <v>8359</v>
      </c>
      <c r="T19" s="59">
        <v>8454</v>
      </c>
      <c r="U19" s="59">
        <v>9270</v>
      </c>
      <c r="V19" s="59">
        <v>9311</v>
      </c>
      <c r="W19" s="59">
        <v>9510</v>
      </c>
      <c r="X19" s="59">
        <v>9225</v>
      </c>
      <c r="Y19" s="59">
        <v>9884</v>
      </c>
      <c r="Z19" s="59">
        <v>9379</v>
      </c>
      <c r="AA19" s="59">
        <v>8925</v>
      </c>
      <c r="AB19" s="59">
        <v>9237</v>
      </c>
      <c r="AC19" s="59">
        <v>8399</v>
      </c>
      <c r="AD19" s="59">
        <v>8277</v>
      </c>
      <c r="AE19" s="59">
        <v>7323</v>
      </c>
      <c r="AF19" s="59">
        <v>7129</v>
      </c>
      <c r="AG19" s="59">
        <v>6809</v>
      </c>
    </row>
    <row r="20" spans="2:33" ht="11.25">
      <c r="B20" s="133" t="s">
        <v>263</v>
      </c>
      <c r="C20" s="59">
        <v>15873</v>
      </c>
      <c r="D20" s="59">
        <v>14738</v>
      </c>
      <c r="E20" s="59">
        <v>14459</v>
      </c>
      <c r="F20" s="59">
        <v>14671</v>
      </c>
      <c r="G20" s="59">
        <v>14747</v>
      </c>
      <c r="H20" s="59">
        <v>14594</v>
      </c>
      <c r="I20" s="59">
        <v>14706</v>
      </c>
      <c r="J20" s="59">
        <v>14678</v>
      </c>
      <c r="K20" s="59">
        <v>14180</v>
      </c>
      <c r="L20" s="59">
        <v>14063</v>
      </c>
      <c r="M20" s="59">
        <v>13783</v>
      </c>
      <c r="N20" s="59">
        <v>13319</v>
      </c>
      <c r="O20" s="59">
        <v>12561</v>
      </c>
      <c r="P20" s="59">
        <v>12306</v>
      </c>
      <c r="Q20" s="59">
        <v>11545</v>
      </c>
      <c r="R20" s="59">
        <v>11173</v>
      </c>
      <c r="S20" s="59">
        <v>10349</v>
      </c>
      <c r="T20" s="59">
        <v>10057</v>
      </c>
      <c r="U20" s="59">
        <v>10166</v>
      </c>
      <c r="V20" s="59">
        <v>9628</v>
      </c>
      <c r="W20" s="59">
        <v>9443</v>
      </c>
      <c r="X20" s="59">
        <v>9229</v>
      </c>
      <c r="Y20" s="59">
        <v>8980</v>
      </c>
      <c r="Z20" s="59">
        <v>9150</v>
      </c>
      <c r="AA20" s="59">
        <v>8800</v>
      </c>
      <c r="AB20" s="59">
        <v>8759</v>
      </c>
      <c r="AC20" s="59">
        <v>8686</v>
      </c>
      <c r="AD20" s="59">
        <v>8180</v>
      </c>
      <c r="AE20" s="59">
        <v>7800</v>
      </c>
      <c r="AF20" s="59">
        <v>7370</v>
      </c>
      <c r="AG20" s="59">
        <v>7664</v>
      </c>
    </row>
    <row r="21" spans="2:33" ht="11.25">
      <c r="B21" s="133" t="s">
        <v>264</v>
      </c>
      <c r="C21" s="59">
        <v>55718</v>
      </c>
      <c r="D21" s="59">
        <v>55001</v>
      </c>
      <c r="E21" s="59">
        <v>54359</v>
      </c>
      <c r="F21" s="59">
        <v>51636</v>
      </c>
      <c r="G21" s="59">
        <v>48689</v>
      </c>
      <c r="H21" s="59">
        <v>45912</v>
      </c>
      <c r="I21" s="59">
        <v>43799</v>
      </c>
      <c r="J21" s="59">
        <v>40026</v>
      </c>
      <c r="K21" s="59">
        <v>36573</v>
      </c>
      <c r="L21" s="59">
        <v>34629</v>
      </c>
      <c r="M21" s="59">
        <v>32729</v>
      </c>
      <c r="N21" s="59">
        <v>31191</v>
      </c>
      <c r="O21" s="59">
        <v>30865</v>
      </c>
      <c r="P21" s="59">
        <v>30887</v>
      </c>
      <c r="Q21" s="59">
        <v>30828</v>
      </c>
      <c r="R21" s="59">
        <v>30885</v>
      </c>
      <c r="S21" s="59">
        <v>31004</v>
      </c>
      <c r="T21" s="59">
        <v>32336</v>
      </c>
      <c r="U21" s="59">
        <v>33895</v>
      </c>
      <c r="V21" s="59">
        <v>34856</v>
      </c>
      <c r="W21" s="59">
        <v>36451</v>
      </c>
      <c r="X21" s="59">
        <v>38310</v>
      </c>
      <c r="Y21" s="59">
        <v>38688</v>
      </c>
      <c r="Z21" s="59">
        <v>38533</v>
      </c>
      <c r="AA21" s="59">
        <v>39294</v>
      </c>
      <c r="AB21" s="59">
        <v>37093</v>
      </c>
      <c r="AC21" s="59">
        <v>35560</v>
      </c>
      <c r="AD21" s="59">
        <v>33422</v>
      </c>
      <c r="AE21" s="59">
        <v>31288</v>
      </c>
      <c r="AF21" s="59">
        <v>30463</v>
      </c>
      <c r="AG21" s="59">
        <v>28843</v>
      </c>
    </row>
    <row r="22" spans="2:33" ht="11.25">
      <c r="B22" s="133" t="s">
        <v>265</v>
      </c>
      <c r="C22" s="59">
        <v>159737</v>
      </c>
      <c r="D22" s="59">
        <v>160234</v>
      </c>
      <c r="E22" s="59">
        <v>164317</v>
      </c>
      <c r="F22" s="59">
        <v>166069</v>
      </c>
      <c r="G22" s="59">
        <v>164685</v>
      </c>
      <c r="H22" s="59">
        <v>161823</v>
      </c>
      <c r="I22" s="59">
        <v>157280</v>
      </c>
      <c r="J22" s="59">
        <v>146423</v>
      </c>
      <c r="K22" s="59">
        <v>138858</v>
      </c>
      <c r="L22" s="59">
        <v>134102</v>
      </c>
      <c r="M22" s="59">
        <v>132239</v>
      </c>
      <c r="N22" s="59">
        <v>130305</v>
      </c>
      <c r="O22" s="59">
        <v>131135</v>
      </c>
      <c r="P22" s="59">
        <v>131109</v>
      </c>
      <c r="Q22" s="59">
        <v>132762</v>
      </c>
      <c r="R22" s="59">
        <v>134955</v>
      </c>
      <c r="S22" s="59">
        <v>137326</v>
      </c>
      <c r="T22" s="59">
        <v>137466</v>
      </c>
      <c r="U22" s="59">
        <v>141592</v>
      </c>
      <c r="V22" s="59">
        <v>141944</v>
      </c>
      <c r="W22" s="59">
        <v>143279</v>
      </c>
      <c r="X22" s="59">
        <v>147266</v>
      </c>
      <c r="Y22" s="59">
        <v>150857</v>
      </c>
      <c r="Z22" s="59">
        <v>147295</v>
      </c>
      <c r="AA22" s="59">
        <v>150037</v>
      </c>
      <c r="AB22" s="59">
        <v>149264</v>
      </c>
      <c r="AC22" s="59">
        <v>151413</v>
      </c>
      <c r="AD22" s="59">
        <v>150270</v>
      </c>
      <c r="AE22" s="59">
        <v>150507</v>
      </c>
      <c r="AF22" s="59">
        <v>151848</v>
      </c>
      <c r="AG22" s="59">
        <v>151577</v>
      </c>
    </row>
    <row r="23" spans="2:33" ht="11.25">
      <c r="B23" s="133" t="s">
        <v>266</v>
      </c>
      <c r="C23" s="59">
        <v>80613</v>
      </c>
      <c r="D23" s="59">
        <v>79148</v>
      </c>
      <c r="E23" s="59">
        <v>79270</v>
      </c>
      <c r="F23" s="59">
        <v>81838</v>
      </c>
      <c r="G23" s="59">
        <v>84951</v>
      </c>
      <c r="H23" s="59">
        <v>86379</v>
      </c>
      <c r="I23" s="59">
        <v>87604</v>
      </c>
      <c r="J23" s="59">
        <v>86034</v>
      </c>
      <c r="K23" s="59">
        <v>86910</v>
      </c>
      <c r="L23" s="59">
        <v>85948</v>
      </c>
      <c r="M23" s="59">
        <v>87934</v>
      </c>
      <c r="N23" s="59">
        <v>86980</v>
      </c>
      <c r="O23" s="59">
        <v>85675</v>
      </c>
      <c r="P23" s="59">
        <v>84700</v>
      </c>
      <c r="Q23" s="59">
        <v>83640</v>
      </c>
      <c r="R23" s="59">
        <v>84453</v>
      </c>
      <c r="S23" s="59">
        <v>85137</v>
      </c>
      <c r="T23" s="59">
        <v>85614</v>
      </c>
      <c r="U23" s="59">
        <v>85912</v>
      </c>
      <c r="V23" s="59">
        <v>85235</v>
      </c>
      <c r="W23" s="59">
        <v>85112</v>
      </c>
      <c r="X23" s="59">
        <v>85707</v>
      </c>
      <c r="Y23" s="59">
        <v>87838</v>
      </c>
      <c r="Z23" s="59">
        <v>86574</v>
      </c>
      <c r="AA23" s="59">
        <v>85379</v>
      </c>
      <c r="AB23" s="59">
        <v>82237</v>
      </c>
      <c r="AC23" s="59">
        <v>80057</v>
      </c>
      <c r="AD23" s="59">
        <v>76842</v>
      </c>
      <c r="AE23" s="59">
        <v>73388</v>
      </c>
      <c r="AF23" s="59">
        <v>72117</v>
      </c>
      <c r="AG23" s="59">
        <v>70648</v>
      </c>
    </row>
    <row r="24" spans="2:33" ht="11.25">
      <c r="B24" s="133" t="s">
        <v>267</v>
      </c>
      <c r="C24" s="59">
        <v>63937</v>
      </c>
      <c r="D24" s="59">
        <v>62114</v>
      </c>
      <c r="E24" s="59">
        <v>61911</v>
      </c>
      <c r="F24" s="59">
        <v>64049</v>
      </c>
      <c r="G24" s="59">
        <v>64594</v>
      </c>
      <c r="H24" s="59">
        <v>65222</v>
      </c>
      <c r="I24" s="59">
        <v>64681</v>
      </c>
      <c r="J24" s="59">
        <v>61615</v>
      </c>
      <c r="K24" s="59">
        <v>60401</v>
      </c>
      <c r="L24" s="59">
        <v>58665</v>
      </c>
      <c r="M24" s="59">
        <v>58239</v>
      </c>
      <c r="N24" s="59">
        <v>55650</v>
      </c>
      <c r="O24" s="59">
        <v>54443</v>
      </c>
      <c r="P24" s="59">
        <v>52329</v>
      </c>
      <c r="Q24" s="59">
        <v>51758</v>
      </c>
      <c r="R24" s="59">
        <v>51397</v>
      </c>
      <c r="S24" s="59">
        <v>52013</v>
      </c>
      <c r="T24" s="59">
        <v>52536</v>
      </c>
      <c r="U24" s="59">
        <v>53361</v>
      </c>
      <c r="V24" s="59">
        <v>54186</v>
      </c>
      <c r="W24" s="59">
        <v>56134</v>
      </c>
      <c r="X24" s="59">
        <v>58634</v>
      </c>
      <c r="Y24" s="59">
        <v>61770</v>
      </c>
      <c r="Z24" s="59">
        <v>63141</v>
      </c>
      <c r="AA24" s="59">
        <v>64292</v>
      </c>
      <c r="AB24" s="59">
        <v>64054</v>
      </c>
      <c r="AC24" s="59">
        <v>64339</v>
      </c>
      <c r="AD24" s="59">
        <v>63493</v>
      </c>
      <c r="AE24" s="59">
        <v>61953</v>
      </c>
      <c r="AF24" s="59">
        <v>61530</v>
      </c>
      <c r="AG24" s="59">
        <v>60172</v>
      </c>
    </row>
    <row r="25" spans="2:33" ht="11.25">
      <c r="B25" s="133" t="s">
        <v>268</v>
      </c>
      <c r="C25" s="59">
        <v>76027</v>
      </c>
      <c r="D25" s="59">
        <v>74487</v>
      </c>
      <c r="E25" s="59">
        <v>74994</v>
      </c>
      <c r="F25" s="59">
        <v>79640</v>
      </c>
      <c r="G25" s="59">
        <v>76603</v>
      </c>
      <c r="H25" s="59">
        <v>77846</v>
      </c>
      <c r="I25" s="59">
        <v>76984</v>
      </c>
      <c r="J25" s="59">
        <v>76918</v>
      </c>
      <c r="K25" s="59">
        <v>77705</v>
      </c>
      <c r="L25" s="59">
        <v>77513</v>
      </c>
      <c r="M25" s="59">
        <v>78304</v>
      </c>
      <c r="N25" s="59">
        <v>77166</v>
      </c>
      <c r="O25" s="59">
        <v>76145</v>
      </c>
      <c r="P25" s="59">
        <v>74422</v>
      </c>
      <c r="Q25" s="59">
        <v>73342</v>
      </c>
      <c r="R25" s="59">
        <v>72170</v>
      </c>
      <c r="S25" s="59">
        <v>71700</v>
      </c>
      <c r="T25" s="59">
        <v>71244</v>
      </c>
      <c r="U25" s="59">
        <v>69553</v>
      </c>
      <c r="V25" s="59">
        <v>68815</v>
      </c>
      <c r="W25" s="59">
        <v>67571</v>
      </c>
      <c r="X25" s="59">
        <v>66650</v>
      </c>
      <c r="Y25" s="59">
        <v>67100</v>
      </c>
      <c r="Z25" s="59">
        <v>66031</v>
      </c>
      <c r="AA25" s="59">
        <v>66708</v>
      </c>
      <c r="AB25" s="59">
        <v>65755</v>
      </c>
      <c r="AC25" s="59">
        <v>64428</v>
      </c>
      <c r="AD25" s="59">
        <v>63848</v>
      </c>
      <c r="AE25" s="59">
        <v>62398</v>
      </c>
      <c r="AF25" s="59">
        <v>63554</v>
      </c>
      <c r="AG25" s="59">
        <v>64941</v>
      </c>
    </row>
    <row r="26" spans="2:33" ht="11.25">
      <c r="B26" s="133" t="s">
        <v>49</v>
      </c>
      <c r="C26" s="59">
        <v>36126</v>
      </c>
      <c r="D26" s="59">
        <v>36250</v>
      </c>
      <c r="E26" s="59">
        <v>37411</v>
      </c>
      <c r="F26" s="59">
        <v>43336</v>
      </c>
      <c r="G26" s="59">
        <v>36389</v>
      </c>
      <c r="H26" s="59">
        <v>38603</v>
      </c>
      <c r="I26" s="59">
        <v>38340</v>
      </c>
      <c r="J26" s="59">
        <v>38913</v>
      </c>
      <c r="K26" s="59">
        <v>39937</v>
      </c>
      <c r="L26" s="59">
        <v>41045</v>
      </c>
      <c r="M26" s="59">
        <v>43067</v>
      </c>
      <c r="N26" s="59">
        <v>43661</v>
      </c>
      <c r="O26" s="59">
        <v>43956</v>
      </c>
      <c r="P26" s="59">
        <v>43425</v>
      </c>
      <c r="Q26" s="59">
        <v>44240</v>
      </c>
      <c r="R26" s="59">
        <v>44362</v>
      </c>
      <c r="S26" s="59">
        <v>44305</v>
      </c>
      <c r="T26" s="59">
        <v>47309</v>
      </c>
      <c r="U26" s="59">
        <v>49478</v>
      </c>
      <c r="V26" s="59">
        <v>49872</v>
      </c>
      <c r="W26" s="59">
        <v>50699</v>
      </c>
      <c r="X26" s="59">
        <v>51350</v>
      </c>
      <c r="Y26" s="59">
        <v>53331</v>
      </c>
      <c r="Z26" s="59">
        <v>53287</v>
      </c>
      <c r="AA26" s="59">
        <v>54589</v>
      </c>
      <c r="AB26" s="59">
        <v>54429</v>
      </c>
      <c r="AC26" s="59">
        <v>53404</v>
      </c>
      <c r="AD26" s="59">
        <v>52957</v>
      </c>
      <c r="AE26" s="59">
        <v>51002</v>
      </c>
      <c r="AF26" s="59">
        <v>50642</v>
      </c>
      <c r="AG26" s="59">
        <v>49812</v>
      </c>
    </row>
    <row r="27" spans="1:33" ht="11.25">
      <c r="A27" s="162" t="s">
        <v>32</v>
      </c>
      <c r="B27" s="162" t="s">
        <v>31</v>
      </c>
      <c r="C27" s="59">
        <v>510547</v>
      </c>
      <c r="D27" s="59">
        <v>504552</v>
      </c>
      <c r="E27" s="59">
        <v>509190</v>
      </c>
      <c r="F27" s="59">
        <v>525061</v>
      </c>
      <c r="G27" s="59">
        <v>514444</v>
      </c>
      <c r="H27" s="59">
        <v>514588</v>
      </c>
      <c r="I27" s="59">
        <v>506111</v>
      </c>
      <c r="J27" s="59">
        <v>486420</v>
      </c>
      <c r="K27" s="59">
        <v>474556</v>
      </c>
      <c r="L27" s="59">
        <v>464732</v>
      </c>
      <c r="M27" s="59">
        <v>463798</v>
      </c>
      <c r="N27" s="59">
        <v>454223</v>
      </c>
      <c r="O27" s="59">
        <v>449642</v>
      </c>
      <c r="P27" s="59">
        <v>443539</v>
      </c>
      <c r="Q27" s="59">
        <v>443590</v>
      </c>
      <c r="R27" s="59">
        <v>445838</v>
      </c>
      <c r="S27" s="59">
        <v>447889</v>
      </c>
      <c r="T27" s="59">
        <v>452672</v>
      </c>
      <c r="U27" s="59">
        <v>461135</v>
      </c>
      <c r="V27" s="59">
        <v>461332</v>
      </c>
      <c r="W27" s="59">
        <v>465786</v>
      </c>
      <c r="X27" s="59">
        <v>474039</v>
      </c>
      <c r="Y27" s="59">
        <v>486724</v>
      </c>
      <c r="Z27" s="59">
        <v>481745</v>
      </c>
      <c r="AA27" s="59">
        <v>485988</v>
      </c>
      <c r="AB27" s="59">
        <v>478427</v>
      </c>
      <c r="AC27" s="59">
        <v>474945</v>
      </c>
      <c r="AD27" s="59">
        <v>465348</v>
      </c>
      <c r="AE27" s="59">
        <v>454309</v>
      </c>
      <c r="AF27" s="59">
        <v>452989</v>
      </c>
      <c r="AG27" s="59">
        <v>449188</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882286</v>
      </c>
      <c r="D29" s="27">
        <v>868841</v>
      </c>
      <c r="E29" s="27">
        <v>873493</v>
      </c>
      <c r="F29" s="27">
        <v>902597</v>
      </c>
      <c r="G29" s="27">
        <v>890268</v>
      </c>
      <c r="H29" s="27">
        <v>890582</v>
      </c>
      <c r="I29" s="27">
        <v>877458</v>
      </c>
      <c r="J29" s="27">
        <v>846049</v>
      </c>
      <c r="K29" s="27">
        <v>828857</v>
      </c>
      <c r="L29" s="27">
        <v>812418</v>
      </c>
      <c r="M29" s="27">
        <v>807327</v>
      </c>
      <c r="N29" s="27">
        <v>792253</v>
      </c>
      <c r="O29" s="27">
        <v>781386</v>
      </c>
      <c r="P29" s="27">
        <v>769666</v>
      </c>
      <c r="Q29" s="27">
        <v>766152</v>
      </c>
      <c r="R29" s="27">
        <v>768003</v>
      </c>
      <c r="S29" s="27">
        <v>771209</v>
      </c>
      <c r="T29" s="27">
        <v>779554</v>
      </c>
      <c r="U29" s="27">
        <v>792359</v>
      </c>
      <c r="V29" s="27">
        <v>791662</v>
      </c>
      <c r="W29" s="27">
        <v>799238</v>
      </c>
      <c r="X29" s="27">
        <v>815031</v>
      </c>
      <c r="Y29" s="27">
        <v>837083</v>
      </c>
      <c r="Z29" s="27">
        <v>834271</v>
      </c>
      <c r="AA29" s="27">
        <v>838942</v>
      </c>
      <c r="AB29" s="27">
        <v>827891</v>
      </c>
      <c r="AC29" s="27">
        <v>823046</v>
      </c>
      <c r="AD29" s="27">
        <v>807797</v>
      </c>
      <c r="AE29" s="27">
        <v>789359</v>
      </c>
      <c r="AF29" s="27">
        <v>785678</v>
      </c>
      <c r="AG29" s="27">
        <v>781357</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158"/>
      <c r="AG30" s="158"/>
    </row>
    <row r="31" spans="2:33" ht="13.5" thickBot="1">
      <c r="B31" s="145"/>
      <c r="C31" s="44"/>
      <c r="AF31" t="s">
        <v>332</v>
      </c>
      <c r="AG31" t="s">
        <v>332</v>
      </c>
    </row>
    <row r="32" spans="1:33" ht="12" thickTop="1">
      <c r="A32" s="39" t="s">
        <v>52</v>
      </c>
      <c r="B32" s="143"/>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t="s">
        <v>332</v>
      </c>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t="s">
        <v>332</v>
      </c>
    </row>
    <row r="35" spans="1:33" ht="12.75">
      <c r="A35" s="41"/>
      <c r="B35" s="133">
        <v>0</v>
      </c>
      <c r="C35" s="59">
        <v>18767.456528</v>
      </c>
      <c r="D35" s="59">
        <v>17945.807553</v>
      </c>
      <c r="E35" s="59">
        <v>17187.29684</v>
      </c>
      <c r="F35" s="59">
        <v>17408.559392</v>
      </c>
      <c r="G35" s="59">
        <v>17371.641815</v>
      </c>
      <c r="H35" s="59">
        <v>19505.33368</v>
      </c>
      <c r="I35" s="59">
        <v>18038.104343</v>
      </c>
      <c r="J35" s="59">
        <v>18516.602688</v>
      </c>
      <c r="K35" s="59">
        <v>17524.747599</v>
      </c>
      <c r="L35" s="59">
        <v>21654.626944</v>
      </c>
      <c r="M35" s="59">
        <v>19469.084056</v>
      </c>
      <c r="N35" s="59">
        <v>17930.354796</v>
      </c>
      <c r="O35" s="59">
        <v>17423.131646</v>
      </c>
      <c r="P35" s="59">
        <v>16374.044989</v>
      </c>
      <c r="Q35" s="59">
        <v>17745.027931</v>
      </c>
      <c r="R35" s="59">
        <v>20256.34131</v>
      </c>
      <c r="S35" s="59">
        <v>19603.58614</v>
      </c>
      <c r="T35" s="59">
        <v>19713.550666</v>
      </c>
      <c r="U35" s="59">
        <v>19841.039515</v>
      </c>
      <c r="V35" s="59">
        <v>17271.662232</v>
      </c>
      <c r="W35" s="59">
        <v>17739.270243</v>
      </c>
      <c r="X35" s="59">
        <v>17122.400392</v>
      </c>
      <c r="Y35" s="59">
        <v>18215.943216</v>
      </c>
      <c r="Z35" s="59">
        <v>18039.450601</v>
      </c>
      <c r="AA35" s="59">
        <v>17802.676626</v>
      </c>
      <c r="AB35" s="59">
        <v>16841.943262</v>
      </c>
      <c r="AC35" s="59">
        <v>18434.785551</v>
      </c>
      <c r="AD35" s="59">
        <v>17262.372677</v>
      </c>
      <c r="AE35" s="59">
        <v>17586.922206</v>
      </c>
      <c r="AF35" s="59">
        <v>17379.077615</v>
      </c>
      <c r="AG35" s="59">
        <v>18343.881065</v>
      </c>
    </row>
    <row r="36" spans="2:33" ht="11.25">
      <c r="B36" s="133" t="s">
        <v>262</v>
      </c>
      <c r="C36" s="59">
        <v>10123.531774</v>
      </c>
      <c r="D36" s="59">
        <v>9465.4707212</v>
      </c>
      <c r="E36" s="59">
        <v>9183.1637498</v>
      </c>
      <c r="F36" s="59">
        <v>9379.7504877</v>
      </c>
      <c r="G36" s="59">
        <v>8871.7362695</v>
      </c>
      <c r="H36" s="59">
        <v>8231.2946961</v>
      </c>
      <c r="I36" s="59">
        <v>7747.6793349</v>
      </c>
      <c r="J36" s="59">
        <v>7501.412752</v>
      </c>
      <c r="K36" s="59">
        <v>7356.9919782</v>
      </c>
      <c r="L36" s="59">
        <v>6636.7764481</v>
      </c>
      <c r="M36" s="59">
        <v>6719.9005924</v>
      </c>
      <c r="N36" s="59">
        <v>6600.5267253</v>
      </c>
      <c r="O36" s="59">
        <v>6362.8322509</v>
      </c>
      <c r="P36" s="59">
        <v>6306.3279195</v>
      </c>
      <c r="Q36" s="59">
        <v>6378.7839228</v>
      </c>
      <c r="R36" s="59">
        <v>6183.5809819</v>
      </c>
      <c r="S36" s="59">
        <v>5839.6299905</v>
      </c>
      <c r="T36" s="59">
        <v>5708.1241197</v>
      </c>
      <c r="U36" s="59">
        <v>5884.7168336</v>
      </c>
      <c r="V36" s="59">
        <v>5703.7866609</v>
      </c>
      <c r="W36" s="59">
        <v>5875.5701918</v>
      </c>
      <c r="X36" s="59">
        <v>5701.9827985</v>
      </c>
      <c r="Y36" s="59">
        <v>5803.2239643</v>
      </c>
      <c r="Z36" s="59">
        <v>5545.8150834</v>
      </c>
      <c r="AA36" s="59">
        <v>5055.2392284</v>
      </c>
      <c r="AB36" s="59">
        <v>5089.0146215</v>
      </c>
      <c r="AC36" s="46">
        <v>4820.1566394</v>
      </c>
      <c r="AD36" s="46">
        <v>4538.2366964</v>
      </c>
      <c r="AE36" s="46">
        <v>4162.4246943</v>
      </c>
      <c r="AF36" s="46">
        <v>3850.6405981</v>
      </c>
      <c r="AG36" s="46">
        <v>3636.291047</v>
      </c>
    </row>
    <row r="37" spans="2:33" ht="11.25">
      <c r="B37" s="133" t="s">
        <v>263</v>
      </c>
      <c r="C37" s="59">
        <v>3792.4670684</v>
      </c>
      <c r="D37" s="59">
        <v>3668.2085953</v>
      </c>
      <c r="E37" s="59">
        <v>3729.8165962</v>
      </c>
      <c r="F37" s="59">
        <v>3662.1402003</v>
      </c>
      <c r="G37" s="59">
        <v>3631.7748507</v>
      </c>
      <c r="H37" s="59">
        <v>3558.7680921</v>
      </c>
      <c r="I37" s="59">
        <v>3449.6621956</v>
      </c>
      <c r="J37" s="59">
        <v>3321.1699096</v>
      </c>
      <c r="K37" s="59">
        <v>3171.3196223</v>
      </c>
      <c r="L37" s="59">
        <v>3015.719799</v>
      </c>
      <c r="M37" s="59">
        <v>2870.0976876</v>
      </c>
      <c r="N37" s="59">
        <v>2697.279458</v>
      </c>
      <c r="O37" s="59">
        <v>2496.9357905</v>
      </c>
      <c r="P37" s="59">
        <v>2427.0362529</v>
      </c>
      <c r="Q37" s="59">
        <v>2315.917742</v>
      </c>
      <c r="R37" s="59">
        <v>2253.3420604</v>
      </c>
      <c r="S37" s="59">
        <v>2147.6020519</v>
      </c>
      <c r="T37" s="59">
        <v>2157.1231865</v>
      </c>
      <c r="U37" s="59">
        <v>2198.1672352</v>
      </c>
      <c r="V37" s="59">
        <v>2132.348471</v>
      </c>
      <c r="W37" s="59">
        <v>2158.852162</v>
      </c>
      <c r="X37" s="59">
        <v>2138.9169232</v>
      </c>
      <c r="Y37" s="59">
        <v>2093.9283079</v>
      </c>
      <c r="Z37" s="59">
        <v>2120.8678662</v>
      </c>
      <c r="AA37" s="59">
        <v>1992.1813562</v>
      </c>
      <c r="AB37" s="59">
        <v>1964.6067457</v>
      </c>
      <c r="AC37" s="46">
        <v>1890.2463146</v>
      </c>
      <c r="AD37" s="46">
        <v>1745.0998198</v>
      </c>
      <c r="AE37" s="46">
        <v>1673.9573379</v>
      </c>
      <c r="AF37" s="46">
        <v>1518.8415078</v>
      </c>
      <c r="AG37" s="46">
        <v>1468.4060189</v>
      </c>
    </row>
    <row r="38" spans="2:33" ht="11.25">
      <c r="B38" s="133" t="s">
        <v>264</v>
      </c>
      <c r="C38" s="59">
        <v>3228.3436623</v>
      </c>
      <c r="D38" s="59">
        <v>3115.1062494</v>
      </c>
      <c r="E38" s="59">
        <v>3039.2427963</v>
      </c>
      <c r="F38" s="59">
        <v>2990.4856658</v>
      </c>
      <c r="G38" s="59">
        <v>3052.0329285</v>
      </c>
      <c r="H38" s="59">
        <v>3074.4654685</v>
      </c>
      <c r="I38" s="59">
        <v>3068.9111837</v>
      </c>
      <c r="J38" s="59">
        <v>2911.3840098</v>
      </c>
      <c r="K38" s="59">
        <v>2853.0030703</v>
      </c>
      <c r="L38" s="59">
        <v>2846.9100813</v>
      </c>
      <c r="M38" s="59">
        <v>2770.3372621</v>
      </c>
      <c r="N38" s="59">
        <v>2788.4377409</v>
      </c>
      <c r="O38" s="59">
        <v>2826.3787725</v>
      </c>
      <c r="P38" s="59">
        <v>2815.9474867</v>
      </c>
      <c r="Q38" s="59">
        <v>2716.6950222</v>
      </c>
      <c r="R38" s="59">
        <v>2655.3023189</v>
      </c>
      <c r="S38" s="59">
        <v>2732.6579075</v>
      </c>
      <c r="T38" s="59">
        <v>2719.3530336</v>
      </c>
      <c r="U38" s="59">
        <v>2804.8744077</v>
      </c>
      <c r="V38" s="59">
        <v>2854.0866799</v>
      </c>
      <c r="W38" s="59">
        <v>2821.42788</v>
      </c>
      <c r="X38" s="59">
        <v>2949.0852045</v>
      </c>
      <c r="Y38" s="59">
        <v>2964.9070808</v>
      </c>
      <c r="Z38" s="59">
        <v>3028.075619</v>
      </c>
      <c r="AA38" s="59">
        <v>2996.8008403</v>
      </c>
      <c r="AB38" s="59">
        <v>2923.6086529</v>
      </c>
      <c r="AC38" s="46">
        <v>2880.8316679</v>
      </c>
      <c r="AD38" s="46">
        <v>2777.6645708</v>
      </c>
      <c r="AE38" s="46">
        <v>2610.5836873</v>
      </c>
      <c r="AF38" s="46">
        <v>2513.697326</v>
      </c>
      <c r="AG38" s="46">
        <v>2453.0653818</v>
      </c>
    </row>
    <row r="39" spans="2:34" ht="11.25">
      <c r="B39" s="133" t="s">
        <v>265</v>
      </c>
      <c r="C39" s="59">
        <v>4619.2888269</v>
      </c>
      <c r="D39" s="59">
        <v>4524.0696775</v>
      </c>
      <c r="E39" s="59">
        <v>4431.8450576</v>
      </c>
      <c r="F39" s="59">
        <v>4464.7078934</v>
      </c>
      <c r="G39" s="59">
        <v>4520.6225228</v>
      </c>
      <c r="H39" s="59">
        <v>4484.0593672</v>
      </c>
      <c r="I39" s="59">
        <v>4419.9681342</v>
      </c>
      <c r="J39" s="59">
        <v>4170.8728798</v>
      </c>
      <c r="K39" s="59">
        <v>3971.4444863</v>
      </c>
      <c r="L39" s="59">
        <v>3852.1554254</v>
      </c>
      <c r="M39" s="59">
        <v>3671.956913</v>
      </c>
      <c r="N39" s="59">
        <v>3625.9404423</v>
      </c>
      <c r="O39" s="59">
        <v>3503.370838</v>
      </c>
      <c r="P39" s="59">
        <v>3392.2556653</v>
      </c>
      <c r="Q39" s="59">
        <v>3260.761411</v>
      </c>
      <c r="R39" s="59">
        <v>3214.8250903</v>
      </c>
      <c r="S39" s="59">
        <v>3216.3565371</v>
      </c>
      <c r="T39" s="59">
        <v>3153.1893988</v>
      </c>
      <c r="U39" s="59">
        <v>3221.1393064</v>
      </c>
      <c r="V39" s="59">
        <v>3184.099896</v>
      </c>
      <c r="W39" s="59">
        <v>3163.0909725</v>
      </c>
      <c r="X39" s="59">
        <v>3288.2152478</v>
      </c>
      <c r="Y39" s="59">
        <v>3284.3677106</v>
      </c>
      <c r="Z39" s="59">
        <v>3356.2121754</v>
      </c>
      <c r="AA39" s="59">
        <v>3301.9463449</v>
      </c>
      <c r="AB39" s="59">
        <v>3233.9255415</v>
      </c>
      <c r="AC39" s="46">
        <v>3209.2571195</v>
      </c>
      <c r="AD39" s="46">
        <v>3065.7816818</v>
      </c>
      <c r="AE39" s="46">
        <v>2949.9609672</v>
      </c>
      <c r="AF39" s="46">
        <v>2822.7722297</v>
      </c>
      <c r="AG39" s="46">
        <v>2783.7299541</v>
      </c>
      <c r="AH39" s="19"/>
    </row>
    <row r="40" spans="2:33" ht="11.25">
      <c r="B40" s="133" t="s">
        <v>266</v>
      </c>
      <c r="C40" s="59">
        <v>9418.3135643</v>
      </c>
      <c r="D40" s="59">
        <v>9109.3123952</v>
      </c>
      <c r="E40" s="59">
        <v>8920.8765013</v>
      </c>
      <c r="F40" s="59">
        <v>9100.5050055</v>
      </c>
      <c r="G40" s="59">
        <v>9069.2691497</v>
      </c>
      <c r="H40" s="59">
        <v>8855.1971259</v>
      </c>
      <c r="I40" s="59">
        <v>8780.3662542</v>
      </c>
      <c r="J40" s="59">
        <v>8312.4535093</v>
      </c>
      <c r="K40" s="59">
        <v>8204.7357905</v>
      </c>
      <c r="L40" s="59">
        <v>8024.4585837</v>
      </c>
      <c r="M40" s="59">
        <v>7917.2336312</v>
      </c>
      <c r="N40" s="59">
        <v>7823.309246</v>
      </c>
      <c r="O40" s="59">
        <v>7695.3552662</v>
      </c>
      <c r="P40" s="59">
        <v>7543.8702891</v>
      </c>
      <c r="Q40" s="59">
        <v>7379.7586079</v>
      </c>
      <c r="R40" s="59">
        <v>7349.6727649</v>
      </c>
      <c r="S40" s="59">
        <v>7392.1967777</v>
      </c>
      <c r="T40" s="59">
        <v>7398.2614031</v>
      </c>
      <c r="U40" s="59">
        <v>7448.6065438</v>
      </c>
      <c r="V40" s="59">
        <v>7348.171931</v>
      </c>
      <c r="W40" s="59">
        <v>7277.0041548</v>
      </c>
      <c r="X40" s="59">
        <v>7359.3617178</v>
      </c>
      <c r="Y40" s="59">
        <v>7447.8696897</v>
      </c>
      <c r="Z40" s="59">
        <v>7295.6097834</v>
      </c>
      <c r="AA40" s="59">
        <v>7225.8088826</v>
      </c>
      <c r="AB40" s="59">
        <v>7013.8460841</v>
      </c>
      <c r="AC40" s="46">
        <v>6819.0442187</v>
      </c>
      <c r="AD40" s="46">
        <v>6581.6908883</v>
      </c>
      <c r="AE40" s="46">
        <v>6304.2500617</v>
      </c>
      <c r="AF40" s="46">
        <v>6142.4727052</v>
      </c>
      <c r="AG40" s="46">
        <v>5940.4083348</v>
      </c>
    </row>
    <row r="41" spans="2:33" ht="11.25">
      <c r="B41" s="133" t="s">
        <v>267</v>
      </c>
      <c r="C41" s="59">
        <v>18821.311408</v>
      </c>
      <c r="D41" s="59">
        <v>18335.478989</v>
      </c>
      <c r="E41" s="59">
        <v>18277.383435</v>
      </c>
      <c r="F41" s="59">
        <v>18936.336541</v>
      </c>
      <c r="G41" s="59">
        <v>19076.146399</v>
      </c>
      <c r="H41" s="59">
        <v>18987.14553</v>
      </c>
      <c r="I41" s="59">
        <v>18770.515751</v>
      </c>
      <c r="J41" s="59">
        <v>17880.041823</v>
      </c>
      <c r="K41" s="59">
        <v>17884.986312</v>
      </c>
      <c r="L41" s="59">
        <v>17656.865654</v>
      </c>
      <c r="M41" s="59">
        <v>17574.388948</v>
      </c>
      <c r="N41" s="59">
        <v>17192.979942</v>
      </c>
      <c r="O41" s="59">
        <v>16759.97838</v>
      </c>
      <c r="P41" s="59">
        <v>16511.74841</v>
      </c>
      <c r="Q41" s="59">
        <v>16167.489628</v>
      </c>
      <c r="R41" s="59">
        <v>15977.693609</v>
      </c>
      <c r="S41" s="59">
        <v>16008.201423</v>
      </c>
      <c r="T41" s="59">
        <v>15980.530942</v>
      </c>
      <c r="U41" s="59">
        <v>15739.25819</v>
      </c>
      <c r="V41" s="59">
        <v>15554.675057</v>
      </c>
      <c r="W41" s="59">
        <v>15399.250196</v>
      </c>
      <c r="X41" s="59">
        <v>15371.840585</v>
      </c>
      <c r="Y41" s="59">
        <v>15535.346744</v>
      </c>
      <c r="Z41" s="59">
        <v>15323.943662</v>
      </c>
      <c r="AA41" s="59">
        <v>15072.738193</v>
      </c>
      <c r="AB41" s="59">
        <v>14653.290404</v>
      </c>
      <c r="AC41" s="46">
        <v>14283.384562</v>
      </c>
      <c r="AD41" s="46">
        <v>14037.506226</v>
      </c>
      <c r="AE41" s="46">
        <v>13649.619415</v>
      </c>
      <c r="AF41" s="46">
        <v>13398.028317</v>
      </c>
      <c r="AG41" s="46">
        <v>13199.399928</v>
      </c>
    </row>
    <row r="42" spans="2:33" ht="11.25">
      <c r="B42" s="133" t="s">
        <v>268</v>
      </c>
      <c r="C42" s="59">
        <v>31301.665902</v>
      </c>
      <c r="D42" s="59">
        <v>30304.601729</v>
      </c>
      <c r="E42" s="59">
        <v>30233.282498</v>
      </c>
      <c r="F42" s="59">
        <v>31638.135985</v>
      </c>
      <c r="G42" s="59">
        <v>30641.191857</v>
      </c>
      <c r="H42" s="59">
        <v>30797.870293</v>
      </c>
      <c r="I42" s="59">
        <v>30102.910338</v>
      </c>
      <c r="J42" s="59">
        <v>29857.834616</v>
      </c>
      <c r="K42" s="59">
        <v>29502.453606</v>
      </c>
      <c r="L42" s="59">
        <v>28685.699463</v>
      </c>
      <c r="M42" s="59">
        <v>28876.077536</v>
      </c>
      <c r="N42" s="59">
        <v>28455.559876</v>
      </c>
      <c r="O42" s="59">
        <v>28001.080385</v>
      </c>
      <c r="P42" s="59">
        <v>27295.745943</v>
      </c>
      <c r="Q42" s="59">
        <v>27045.026844</v>
      </c>
      <c r="R42" s="59">
        <v>26555.644423</v>
      </c>
      <c r="S42" s="59">
        <v>26190.95843</v>
      </c>
      <c r="T42" s="59">
        <v>26448.085613</v>
      </c>
      <c r="U42" s="59">
        <v>26170.100614</v>
      </c>
      <c r="V42" s="59">
        <v>25990.07082</v>
      </c>
      <c r="W42" s="59">
        <v>25847.046</v>
      </c>
      <c r="X42" s="59">
        <v>25801.054058</v>
      </c>
      <c r="Y42" s="59">
        <v>26234.680977</v>
      </c>
      <c r="Z42" s="59">
        <v>25804.813244</v>
      </c>
      <c r="AA42" s="59">
        <v>25728.956803</v>
      </c>
      <c r="AB42" s="59">
        <v>25087.948212</v>
      </c>
      <c r="AC42" s="46">
        <v>24686.567869</v>
      </c>
      <c r="AD42" s="46">
        <v>23967.486693</v>
      </c>
      <c r="AE42" s="46">
        <v>23048.08488</v>
      </c>
      <c r="AF42" s="46">
        <v>22885.319578</v>
      </c>
      <c r="AG42" s="46">
        <v>22699.175074</v>
      </c>
    </row>
    <row r="43" spans="2:33" ht="11.25">
      <c r="B43" s="133" t="s">
        <v>49</v>
      </c>
      <c r="C43" s="59">
        <v>47760.550733</v>
      </c>
      <c r="D43" s="59">
        <v>45817.254766</v>
      </c>
      <c r="E43" s="59">
        <v>45417.38334</v>
      </c>
      <c r="F43" s="59">
        <v>48613.478927</v>
      </c>
      <c r="G43" s="59">
        <v>42396.179402</v>
      </c>
      <c r="H43" s="59">
        <v>43473.635616</v>
      </c>
      <c r="I43" s="59">
        <v>42237.506613</v>
      </c>
      <c r="J43" s="59">
        <v>41876.991159</v>
      </c>
      <c r="K43" s="59">
        <v>41833.358466</v>
      </c>
      <c r="L43" s="59">
        <v>41067.941958</v>
      </c>
      <c r="M43" s="59">
        <v>42020.752226</v>
      </c>
      <c r="N43" s="59">
        <v>41443.59971</v>
      </c>
      <c r="O43" s="59">
        <v>41193.877061</v>
      </c>
      <c r="P43" s="59">
        <v>40148.693042</v>
      </c>
      <c r="Q43" s="59">
        <v>40311.788539</v>
      </c>
      <c r="R43" s="59">
        <v>40010.910827</v>
      </c>
      <c r="S43" s="59">
        <v>39731.003411</v>
      </c>
      <c r="T43" s="59">
        <v>41177.636516</v>
      </c>
      <c r="U43" s="59">
        <v>40782.512957</v>
      </c>
      <c r="V43" s="59">
        <v>40076.197388</v>
      </c>
      <c r="W43" s="59">
        <v>40167.849087</v>
      </c>
      <c r="X43" s="59">
        <v>40360.712573</v>
      </c>
      <c r="Y43" s="59">
        <v>40824.13273</v>
      </c>
      <c r="Z43" s="59">
        <v>40876.735081</v>
      </c>
      <c r="AA43" s="59">
        <v>41605.15304</v>
      </c>
      <c r="AB43" s="59">
        <v>41125.596555</v>
      </c>
      <c r="AC43" s="46">
        <v>40206.209214</v>
      </c>
      <c r="AD43" s="46">
        <v>39976.249717</v>
      </c>
      <c r="AE43" s="46">
        <v>38613.519356</v>
      </c>
      <c r="AF43" s="46">
        <v>38605.845073</v>
      </c>
      <c r="AG43" s="46">
        <v>37941.042197</v>
      </c>
    </row>
    <row r="44" spans="1:33" ht="11.25">
      <c r="A44" s="161" t="s">
        <v>32</v>
      </c>
      <c r="B44" s="161" t="s">
        <v>31</v>
      </c>
      <c r="C44" s="59">
        <v>8926.9532686</v>
      </c>
      <c r="D44" s="59">
        <v>8685.9975489</v>
      </c>
      <c r="E44" s="59">
        <v>8616.3391929</v>
      </c>
      <c r="F44" s="59">
        <v>8867.9263011</v>
      </c>
      <c r="G44" s="59">
        <v>8775.5954088</v>
      </c>
      <c r="H44" s="59">
        <v>8728.2757353</v>
      </c>
      <c r="I44" s="59">
        <v>8559.1356114</v>
      </c>
      <c r="J44" s="59">
        <v>8246.1728954</v>
      </c>
      <c r="K44" s="59">
        <v>8111.4834746</v>
      </c>
      <c r="L44" s="59">
        <v>7954.7178272</v>
      </c>
      <c r="M44" s="59">
        <v>7854.3067919</v>
      </c>
      <c r="N44" s="59">
        <v>7721.3374499</v>
      </c>
      <c r="O44" s="59">
        <v>7562.9517407</v>
      </c>
      <c r="P44" s="59">
        <v>7410.9683704</v>
      </c>
      <c r="Q44" s="59">
        <v>7301.4566605</v>
      </c>
      <c r="R44" s="59">
        <v>7261.0683878</v>
      </c>
      <c r="S44" s="59">
        <v>7255.0476177</v>
      </c>
      <c r="T44" s="59">
        <v>7302.2914128</v>
      </c>
      <c r="U44" s="59">
        <v>7352.3044708</v>
      </c>
      <c r="V44" s="59">
        <v>7270.031045</v>
      </c>
      <c r="W44" s="59">
        <v>7274.5510809</v>
      </c>
      <c r="X44" s="59">
        <v>7370.6294492</v>
      </c>
      <c r="Y44" s="59">
        <v>7502.9301043</v>
      </c>
      <c r="Z44" s="59">
        <v>7486.9508355</v>
      </c>
      <c r="AA44" s="59">
        <v>7436.2942034</v>
      </c>
      <c r="AB44" s="59">
        <v>7295.4998517</v>
      </c>
      <c r="AC44" s="46">
        <v>7187.2712367</v>
      </c>
      <c r="AD44" s="46">
        <v>6986.4695284</v>
      </c>
      <c r="AE44" s="46">
        <v>6738.5248232</v>
      </c>
      <c r="AF44" s="46">
        <v>6590.5052184</v>
      </c>
      <c r="AG44" s="46">
        <v>6497.1296124</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14721.236166</v>
      </c>
      <c r="D46" s="59">
        <v>14172.786802</v>
      </c>
      <c r="E46" s="59">
        <v>13252.279635</v>
      </c>
      <c r="F46" s="59">
        <v>13321.480201</v>
      </c>
      <c r="G46" s="59">
        <v>13407.783815</v>
      </c>
      <c r="H46" s="59">
        <v>15570.736045</v>
      </c>
      <c r="I46" s="59">
        <v>14243.572033</v>
      </c>
      <c r="J46" s="59">
        <v>14884.182219</v>
      </c>
      <c r="K46" s="59">
        <v>13887.910494</v>
      </c>
      <c r="L46" s="59">
        <v>17055.945449</v>
      </c>
      <c r="M46" s="59">
        <v>15281.972371</v>
      </c>
      <c r="N46" s="59">
        <v>14026.263024</v>
      </c>
      <c r="O46" s="59">
        <v>13555.075395</v>
      </c>
      <c r="P46" s="59">
        <v>12727.828123</v>
      </c>
      <c r="Q46" s="59">
        <v>14440.179844</v>
      </c>
      <c r="R46" s="59">
        <v>16129.814536</v>
      </c>
      <c r="S46" s="59">
        <v>15844.356374</v>
      </c>
      <c r="T46" s="59">
        <v>15549.439948</v>
      </c>
      <c r="U46" s="59">
        <v>15657.235631</v>
      </c>
      <c r="V46" s="59">
        <v>14404.757323</v>
      </c>
      <c r="W46" s="59">
        <v>14387.575143</v>
      </c>
      <c r="X46" s="59">
        <v>14261.270644</v>
      </c>
      <c r="Y46" s="59">
        <v>14936.740845</v>
      </c>
      <c r="Z46" s="59">
        <v>15031.168761</v>
      </c>
      <c r="AA46" s="59">
        <v>14488.825012</v>
      </c>
      <c r="AB46" s="59">
        <v>13749.242335</v>
      </c>
      <c r="AC46" s="46">
        <v>15510.277193</v>
      </c>
      <c r="AD46" s="46">
        <v>14367.980032</v>
      </c>
      <c r="AE46" s="46">
        <v>15188.495373</v>
      </c>
      <c r="AF46" s="46">
        <v>14531.128795</v>
      </c>
      <c r="AG46" s="46">
        <v>15366.184528</v>
      </c>
    </row>
    <row r="47" spans="2:33" ht="11.25">
      <c r="B47" s="133" t="s">
        <v>262</v>
      </c>
      <c r="C47" s="59">
        <v>7631.3422187</v>
      </c>
      <c r="D47" s="59">
        <v>7313.7341461</v>
      </c>
      <c r="E47" s="59">
        <v>6990.0037726</v>
      </c>
      <c r="F47" s="59">
        <v>7169.7514063</v>
      </c>
      <c r="G47" s="59">
        <v>6866.7323833</v>
      </c>
      <c r="H47" s="59">
        <v>6389.3154637</v>
      </c>
      <c r="I47" s="59">
        <v>6144.8842357</v>
      </c>
      <c r="J47" s="59">
        <v>5911.6189962</v>
      </c>
      <c r="K47" s="59">
        <v>5826.1706377</v>
      </c>
      <c r="L47" s="59">
        <v>5123.3247196</v>
      </c>
      <c r="M47" s="59">
        <v>5350.1727254</v>
      </c>
      <c r="N47" s="59">
        <v>5189.9985059</v>
      </c>
      <c r="O47" s="59">
        <v>4922.7407009</v>
      </c>
      <c r="P47" s="59">
        <v>4906.445607</v>
      </c>
      <c r="Q47" s="59">
        <v>5005.5031823</v>
      </c>
      <c r="R47" s="59">
        <v>4883.4529578</v>
      </c>
      <c r="S47" s="59">
        <v>4528.6473923</v>
      </c>
      <c r="T47" s="59">
        <v>4454.784256</v>
      </c>
      <c r="U47" s="59">
        <v>4747.6863352</v>
      </c>
      <c r="V47" s="59">
        <v>4638.0839946</v>
      </c>
      <c r="W47" s="59">
        <v>4625.0364751</v>
      </c>
      <c r="X47" s="59">
        <v>4394.3742483</v>
      </c>
      <c r="Y47" s="59">
        <v>4613.9590467</v>
      </c>
      <c r="Z47" s="59">
        <v>4288.2093674</v>
      </c>
      <c r="AA47" s="59">
        <v>4014.2037596</v>
      </c>
      <c r="AB47" s="59">
        <v>4106.7204923</v>
      </c>
      <c r="AC47" s="46">
        <v>3701.279958</v>
      </c>
      <c r="AD47" s="46">
        <v>3628.4568866</v>
      </c>
      <c r="AE47" s="46">
        <v>3182.6607357</v>
      </c>
      <c r="AF47" s="46">
        <v>3052.3532749</v>
      </c>
      <c r="AG47" s="46">
        <v>2884.3200837</v>
      </c>
    </row>
    <row r="48" spans="2:33" ht="11.25">
      <c r="B48" s="133" t="s">
        <v>263</v>
      </c>
      <c r="C48" s="59">
        <v>3258.580127</v>
      </c>
      <c r="D48" s="59">
        <v>3063.5301063</v>
      </c>
      <c r="E48" s="59">
        <v>3022.1545941</v>
      </c>
      <c r="F48" s="59">
        <v>3054.9658552</v>
      </c>
      <c r="G48" s="59">
        <v>3038.8578988</v>
      </c>
      <c r="H48" s="59">
        <v>2953.1361136</v>
      </c>
      <c r="I48" s="59">
        <v>2899.7195124</v>
      </c>
      <c r="J48" s="59">
        <v>2819.0384002</v>
      </c>
      <c r="K48" s="59">
        <v>2658.8339194</v>
      </c>
      <c r="L48" s="59">
        <v>2576.1859881</v>
      </c>
      <c r="M48" s="59">
        <v>2472.0941057</v>
      </c>
      <c r="N48" s="59">
        <v>2351.0306389</v>
      </c>
      <c r="O48" s="59">
        <v>2201.0988847</v>
      </c>
      <c r="P48" s="59">
        <v>2161.3931554</v>
      </c>
      <c r="Q48" s="59">
        <v>2048.2986879</v>
      </c>
      <c r="R48" s="59">
        <v>2016.2665594</v>
      </c>
      <c r="S48" s="59">
        <v>1910.2801461</v>
      </c>
      <c r="T48" s="59">
        <v>1909.2965485</v>
      </c>
      <c r="U48" s="59">
        <v>1986.0918865</v>
      </c>
      <c r="V48" s="59">
        <v>1924.2607145</v>
      </c>
      <c r="W48" s="59">
        <v>1916.9984145</v>
      </c>
      <c r="X48" s="59">
        <v>1888.9685994</v>
      </c>
      <c r="Y48" s="59">
        <v>1840.5448669</v>
      </c>
      <c r="Z48" s="59">
        <v>1861.3867026</v>
      </c>
      <c r="AA48" s="59">
        <v>1760.4383491</v>
      </c>
      <c r="AB48" s="59">
        <v>1710.7054341</v>
      </c>
      <c r="AC48" s="46">
        <v>1650.198248</v>
      </c>
      <c r="AD48" s="46">
        <v>1509.8699906</v>
      </c>
      <c r="AE48" s="46">
        <v>1398.4547075</v>
      </c>
      <c r="AF48" s="46">
        <v>1287.4790479</v>
      </c>
      <c r="AG48" s="46">
        <v>1310.9347765</v>
      </c>
    </row>
    <row r="49" spans="2:33" ht="11.25">
      <c r="B49" s="133" t="s">
        <v>264</v>
      </c>
      <c r="C49" s="59">
        <v>9659.1022364</v>
      </c>
      <c r="D49" s="59">
        <v>9552.3502696</v>
      </c>
      <c r="E49" s="59">
        <v>9514.6993958</v>
      </c>
      <c r="F49" s="59">
        <v>9173.0227576</v>
      </c>
      <c r="G49" s="59">
        <v>8818.3463042</v>
      </c>
      <c r="H49" s="59">
        <v>8461.1231002</v>
      </c>
      <c r="I49" s="59">
        <v>8143.9541846</v>
      </c>
      <c r="J49" s="59">
        <v>7491.9911165</v>
      </c>
      <c r="K49" s="59">
        <v>6936.3142308</v>
      </c>
      <c r="L49" s="59">
        <v>6676.7762753</v>
      </c>
      <c r="M49" s="59">
        <v>6409.1693283</v>
      </c>
      <c r="N49" s="59">
        <v>6189.7589465</v>
      </c>
      <c r="O49" s="59">
        <v>6163.9944042</v>
      </c>
      <c r="P49" s="59">
        <v>6141.8631796</v>
      </c>
      <c r="Q49" s="59">
        <v>6058.3549998</v>
      </c>
      <c r="R49" s="59">
        <v>5960.3818427</v>
      </c>
      <c r="S49" s="59">
        <v>5855.1859395</v>
      </c>
      <c r="T49" s="59">
        <v>5964.4119974</v>
      </c>
      <c r="U49" s="59">
        <v>6081.4459829</v>
      </c>
      <c r="V49" s="59">
        <v>6077.450177</v>
      </c>
      <c r="W49" s="59">
        <v>6195.7725423</v>
      </c>
      <c r="X49" s="59">
        <v>6376.094721</v>
      </c>
      <c r="Y49" s="59">
        <v>6363.5974854</v>
      </c>
      <c r="Z49" s="59">
        <v>6342.7397087</v>
      </c>
      <c r="AA49" s="59">
        <v>6521.8419631</v>
      </c>
      <c r="AB49" s="59">
        <v>6233.0595983</v>
      </c>
      <c r="AC49" s="46">
        <v>6068.7098786</v>
      </c>
      <c r="AD49" s="46">
        <v>5808.3447816</v>
      </c>
      <c r="AE49" s="46">
        <v>5528.4279902</v>
      </c>
      <c r="AF49" s="46">
        <v>5447.8229185</v>
      </c>
      <c r="AG49" s="46">
        <v>5204.9272036</v>
      </c>
    </row>
    <row r="50" spans="2:33" ht="11.25">
      <c r="B50" s="133" t="s">
        <v>265</v>
      </c>
      <c r="C50" s="59">
        <v>13509.648238</v>
      </c>
      <c r="D50" s="59">
        <v>13531.025665</v>
      </c>
      <c r="E50" s="59">
        <v>13841.423017</v>
      </c>
      <c r="F50" s="59">
        <v>13979.242716</v>
      </c>
      <c r="G50" s="59">
        <v>13871.28265</v>
      </c>
      <c r="H50" s="59">
        <v>13640.237195</v>
      </c>
      <c r="I50" s="59">
        <v>13251.572613</v>
      </c>
      <c r="J50" s="59">
        <v>12337.750155</v>
      </c>
      <c r="K50" s="59">
        <v>11704.058213</v>
      </c>
      <c r="L50" s="59">
        <v>11293.984085</v>
      </c>
      <c r="M50" s="59">
        <v>11129.158633</v>
      </c>
      <c r="N50" s="59">
        <v>10947.626481</v>
      </c>
      <c r="O50" s="59">
        <v>10996.903911</v>
      </c>
      <c r="P50" s="59">
        <v>10991.313183</v>
      </c>
      <c r="Q50" s="59">
        <v>11139.639436</v>
      </c>
      <c r="R50" s="59">
        <v>11337.178899</v>
      </c>
      <c r="S50" s="59">
        <v>11543.356304</v>
      </c>
      <c r="T50" s="59">
        <v>11548.49425</v>
      </c>
      <c r="U50" s="59">
        <v>11868.198555</v>
      </c>
      <c r="V50" s="59">
        <v>11865.404927</v>
      </c>
      <c r="W50" s="59">
        <v>11953.055066</v>
      </c>
      <c r="X50" s="59">
        <v>12274.473245</v>
      </c>
      <c r="Y50" s="59">
        <v>12574.010056</v>
      </c>
      <c r="Z50" s="59">
        <v>12269.711235</v>
      </c>
      <c r="AA50" s="59">
        <v>12466.825649</v>
      </c>
      <c r="AB50" s="59">
        <v>12321.58593</v>
      </c>
      <c r="AC50" s="46">
        <v>12353.145621</v>
      </c>
      <c r="AD50" s="46">
        <v>12080.451126</v>
      </c>
      <c r="AE50" s="46">
        <v>11893.358283</v>
      </c>
      <c r="AF50" s="46">
        <v>11781.528709</v>
      </c>
      <c r="AG50" s="46">
        <v>11569.200192</v>
      </c>
    </row>
    <row r="51" spans="2:33" ht="11.25">
      <c r="B51" s="133" t="s">
        <v>266</v>
      </c>
      <c r="C51" s="59">
        <v>8752.8257513</v>
      </c>
      <c r="D51" s="59">
        <v>8470.358081</v>
      </c>
      <c r="E51" s="59">
        <v>8334.310243</v>
      </c>
      <c r="F51" s="59">
        <v>8439.8132965</v>
      </c>
      <c r="G51" s="59">
        <v>8587.4667928</v>
      </c>
      <c r="H51" s="59">
        <v>8564.2474717</v>
      </c>
      <c r="I51" s="59">
        <v>8520.6957861</v>
      </c>
      <c r="J51" s="59">
        <v>8229.5559613</v>
      </c>
      <c r="K51" s="59">
        <v>8206.550888</v>
      </c>
      <c r="L51" s="59">
        <v>8019.9313228</v>
      </c>
      <c r="M51" s="59">
        <v>8100.2084606</v>
      </c>
      <c r="N51" s="59">
        <v>7909.2536358</v>
      </c>
      <c r="O51" s="59">
        <v>7693.450891</v>
      </c>
      <c r="P51" s="59">
        <v>7512.0618703</v>
      </c>
      <c r="Q51" s="59">
        <v>7331.7034815</v>
      </c>
      <c r="R51" s="59">
        <v>7329.0269056</v>
      </c>
      <c r="S51" s="59">
        <v>7331.7203669</v>
      </c>
      <c r="T51" s="59">
        <v>7320.1762711</v>
      </c>
      <c r="U51" s="59">
        <v>7293.5684211</v>
      </c>
      <c r="V51" s="59">
        <v>7196.2429423</v>
      </c>
      <c r="W51" s="59">
        <v>7162.4829694</v>
      </c>
      <c r="X51" s="59">
        <v>7189.80155</v>
      </c>
      <c r="Y51" s="59">
        <v>7344.6674903</v>
      </c>
      <c r="Z51" s="59">
        <v>7221.9596825</v>
      </c>
      <c r="AA51" s="59">
        <v>7105.6999816</v>
      </c>
      <c r="AB51" s="59">
        <v>6831.8590246</v>
      </c>
      <c r="AC51" s="46">
        <v>6643.235508</v>
      </c>
      <c r="AD51" s="46">
        <v>6358.3398909</v>
      </c>
      <c r="AE51" s="46">
        <v>6031.0311956</v>
      </c>
      <c r="AF51" s="46">
        <v>5874.843999</v>
      </c>
      <c r="AG51" s="46">
        <v>5709.8013353</v>
      </c>
    </row>
    <row r="52" spans="2:33" ht="11.25">
      <c r="B52" s="133" t="s">
        <v>267</v>
      </c>
      <c r="C52" s="59">
        <v>14148.625069</v>
      </c>
      <c r="D52" s="59">
        <v>13762.481208</v>
      </c>
      <c r="E52" s="59">
        <v>13733.066854</v>
      </c>
      <c r="F52" s="59">
        <v>14241.212779</v>
      </c>
      <c r="G52" s="59">
        <v>14448.73299</v>
      </c>
      <c r="H52" s="59">
        <v>14679.935673</v>
      </c>
      <c r="I52" s="59">
        <v>14636.88946</v>
      </c>
      <c r="J52" s="59">
        <v>14150.705066</v>
      </c>
      <c r="K52" s="59">
        <v>14187.164117</v>
      </c>
      <c r="L52" s="59">
        <v>14041.575414</v>
      </c>
      <c r="M52" s="59">
        <v>14183.324566</v>
      </c>
      <c r="N52" s="59">
        <v>13789.668528</v>
      </c>
      <c r="O52" s="59">
        <v>13686.470397</v>
      </c>
      <c r="P52" s="59">
        <v>13279.112848</v>
      </c>
      <c r="Q52" s="59">
        <v>13182.251155</v>
      </c>
      <c r="R52" s="59">
        <v>13085.209032</v>
      </c>
      <c r="S52" s="59">
        <v>13160.05202</v>
      </c>
      <c r="T52" s="59">
        <v>13186.416004</v>
      </c>
      <c r="U52" s="59">
        <v>13256.814921</v>
      </c>
      <c r="V52" s="59">
        <v>13177.112591</v>
      </c>
      <c r="W52" s="59">
        <v>13175.29427</v>
      </c>
      <c r="X52" s="59">
        <v>13154.880693</v>
      </c>
      <c r="Y52" s="59">
        <v>13224.120693</v>
      </c>
      <c r="Z52" s="59">
        <v>12932.832878</v>
      </c>
      <c r="AA52" s="59">
        <v>12654.298814</v>
      </c>
      <c r="AB52" s="59">
        <v>12177.682297</v>
      </c>
      <c r="AC52" s="46">
        <v>11892.386462</v>
      </c>
      <c r="AD52" s="46">
        <v>11477.891776</v>
      </c>
      <c r="AE52" s="46">
        <v>11018.195593</v>
      </c>
      <c r="AF52" s="46">
        <v>10853.459772</v>
      </c>
      <c r="AG52" s="46">
        <v>10612.654513</v>
      </c>
    </row>
    <row r="53" spans="2:33" ht="11.25">
      <c r="B53" s="133" t="s">
        <v>268</v>
      </c>
      <c r="C53" s="59">
        <v>24299.985457</v>
      </c>
      <c r="D53" s="59">
        <v>23456.150599</v>
      </c>
      <c r="E53" s="59">
        <v>23357.086796</v>
      </c>
      <c r="F53" s="59">
        <v>24651.881935</v>
      </c>
      <c r="G53" s="59">
        <v>23586.991329</v>
      </c>
      <c r="H53" s="59">
        <v>23914.242224</v>
      </c>
      <c r="I53" s="59">
        <v>23643.80726</v>
      </c>
      <c r="J53" s="59">
        <v>23303.08277</v>
      </c>
      <c r="K53" s="59">
        <v>23036.50176</v>
      </c>
      <c r="L53" s="59">
        <v>22718.659736</v>
      </c>
      <c r="M53" s="59">
        <v>22848.472469</v>
      </c>
      <c r="N53" s="59">
        <v>22466.296625</v>
      </c>
      <c r="O53" s="59">
        <v>22146.054312</v>
      </c>
      <c r="P53" s="59">
        <v>21652.744925</v>
      </c>
      <c r="Q53" s="59">
        <v>21430.554216</v>
      </c>
      <c r="R53" s="59">
        <v>21180.061336</v>
      </c>
      <c r="S53" s="59">
        <v>21124.893197</v>
      </c>
      <c r="T53" s="59">
        <v>21249.770707</v>
      </c>
      <c r="U53" s="59">
        <v>21120.571855</v>
      </c>
      <c r="V53" s="59">
        <v>21197.032446</v>
      </c>
      <c r="W53" s="59">
        <v>21084.804468</v>
      </c>
      <c r="X53" s="59">
        <v>21059.549708</v>
      </c>
      <c r="Y53" s="59">
        <v>21410.611495</v>
      </c>
      <c r="Z53" s="59">
        <v>21174.029739</v>
      </c>
      <c r="AA53" s="59">
        <v>21370.768807</v>
      </c>
      <c r="AB53" s="59">
        <v>20959.171769</v>
      </c>
      <c r="AC53" s="46">
        <v>20300.179755</v>
      </c>
      <c r="AD53" s="46">
        <v>19857.55606</v>
      </c>
      <c r="AE53" s="46">
        <v>19131.013317</v>
      </c>
      <c r="AF53" s="46">
        <v>18995.32843</v>
      </c>
      <c r="AG53" s="46">
        <v>18660.509809</v>
      </c>
    </row>
    <row r="54" spans="2:33" ht="11.25">
      <c r="B54" s="133" t="s">
        <v>49</v>
      </c>
      <c r="C54" s="59">
        <v>38415.363593</v>
      </c>
      <c r="D54" s="59">
        <v>37090.659804</v>
      </c>
      <c r="E54" s="59">
        <v>36768.651656</v>
      </c>
      <c r="F54" s="59">
        <v>40940.76079</v>
      </c>
      <c r="G54" s="59">
        <v>33008.44056</v>
      </c>
      <c r="H54" s="59">
        <v>33761.145341</v>
      </c>
      <c r="I54" s="59">
        <v>32241.110359</v>
      </c>
      <c r="J54" s="59">
        <v>31448.914607</v>
      </c>
      <c r="K54" s="59">
        <v>31282.77634</v>
      </c>
      <c r="L54" s="59">
        <v>31195.372946</v>
      </c>
      <c r="M54" s="59">
        <v>31769.461718</v>
      </c>
      <c r="N54" s="59">
        <v>31487.130669</v>
      </c>
      <c r="O54" s="59">
        <v>31184.199325</v>
      </c>
      <c r="P54" s="59">
        <v>30425.004204</v>
      </c>
      <c r="Q54" s="59">
        <v>30719.875565</v>
      </c>
      <c r="R54" s="59">
        <v>30527.532721</v>
      </c>
      <c r="S54" s="59">
        <v>30115.793373</v>
      </c>
      <c r="T54" s="59">
        <v>31192.987199</v>
      </c>
      <c r="U54" s="59">
        <v>31371.877665</v>
      </c>
      <c r="V54" s="59">
        <v>30938.061222</v>
      </c>
      <c r="W54" s="59">
        <v>31095.382521</v>
      </c>
      <c r="X54" s="59">
        <v>31120.551988</v>
      </c>
      <c r="Y54" s="59">
        <v>31968.900891</v>
      </c>
      <c r="Z54" s="59">
        <v>31721.851151</v>
      </c>
      <c r="AA54" s="59">
        <v>32479.629205</v>
      </c>
      <c r="AB54" s="59">
        <v>32381.156355</v>
      </c>
      <c r="AC54" s="46">
        <v>31681.829103</v>
      </c>
      <c r="AD54" s="46">
        <v>31324.845097</v>
      </c>
      <c r="AE54" s="46">
        <v>30102.195899</v>
      </c>
      <c r="AF54" s="46">
        <v>29923.0092</v>
      </c>
      <c r="AG54" s="46">
        <v>29548.076723</v>
      </c>
    </row>
    <row r="55" spans="1:33" ht="11.25">
      <c r="A55" s="162" t="s">
        <v>32</v>
      </c>
      <c r="B55" s="162" t="s">
        <v>31</v>
      </c>
      <c r="C55" s="59">
        <v>11950.296026</v>
      </c>
      <c r="D55" s="59">
        <v>11736.546001</v>
      </c>
      <c r="E55" s="59">
        <v>11757.454106</v>
      </c>
      <c r="F55" s="59">
        <v>12042.532955</v>
      </c>
      <c r="G55" s="59">
        <v>11730.668285</v>
      </c>
      <c r="H55" s="59">
        <v>11666.568234</v>
      </c>
      <c r="I55" s="59">
        <v>11393.402416</v>
      </c>
      <c r="J55" s="59">
        <v>10892.171932</v>
      </c>
      <c r="K55" s="59">
        <v>10609.099476</v>
      </c>
      <c r="L55" s="59">
        <v>10384.499448</v>
      </c>
      <c r="M55" s="59">
        <v>10359.091018</v>
      </c>
      <c r="N55" s="59">
        <v>10138.893803</v>
      </c>
      <c r="O55" s="59">
        <v>10023.957383</v>
      </c>
      <c r="P55" s="59">
        <v>9866.5935839</v>
      </c>
      <c r="Q55" s="59">
        <v>9841.8479662</v>
      </c>
      <c r="R55" s="59">
        <v>9860.7328899</v>
      </c>
      <c r="S55" s="59">
        <v>9871.8164181</v>
      </c>
      <c r="T55" s="59">
        <v>9941.9708349</v>
      </c>
      <c r="U55" s="59">
        <v>10078.422579</v>
      </c>
      <c r="V55" s="59">
        <v>10019.438056</v>
      </c>
      <c r="W55" s="59">
        <v>10047.539578</v>
      </c>
      <c r="X55" s="59">
        <v>10146.051526</v>
      </c>
      <c r="Y55" s="59">
        <v>10337.141555</v>
      </c>
      <c r="Z55" s="59">
        <v>10161.952727</v>
      </c>
      <c r="AA55" s="59">
        <v>10182.014285</v>
      </c>
      <c r="AB55" s="59">
        <v>9945.9955023</v>
      </c>
      <c r="AC55" s="46">
        <v>9787.0079836</v>
      </c>
      <c r="AD55" s="46">
        <v>9501.5847613</v>
      </c>
      <c r="AE55" s="46">
        <v>9176.2383561</v>
      </c>
      <c r="AF55" s="46">
        <v>9042.2506928</v>
      </c>
      <c r="AG55" s="46">
        <v>8872.5628318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10457.9804</v>
      </c>
      <c r="D57" s="27">
        <v>10230.129371</v>
      </c>
      <c r="E57" s="27">
        <v>10205.748844</v>
      </c>
      <c r="F57" s="27">
        <v>10474.153119</v>
      </c>
      <c r="G57" s="27">
        <v>10270.66476</v>
      </c>
      <c r="H57" s="27">
        <v>10214.782004</v>
      </c>
      <c r="I57" s="27">
        <v>9992.9789557</v>
      </c>
      <c r="J57" s="27">
        <v>9584.8520979</v>
      </c>
      <c r="K57" s="27">
        <v>9375.152521</v>
      </c>
      <c r="L57" s="27">
        <v>9183.9510055</v>
      </c>
      <c r="M57" s="27">
        <v>9121.3356361</v>
      </c>
      <c r="N57" s="27">
        <v>8944.0536183</v>
      </c>
      <c r="O57" s="27">
        <v>8807.2182161</v>
      </c>
      <c r="P57" s="27">
        <v>8651.8599454</v>
      </c>
      <c r="Q57" s="27">
        <v>8584.3765315</v>
      </c>
      <c r="R57" s="27">
        <v>8573.1565916</v>
      </c>
      <c r="S57" s="27">
        <v>8575.152518</v>
      </c>
      <c r="T57" s="27">
        <v>8633.3438617</v>
      </c>
      <c r="U57" s="27">
        <v>8725.9358772</v>
      </c>
      <c r="V57" s="27">
        <v>8653.848256</v>
      </c>
      <c r="W57" s="27">
        <v>8668.8662471</v>
      </c>
      <c r="X57" s="27">
        <v>8765.1742652</v>
      </c>
      <c r="Y57" s="27">
        <v>8925.9090782</v>
      </c>
      <c r="Z57" s="27">
        <v>8829.0003003</v>
      </c>
      <c r="AA57" s="27">
        <v>8812.9954764</v>
      </c>
      <c r="AB57" s="27">
        <v>8623.5245829</v>
      </c>
      <c r="AC57" s="27">
        <v>8488.4148637</v>
      </c>
      <c r="AD57" s="27">
        <v>8243.5112468</v>
      </c>
      <c r="AE57" s="27">
        <v>7954.7741453</v>
      </c>
      <c r="AF57" s="27">
        <v>7811.7083955</v>
      </c>
      <c r="AG57" s="27">
        <v>7679.0231478</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AG64"/>
  <sheetViews>
    <sheetView zoomScalePageLayoutView="0" workbookViewId="0" topLeftCell="A1">
      <selection activeCell="A1" sqref="A1"/>
    </sheetView>
  </sheetViews>
  <sheetFormatPr defaultColWidth="9.33203125" defaultRowHeight="13.5"/>
  <cols>
    <col min="1" max="1" width="16" style="0" customWidth="1"/>
    <col min="2" max="32" width="8.16015625" style="0" customWidth="1"/>
  </cols>
  <sheetData>
    <row r="1" spans="1:17" ht="12.75">
      <c r="A1" s="44" t="s">
        <v>168</v>
      </c>
      <c r="G1" s="111"/>
      <c r="H1" s="112"/>
      <c r="I1" s="112"/>
      <c r="J1" s="112"/>
      <c r="K1" s="112"/>
      <c r="L1" s="112"/>
      <c r="M1" s="112"/>
      <c r="N1" s="112"/>
      <c r="O1" s="112"/>
      <c r="P1" s="112"/>
      <c r="Q1" s="112"/>
    </row>
    <row r="2" spans="7:17" ht="11.25">
      <c r="G2" s="111"/>
      <c r="H2" s="112"/>
      <c r="I2" s="112"/>
      <c r="J2" s="112"/>
      <c r="K2" s="112"/>
      <c r="L2" s="112"/>
      <c r="M2" s="112"/>
      <c r="N2" s="112"/>
      <c r="O2" s="112"/>
      <c r="P2" s="112"/>
      <c r="Q2" s="112"/>
    </row>
    <row r="8" ht="11.25">
      <c r="AD8" s="59"/>
    </row>
    <row r="9" ht="11.25">
      <c r="AD9" s="59"/>
    </row>
    <row r="10" ht="11.25">
      <c r="AD10" s="46"/>
    </row>
    <row r="11" ht="11.25">
      <c r="AD11" s="46"/>
    </row>
    <row r="13" ht="11.25">
      <c r="AD13" s="59"/>
    </row>
    <row r="14" ht="11.25">
      <c r="AD14" s="59"/>
    </row>
    <row r="21" ht="11.25">
      <c r="P21" s="83"/>
    </row>
    <row r="22" spans="1:32" ht="13.5" thickBot="1">
      <c r="A22" s="122" t="s">
        <v>335</v>
      </c>
      <c r="B22" s="83"/>
      <c r="C22" s="83"/>
      <c r="D22" s="83"/>
      <c r="E22" s="83"/>
      <c r="F22" s="83"/>
      <c r="G22" s="83"/>
      <c r="H22" s="83"/>
      <c r="I22" s="83"/>
      <c r="J22" s="83"/>
      <c r="K22" s="83"/>
      <c r="L22" s="83"/>
      <c r="M22" s="83"/>
      <c r="N22" s="83"/>
      <c r="O22" s="83"/>
      <c r="P22" s="83"/>
      <c r="R22" s="83"/>
      <c r="S22" s="83"/>
      <c r="T22" s="83"/>
      <c r="U22" s="83"/>
      <c r="V22" s="83"/>
      <c r="W22" s="83"/>
      <c r="X22" s="83"/>
      <c r="Y22" s="83"/>
      <c r="Z22" s="83"/>
      <c r="AA22" s="83"/>
      <c r="AB22" s="83"/>
      <c r="AC22" s="83"/>
      <c r="AD22" s="83"/>
      <c r="AF22" s="49"/>
    </row>
    <row r="23" spans="1:32" ht="11.25">
      <c r="A23" s="84"/>
      <c r="B23" s="84">
        <v>1988</v>
      </c>
      <c r="C23" s="84">
        <v>1989</v>
      </c>
      <c r="D23" s="84">
        <v>1990</v>
      </c>
      <c r="E23" s="84">
        <v>1991</v>
      </c>
      <c r="F23" s="84">
        <v>1992</v>
      </c>
      <c r="G23" s="84">
        <v>1993</v>
      </c>
      <c r="H23" s="84">
        <v>1994</v>
      </c>
      <c r="I23" s="84">
        <v>1995</v>
      </c>
      <c r="J23" s="84">
        <v>1996</v>
      </c>
      <c r="K23" s="84">
        <v>1997</v>
      </c>
      <c r="L23" s="84">
        <v>1998</v>
      </c>
      <c r="M23" s="84">
        <v>1999</v>
      </c>
      <c r="N23" s="84">
        <v>2000</v>
      </c>
      <c r="O23" s="84">
        <v>2001</v>
      </c>
      <c r="P23" s="84">
        <v>2002</v>
      </c>
      <c r="Q23" s="84">
        <v>2003</v>
      </c>
      <c r="R23" s="84">
        <v>2004</v>
      </c>
      <c r="S23" s="84">
        <v>2005</v>
      </c>
      <c r="T23" s="84">
        <v>2006</v>
      </c>
      <c r="U23" s="84">
        <v>2007</v>
      </c>
      <c r="V23" s="84">
        <v>2008</v>
      </c>
      <c r="W23" s="84">
        <v>2009</v>
      </c>
      <c r="X23" s="84">
        <v>2010</v>
      </c>
      <c r="Y23" s="84">
        <v>2011</v>
      </c>
      <c r="Z23" s="84">
        <v>2012</v>
      </c>
      <c r="AA23" s="84">
        <v>2013</v>
      </c>
      <c r="AB23" s="84">
        <v>2014</v>
      </c>
      <c r="AC23" s="84">
        <v>2015</v>
      </c>
      <c r="AD23" s="84">
        <v>2016</v>
      </c>
      <c r="AE23" s="84">
        <v>2017</v>
      </c>
      <c r="AF23" s="84">
        <v>2018</v>
      </c>
    </row>
    <row r="24" spans="1:33" ht="11.25">
      <c r="A24" s="89" t="s">
        <v>161</v>
      </c>
      <c r="B24" s="85">
        <v>44809</v>
      </c>
      <c r="C24" s="85">
        <v>44341</v>
      </c>
      <c r="D24" s="85">
        <v>44972</v>
      </c>
      <c r="E24" s="85">
        <v>45579</v>
      </c>
      <c r="F24" s="85">
        <v>44402</v>
      </c>
      <c r="G24" s="85">
        <v>45754</v>
      </c>
      <c r="H24" s="85">
        <v>45583</v>
      </c>
      <c r="I24" s="85">
        <v>45238</v>
      </c>
      <c r="J24" s="85">
        <v>45013</v>
      </c>
      <c r="K24" s="85">
        <v>43388</v>
      </c>
      <c r="L24" s="85">
        <v>43084</v>
      </c>
      <c r="M24" s="85">
        <v>43477</v>
      </c>
      <c r="N24" s="85">
        <v>42308</v>
      </c>
      <c r="O24" s="85">
        <v>42478</v>
      </c>
      <c r="P24" s="85">
        <v>41807</v>
      </c>
      <c r="Q24" s="85">
        <v>42019</v>
      </c>
      <c r="R24" s="85">
        <v>41955</v>
      </c>
      <c r="S24" s="85">
        <v>41377</v>
      </c>
      <c r="T24" s="85">
        <v>41298</v>
      </c>
      <c r="U24" s="85">
        <v>40928</v>
      </c>
      <c r="V24" s="85">
        <v>41094</v>
      </c>
      <c r="W24" s="85">
        <v>41101</v>
      </c>
      <c r="X24" s="85">
        <v>42011</v>
      </c>
      <c r="Y24" s="85">
        <v>41574</v>
      </c>
      <c r="Z24" s="85">
        <v>41129</v>
      </c>
      <c r="AA24" s="85">
        <v>40811</v>
      </c>
      <c r="AB24" s="85">
        <v>40789</v>
      </c>
      <c r="AC24" s="85">
        <v>39531</v>
      </c>
      <c r="AD24" s="85">
        <v>37354</v>
      </c>
      <c r="AE24" s="46">
        <v>36389</v>
      </c>
      <c r="AF24" s="46">
        <v>35556</v>
      </c>
      <c r="AG24" s="90"/>
    </row>
    <row r="25" spans="1:33" ht="11.25">
      <c r="A25" s="90" t="s">
        <v>162</v>
      </c>
      <c r="B25" s="85">
        <v>69664</v>
      </c>
      <c r="C25" s="85">
        <v>68597</v>
      </c>
      <c r="D25" s="85">
        <v>70267</v>
      </c>
      <c r="E25" s="85">
        <v>75432</v>
      </c>
      <c r="F25" s="85">
        <v>73045</v>
      </c>
      <c r="G25" s="85">
        <v>75491</v>
      </c>
      <c r="H25" s="85">
        <v>76043</v>
      </c>
      <c r="I25" s="85">
        <v>75000</v>
      </c>
      <c r="J25" s="85">
        <v>75079</v>
      </c>
      <c r="K25" s="85">
        <v>75985</v>
      </c>
      <c r="L25" s="85">
        <v>76307</v>
      </c>
      <c r="M25" s="85">
        <v>75106</v>
      </c>
      <c r="N25" s="85">
        <v>73423</v>
      </c>
      <c r="O25" s="85">
        <v>72032</v>
      </c>
      <c r="P25" s="85">
        <v>70563</v>
      </c>
      <c r="Q25" s="85">
        <v>69456</v>
      </c>
      <c r="R25" s="85">
        <v>69268</v>
      </c>
      <c r="S25" s="85">
        <v>69289</v>
      </c>
      <c r="T25" s="85">
        <v>69405</v>
      </c>
      <c r="U25" s="85">
        <v>69202</v>
      </c>
      <c r="V25" s="85">
        <v>68960</v>
      </c>
      <c r="W25" s="85">
        <v>67331</v>
      </c>
      <c r="X25" s="85">
        <v>69235</v>
      </c>
      <c r="Y25" s="85">
        <v>67403</v>
      </c>
      <c r="Z25" s="85">
        <v>67160</v>
      </c>
      <c r="AA25" s="85">
        <v>64056</v>
      </c>
      <c r="AB25" s="85">
        <v>62314</v>
      </c>
      <c r="AC25" s="85">
        <v>60668</v>
      </c>
      <c r="AD25" s="85">
        <v>58116</v>
      </c>
      <c r="AE25" s="59">
        <v>57227</v>
      </c>
      <c r="AF25" s="59">
        <v>55927</v>
      </c>
      <c r="AG25" s="89"/>
    </row>
    <row r="26" spans="1:33" ht="11.25">
      <c r="A26" s="90" t="s">
        <v>164</v>
      </c>
      <c r="B26" s="86">
        <v>39076</v>
      </c>
      <c r="C26" s="86">
        <v>36987</v>
      </c>
      <c r="D26" s="86">
        <v>38016</v>
      </c>
      <c r="E26" s="86">
        <v>38719</v>
      </c>
      <c r="F26" s="86">
        <v>40587</v>
      </c>
      <c r="G26" s="86">
        <v>43939</v>
      </c>
      <c r="H26" s="86">
        <v>38474</v>
      </c>
      <c r="I26" s="86">
        <v>41290</v>
      </c>
      <c r="J26" s="86">
        <v>40287</v>
      </c>
      <c r="K26" s="86">
        <v>38530</v>
      </c>
      <c r="L26" s="86">
        <v>38697</v>
      </c>
      <c r="M26" s="86">
        <v>38053</v>
      </c>
      <c r="N26" s="86">
        <v>35601</v>
      </c>
      <c r="O26" s="86">
        <v>32980</v>
      </c>
      <c r="P26" s="86">
        <v>32647</v>
      </c>
      <c r="Q26" s="86">
        <v>32652</v>
      </c>
      <c r="R26" s="86">
        <v>31877</v>
      </c>
      <c r="S26" s="86">
        <v>35020</v>
      </c>
      <c r="T26" s="86">
        <v>33516</v>
      </c>
      <c r="U26" s="86">
        <v>34785</v>
      </c>
      <c r="V26" s="86">
        <v>35458</v>
      </c>
      <c r="W26" s="86">
        <v>36633</v>
      </c>
      <c r="X26" s="86">
        <v>36166</v>
      </c>
      <c r="Y26" s="86">
        <v>38668</v>
      </c>
      <c r="Z26" s="86">
        <v>40029</v>
      </c>
      <c r="AA26" s="86">
        <v>38961</v>
      </c>
      <c r="AB26" s="86">
        <v>36269</v>
      </c>
      <c r="AC26" s="86">
        <v>38814</v>
      </c>
      <c r="AD26" s="89">
        <v>37685</v>
      </c>
      <c r="AE26" s="59">
        <v>38726</v>
      </c>
      <c r="AF26" s="59">
        <v>38564</v>
      </c>
      <c r="AG26" s="90"/>
    </row>
    <row r="27" spans="1:33" ht="11.25">
      <c r="A27" s="90" t="s">
        <v>165</v>
      </c>
      <c r="B27" s="85">
        <v>41938</v>
      </c>
      <c r="C27" s="85">
        <v>42750</v>
      </c>
      <c r="D27" s="85">
        <v>42633</v>
      </c>
      <c r="E27" s="85">
        <v>44173</v>
      </c>
      <c r="F27" s="85">
        <v>47266</v>
      </c>
      <c r="G27" s="85">
        <v>47562</v>
      </c>
      <c r="H27" s="85">
        <v>49639</v>
      </c>
      <c r="I27" s="85">
        <v>47570</v>
      </c>
      <c r="J27" s="85">
        <v>47823</v>
      </c>
      <c r="K27" s="85">
        <v>47478</v>
      </c>
      <c r="L27" s="85">
        <v>47258</v>
      </c>
      <c r="M27" s="85">
        <v>46805</v>
      </c>
      <c r="N27" s="85">
        <v>46523</v>
      </c>
      <c r="O27" s="85">
        <v>45798</v>
      </c>
      <c r="P27" s="85">
        <v>44967</v>
      </c>
      <c r="Q27" s="85">
        <v>44301</v>
      </c>
      <c r="R27" s="85">
        <v>44556</v>
      </c>
      <c r="S27" s="85">
        <v>44560</v>
      </c>
      <c r="T27" s="85">
        <v>44775</v>
      </c>
      <c r="U27" s="85">
        <v>44440</v>
      </c>
      <c r="V27" s="85">
        <v>44682</v>
      </c>
      <c r="W27" s="85">
        <v>45748</v>
      </c>
      <c r="X27" s="85">
        <v>47343</v>
      </c>
      <c r="Y27" s="85">
        <v>47686</v>
      </c>
      <c r="Z27" s="85">
        <v>48436</v>
      </c>
      <c r="AA27" s="85">
        <v>48363</v>
      </c>
      <c r="AB27" s="85">
        <v>48941</v>
      </c>
      <c r="AC27" s="85">
        <v>47389</v>
      </c>
      <c r="AD27" s="85">
        <v>46406</v>
      </c>
      <c r="AE27" s="59">
        <v>45204</v>
      </c>
      <c r="AF27" s="59">
        <v>44539</v>
      </c>
      <c r="AG27" s="90"/>
    </row>
    <row r="28" spans="1:33" ht="11.25">
      <c r="A28" s="90" t="s">
        <v>163</v>
      </c>
      <c r="B28" s="85">
        <v>36184</v>
      </c>
      <c r="C28" s="85">
        <v>35545</v>
      </c>
      <c r="D28" s="85">
        <v>35418</v>
      </c>
      <c r="E28" s="85">
        <v>38123</v>
      </c>
      <c r="F28" s="85">
        <v>40267</v>
      </c>
      <c r="G28" s="85">
        <v>39668</v>
      </c>
      <c r="H28" s="85">
        <v>38708</v>
      </c>
      <c r="I28" s="85">
        <v>36880</v>
      </c>
      <c r="J28" s="85">
        <v>36735</v>
      </c>
      <c r="K28" s="85">
        <v>36906</v>
      </c>
      <c r="L28" s="85">
        <v>37352</v>
      </c>
      <c r="M28" s="85">
        <v>35324</v>
      </c>
      <c r="N28" s="85">
        <v>34817</v>
      </c>
      <c r="O28" s="85">
        <v>34852</v>
      </c>
      <c r="P28" s="85">
        <v>35016</v>
      </c>
      <c r="Q28" s="85">
        <v>35959</v>
      </c>
      <c r="R28" s="85">
        <v>36951</v>
      </c>
      <c r="S28" s="85">
        <v>37789</v>
      </c>
      <c r="T28" s="85">
        <v>39009</v>
      </c>
      <c r="U28" s="85">
        <v>38860</v>
      </c>
      <c r="V28" s="85">
        <v>39717</v>
      </c>
      <c r="W28" s="85">
        <v>42770</v>
      </c>
      <c r="X28" s="85">
        <v>43862</v>
      </c>
      <c r="Y28" s="85">
        <v>42552</v>
      </c>
      <c r="Z28" s="85">
        <v>44127</v>
      </c>
      <c r="AA28" s="85">
        <v>43905</v>
      </c>
      <c r="AB28" s="85">
        <v>43556</v>
      </c>
      <c r="AC28" s="85">
        <v>41254</v>
      </c>
      <c r="AD28" s="85">
        <v>39810</v>
      </c>
      <c r="AE28" s="59">
        <v>41361</v>
      </c>
      <c r="AF28" s="59">
        <v>40826</v>
      </c>
      <c r="AG28" s="90"/>
    </row>
    <row r="29" spans="1:33" ht="12" thickBot="1">
      <c r="A29" s="90" t="s">
        <v>392</v>
      </c>
      <c r="B29" s="87">
        <v>49911</v>
      </c>
      <c r="C29" s="87">
        <v>48765</v>
      </c>
      <c r="D29" s="87">
        <v>48544</v>
      </c>
      <c r="E29" s="87">
        <v>49811</v>
      </c>
      <c r="F29" s="87">
        <v>52544</v>
      </c>
      <c r="G29" s="87">
        <v>55414</v>
      </c>
      <c r="H29" s="87">
        <v>59460</v>
      </c>
      <c r="I29" s="87">
        <v>61108</v>
      </c>
      <c r="J29" s="87">
        <v>61932</v>
      </c>
      <c r="K29" s="87">
        <v>61293</v>
      </c>
      <c r="L29" s="87">
        <v>64067</v>
      </c>
      <c r="M29" s="87">
        <v>64278</v>
      </c>
      <c r="N29" s="87">
        <v>63700</v>
      </c>
      <c r="O29" s="87">
        <v>62159</v>
      </c>
      <c r="P29" s="87">
        <v>59749</v>
      </c>
      <c r="Q29" s="87">
        <v>59113</v>
      </c>
      <c r="R29" s="87">
        <v>60322</v>
      </c>
      <c r="S29" s="87">
        <v>60782</v>
      </c>
      <c r="T29" s="87">
        <v>64592</v>
      </c>
      <c r="U29" s="87">
        <v>65267</v>
      </c>
      <c r="V29" s="87">
        <v>65387</v>
      </c>
      <c r="W29" s="87">
        <v>65492</v>
      </c>
      <c r="X29" s="87">
        <v>68133</v>
      </c>
      <c r="Y29" s="87">
        <v>69431</v>
      </c>
      <c r="Z29" s="87">
        <v>70222</v>
      </c>
      <c r="AA29" s="87">
        <v>68540</v>
      </c>
      <c r="AB29" s="87">
        <v>67090</v>
      </c>
      <c r="AC29" s="87">
        <v>64585</v>
      </c>
      <c r="AD29" s="87">
        <v>60242</v>
      </c>
      <c r="AE29" s="87">
        <v>56941</v>
      </c>
      <c r="AF29" s="87">
        <v>56187</v>
      </c>
      <c r="AG29" s="90"/>
    </row>
    <row r="30" spans="1:30" ht="12" thickTop="1">
      <c r="A30" s="164" t="s">
        <v>56</v>
      </c>
      <c r="B30" s="164"/>
      <c r="C30" s="164"/>
      <c r="D30" s="164"/>
      <c r="E30" s="164"/>
      <c r="F30" s="164"/>
      <c r="G30" s="164"/>
      <c r="H30" s="88"/>
      <c r="I30" s="88"/>
      <c r="J30" s="88"/>
      <c r="K30" s="88"/>
      <c r="L30" s="88"/>
      <c r="M30" s="88"/>
      <c r="N30" s="88"/>
      <c r="O30" s="88"/>
      <c r="P30" s="88"/>
      <c r="Q30" s="88"/>
      <c r="R30" s="88"/>
      <c r="S30" s="88"/>
      <c r="T30" s="88"/>
      <c r="U30" s="88"/>
      <c r="V30" s="88"/>
      <c r="W30" s="88"/>
      <c r="X30" s="88"/>
      <c r="Y30" s="88"/>
      <c r="Z30" s="88"/>
      <c r="AA30" s="88"/>
      <c r="AB30" s="88"/>
      <c r="AC30" s="88"/>
      <c r="AD30" s="88"/>
    </row>
    <row r="31" spans="1:30" ht="11.25">
      <c r="A31" s="123"/>
      <c r="B31" s="123"/>
      <c r="C31" s="123"/>
      <c r="D31" s="123"/>
      <c r="E31" s="123"/>
      <c r="F31" s="123"/>
      <c r="G31" s="123"/>
      <c r="H31" s="88"/>
      <c r="I31" s="88"/>
      <c r="J31" s="88"/>
      <c r="K31" s="88"/>
      <c r="L31" s="88"/>
      <c r="M31" s="88"/>
      <c r="N31" s="88"/>
      <c r="O31" s="88"/>
      <c r="P31" s="88"/>
      <c r="Q31" s="88"/>
      <c r="R31" s="88"/>
      <c r="S31" s="88"/>
      <c r="T31" s="88"/>
      <c r="U31" s="88"/>
      <c r="V31" s="88"/>
      <c r="W31" s="88"/>
      <c r="X31" s="88"/>
      <c r="Y31" s="88"/>
      <c r="Z31" s="88"/>
      <c r="AA31" s="88"/>
      <c r="AB31" s="88"/>
      <c r="AC31" s="88"/>
      <c r="AD31" s="88"/>
    </row>
    <row r="32" spans="1:30" ht="13.5" thickBot="1">
      <c r="A32" s="121" t="s">
        <v>336</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2" ht="11.25">
      <c r="A33" s="84"/>
      <c r="B33" s="84">
        <v>1988</v>
      </c>
      <c r="C33" s="84">
        <v>1989</v>
      </c>
      <c r="D33" s="84">
        <v>1990</v>
      </c>
      <c r="E33" s="84">
        <v>1991</v>
      </c>
      <c r="F33" s="84">
        <v>1992</v>
      </c>
      <c r="G33" s="84">
        <v>1993</v>
      </c>
      <c r="H33" s="84">
        <v>1994</v>
      </c>
      <c r="I33" s="84">
        <v>1995</v>
      </c>
      <c r="J33" s="84">
        <v>1996</v>
      </c>
      <c r="K33" s="84">
        <v>1997</v>
      </c>
      <c r="L33" s="84">
        <v>1998</v>
      </c>
      <c r="M33" s="84">
        <v>1999</v>
      </c>
      <c r="N33" s="84">
        <v>2000</v>
      </c>
      <c r="O33" s="84">
        <v>2001</v>
      </c>
      <c r="P33" s="84">
        <v>2002</v>
      </c>
      <c r="Q33" s="84">
        <v>2003</v>
      </c>
      <c r="R33" s="84">
        <v>2004</v>
      </c>
      <c r="S33" s="84">
        <v>2005</v>
      </c>
      <c r="T33" s="84">
        <v>2006</v>
      </c>
      <c r="U33" s="84">
        <v>2007</v>
      </c>
      <c r="V33" s="84">
        <v>2008</v>
      </c>
      <c r="W33" s="84">
        <v>2009</v>
      </c>
      <c r="X33" s="84">
        <v>2010</v>
      </c>
      <c r="Y33" s="84">
        <v>2011</v>
      </c>
      <c r="Z33" s="84">
        <v>2012</v>
      </c>
      <c r="AA33" s="84">
        <v>2013</v>
      </c>
      <c r="AB33" s="84">
        <v>2014</v>
      </c>
      <c r="AC33" s="84">
        <v>2015</v>
      </c>
      <c r="AD33" s="84">
        <v>2016</v>
      </c>
      <c r="AE33" s="84">
        <v>2017</v>
      </c>
      <c r="AF33" s="84">
        <v>2018</v>
      </c>
    </row>
    <row r="34" spans="1:32" ht="11.25">
      <c r="A34" s="89" t="s">
        <v>254</v>
      </c>
      <c r="B34" s="85">
        <v>38926</v>
      </c>
      <c r="C34" s="85">
        <v>37530</v>
      </c>
      <c r="D34" s="85">
        <v>36809</v>
      </c>
      <c r="E34" s="85">
        <v>38735</v>
      </c>
      <c r="F34" s="85">
        <v>34508</v>
      </c>
      <c r="G34" s="85">
        <v>34444</v>
      </c>
      <c r="H34" s="85">
        <v>34196</v>
      </c>
      <c r="I34" s="85">
        <v>33025</v>
      </c>
      <c r="J34" s="85">
        <v>32278</v>
      </c>
      <c r="K34" s="85">
        <v>30715</v>
      </c>
      <c r="L34" s="85">
        <v>28852</v>
      </c>
      <c r="M34" s="85">
        <v>28752</v>
      </c>
      <c r="N34" s="85">
        <v>28515</v>
      </c>
      <c r="O34" s="85">
        <v>27544</v>
      </c>
      <c r="P34" s="85">
        <v>26768</v>
      </c>
      <c r="Q34" s="85">
        <v>26204</v>
      </c>
      <c r="R34" s="85">
        <v>26790</v>
      </c>
      <c r="S34" s="85">
        <v>26985</v>
      </c>
      <c r="T34" s="85">
        <v>27925</v>
      </c>
      <c r="U34" s="85">
        <v>28874</v>
      </c>
      <c r="V34" s="85">
        <v>29404</v>
      </c>
      <c r="W34" s="85">
        <v>30127</v>
      </c>
      <c r="X34" s="85">
        <v>31189</v>
      </c>
      <c r="Y34" s="85">
        <v>31836</v>
      </c>
      <c r="Z34" s="85">
        <v>32066</v>
      </c>
      <c r="AA34" s="85">
        <v>31949</v>
      </c>
      <c r="AB34" s="85">
        <v>32177</v>
      </c>
      <c r="AC34" s="85">
        <v>32417</v>
      </c>
      <c r="AD34" s="85">
        <v>31619</v>
      </c>
      <c r="AE34" s="46">
        <v>31468</v>
      </c>
      <c r="AF34" s="46">
        <v>31987</v>
      </c>
    </row>
    <row r="35" spans="1:32" ht="11.25">
      <c r="A35" s="90" t="s">
        <v>162</v>
      </c>
      <c r="B35" s="85">
        <v>81109</v>
      </c>
      <c r="C35" s="85">
        <v>80135</v>
      </c>
      <c r="D35" s="85">
        <v>81811</v>
      </c>
      <c r="E35" s="85">
        <v>86215</v>
      </c>
      <c r="F35" s="85">
        <v>86015</v>
      </c>
      <c r="G35" s="85">
        <v>87578</v>
      </c>
      <c r="H35" s="85">
        <v>87813</v>
      </c>
      <c r="I35" s="85">
        <v>87197</v>
      </c>
      <c r="J35" s="85">
        <v>87700</v>
      </c>
      <c r="K35" s="85">
        <v>87650</v>
      </c>
      <c r="L35" s="85">
        <v>89183</v>
      </c>
      <c r="M35" s="85">
        <v>87079</v>
      </c>
      <c r="N35" s="85">
        <v>85150</v>
      </c>
      <c r="O35" s="85">
        <v>84605</v>
      </c>
      <c r="P35" s="85">
        <v>83306</v>
      </c>
      <c r="Q35" s="85">
        <v>82181</v>
      </c>
      <c r="R35" s="85">
        <v>82270</v>
      </c>
      <c r="S35" s="85">
        <v>82941</v>
      </c>
      <c r="T35" s="85">
        <v>83512</v>
      </c>
      <c r="U35" s="85">
        <v>83470</v>
      </c>
      <c r="V35" s="85">
        <v>82982</v>
      </c>
      <c r="W35" s="85">
        <v>83023</v>
      </c>
      <c r="X35" s="85">
        <v>84946</v>
      </c>
      <c r="Y35" s="85">
        <v>83819</v>
      </c>
      <c r="Z35" s="85">
        <v>83672</v>
      </c>
      <c r="AA35" s="85">
        <v>81071</v>
      </c>
      <c r="AB35" s="85">
        <v>79800</v>
      </c>
      <c r="AC35" s="85">
        <v>78343</v>
      </c>
      <c r="AD35" s="85">
        <v>76348</v>
      </c>
      <c r="AE35" s="59">
        <v>75757</v>
      </c>
      <c r="AF35" s="59">
        <v>74388</v>
      </c>
    </row>
    <row r="36" spans="1:32" ht="11.25">
      <c r="A36" s="90" t="s">
        <v>164</v>
      </c>
      <c r="B36" s="85">
        <v>47169</v>
      </c>
      <c r="C36" s="85">
        <v>45323</v>
      </c>
      <c r="D36" s="85">
        <v>45038</v>
      </c>
      <c r="E36" s="85">
        <v>47018</v>
      </c>
      <c r="F36" s="85">
        <v>48190</v>
      </c>
      <c r="G36" s="85">
        <v>51150</v>
      </c>
      <c r="H36" s="85">
        <v>44413</v>
      </c>
      <c r="I36" s="85">
        <v>46715</v>
      </c>
      <c r="J36" s="85">
        <v>45170</v>
      </c>
      <c r="K36" s="85">
        <v>42649</v>
      </c>
      <c r="L36" s="85">
        <v>41662</v>
      </c>
      <c r="M36" s="85">
        <v>41373</v>
      </c>
      <c r="N36" s="85">
        <v>37861</v>
      </c>
      <c r="O36" s="85">
        <v>35345</v>
      </c>
      <c r="P36" s="85">
        <v>35555</v>
      </c>
      <c r="Q36" s="85">
        <v>35595</v>
      </c>
      <c r="R36" s="85">
        <v>34710</v>
      </c>
      <c r="S36" s="85">
        <v>37308</v>
      </c>
      <c r="T36" s="85">
        <v>36161</v>
      </c>
      <c r="U36" s="85">
        <v>36876</v>
      </c>
      <c r="V36" s="85">
        <v>37241</v>
      </c>
      <c r="W36" s="85">
        <v>38512</v>
      </c>
      <c r="X36" s="85">
        <v>38384</v>
      </c>
      <c r="Y36" s="85">
        <v>40775</v>
      </c>
      <c r="Z36" s="85">
        <v>41616</v>
      </c>
      <c r="AA36" s="85">
        <v>40941</v>
      </c>
      <c r="AB36" s="85">
        <v>38387</v>
      </c>
      <c r="AC36" s="85">
        <v>40462</v>
      </c>
      <c r="AD36" s="85">
        <v>39913</v>
      </c>
      <c r="AE36" s="59">
        <v>39684</v>
      </c>
      <c r="AF36" s="59">
        <v>40527</v>
      </c>
    </row>
    <row r="37" spans="1:32" ht="11.25">
      <c r="A37" s="90" t="s">
        <v>165</v>
      </c>
      <c r="B37" s="85">
        <v>52332</v>
      </c>
      <c r="C37" s="85">
        <v>52228</v>
      </c>
      <c r="D37" s="85">
        <v>52308</v>
      </c>
      <c r="E37" s="85">
        <v>53686</v>
      </c>
      <c r="F37" s="85">
        <v>53663</v>
      </c>
      <c r="G37" s="85">
        <v>51714</v>
      </c>
      <c r="H37" s="85">
        <v>52561</v>
      </c>
      <c r="I37" s="85">
        <v>49527</v>
      </c>
      <c r="J37" s="85">
        <v>48581</v>
      </c>
      <c r="K37" s="85">
        <v>47345</v>
      </c>
      <c r="L37" s="85">
        <v>46265</v>
      </c>
      <c r="M37" s="85">
        <v>45678</v>
      </c>
      <c r="N37" s="85">
        <v>44895</v>
      </c>
      <c r="O37" s="85">
        <v>44068</v>
      </c>
      <c r="P37" s="85">
        <v>42577</v>
      </c>
      <c r="Q37" s="85">
        <v>42885</v>
      </c>
      <c r="R37" s="85">
        <v>43043</v>
      </c>
      <c r="S37" s="85">
        <v>42792</v>
      </c>
      <c r="T37" s="85">
        <v>42677</v>
      </c>
      <c r="U37" s="85">
        <v>42451</v>
      </c>
      <c r="V37" s="85">
        <v>42846</v>
      </c>
      <c r="W37" s="85">
        <v>43366</v>
      </c>
      <c r="X37" s="85">
        <v>44691</v>
      </c>
      <c r="Y37" s="85">
        <v>45222</v>
      </c>
      <c r="Z37" s="85">
        <v>46035</v>
      </c>
      <c r="AA37" s="85">
        <v>46444</v>
      </c>
      <c r="AB37" s="85">
        <v>46867</v>
      </c>
      <c r="AC37" s="85">
        <v>46056</v>
      </c>
      <c r="AD37" s="85">
        <v>46193</v>
      </c>
      <c r="AE37" s="59">
        <v>45139</v>
      </c>
      <c r="AF37" s="59">
        <v>45265</v>
      </c>
    </row>
    <row r="38" spans="1:32" ht="11.25">
      <c r="A38" s="90" t="s">
        <v>163</v>
      </c>
      <c r="B38" s="86">
        <v>26399</v>
      </c>
      <c r="C38" s="86">
        <v>26226</v>
      </c>
      <c r="D38" s="86">
        <v>25908</v>
      </c>
      <c r="E38" s="86">
        <v>27750</v>
      </c>
      <c r="F38" s="86">
        <v>29176</v>
      </c>
      <c r="G38" s="86">
        <v>29047</v>
      </c>
      <c r="H38" s="86">
        <v>28350</v>
      </c>
      <c r="I38" s="86">
        <v>26238</v>
      </c>
      <c r="J38" s="86">
        <v>26123</v>
      </c>
      <c r="K38" s="86">
        <v>26124</v>
      </c>
      <c r="L38" s="86">
        <v>25902</v>
      </c>
      <c r="M38" s="86">
        <v>24792</v>
      </c>
      <c r="N38" s="86">
        <v>24943</v>
      </c>
      <c r="O38" s="86">
        <v>25152</v>
      </c>
      <c r="P38" s="86">
        <v>25290</v>
      </c>
      <c r="Q38" s="86">
        <v>26183</v>
      </c>
      <c r="R38" s="86">
        <v>27094</v>
      </c>
      <c r="S38" s="86">
        <v>27892</v>
      </c>
      <c r="T38" s="86">
        <v>28532</v>
      </c>
      <c r="U38" s="86">
        <v>28455</v>
      </c>
      <c r="V38" s="86">
        <v>29543</v>
      </c>
      <c r="W38" s="86">
        <v>33051</v>
      </c>
      <c r="X38" s="86">
        <v>33263</v>
      </c>
      <c r="Y38" s="86">
        <v>32788</v>
      </c>
      <c r="Z38" s="86">
        <v>34367</v>
      </c>
      <c r="AA38" s="86">
        <v>34732</v>
      </c>
      <c r="AB38" s="86">
        <v>34549</v>
      </c>
      <c r="AC38" s="86">
        <v>32054</v>
      </c>
      <c r="AD38" s="89">
        <v>31167</v>
      </c>
      <c r="AE38" s="59">
        <v>32835</v>
      </c>
      <c r="AF38" s="59">
        <v>32642</v>
      </c>
    </row>
    <row r="39" spans="1:32" ht="12" thickBot="1">
      <c r="A39" s="90" t="s">
        <v>392</v>
      </c>
      <c r="B39" s="87">
        <v>42345</v>
      </c>
      <c r="C39" s="87">
        <v>42084</v>
      </c>
      <c r="D39" s="87">
        <v>42897</v>
      </c>
      <c r="E39" s="87">
        <v>45816</v>
      </c>
      <c r="F39" s="87">
        <v>48785</v>
      </c>
      <c r="G39" s="87">
        <v>51206</v>
      </c>
      <c r="H39" s="87">
        <v>54810</v>
      </c>
      <c r="I39" s="87">
        <v>55637</v>
      </c>
      <c r="J39" s="87">
        <v>56745</v>
      </c>
      <c r="K39" s="87">
        <v>53238</v>
      </c>
      <c r="L39" s="87">
        <v>55639</v>
      </c>
      <c r="M39" s="87">
        <v>55562</v>
      </c>
      <c r="N39" s="87">
        <v>55193</v>
      </c>
      <c r="O39" s="87">
        <v>54442</v>
      </c>
      <c r="P39" s="87">
        <v>52472</v>
      </c>
      <c r="Q39" s="87">
        <v>51323</v>
      </c>
      <c r="R39" s="87">
        <v>52893</v>
      </c>
      <c r="S39" s="87">
        <v>52883</v>
      </c>
      <c r="T39" s="87">
        <v>55359</v>
      </c>
      <c r="U39" s="87">
        <v>55799</v>
      </c>
      <c r="V39" s="87">
        <v>55960</v>
      </c>
      <c r="W39" s="87">
        <v>57558</v>
      </c>
      <c r="X39" s="87">
        <v>59611</v>
      </c>
      <c r="Y39" s="87">
        <v>61048</v>
      </c>
      <c r="Z39" s="87">
        <v>61827</v>
      </c>
      <c r="AA39" s="87">
        <v>60880</v>
      </c>
      <c r="AB39" s="87">
        <v>59930</v>
      </c>
      <c r="AC39" s="87">
        <v>59147</v>
      </c>
      <c r="AD39" s="87">
        <v>56401</v>
      </c>
      <c r="AE39" s="87">
        <v>54199</v>
      </c>
      <c r="AF39" s="87">
        <v>54311</v>
      </c>
    </row>
    <row r="40" spans="1:7" ht="12" thickTop="1">
      <c r="A40" s="164" t="s">
        <v>56</v>
      </c>
      <c r="B40" s="164"/>
      <c r="C40" s="164"/>
      <c r="D40" s="164"/>
      <c r="E40" s="164"/>
      <c r="F40" s="164"/>
      <c r="G40" s="164"/>
    </row>
    <row r="41" spans="1:19" ht="11.25">
      <c r="A41" s="123"/>
      <c r="B41" s="123"/>
      <c r="C41" s="123"/>
      <c r="D41" s="123"/>
      <c r="E41" s="123"/>
      <c r="F41" s="123"/>
      <c r="G41" s="123"/>
      <c r="L41" s="125"/>
      <c r="M41" s="125"/>
      <c r="N41" s="125"/>
      <c r="O41" s="125"/>
      <c r="P41" s="125"/>
      <c r="Q41" s="125"/>
      <c r="R41" s="125"/>
      <c r="S41" s="125"/>
    </row>
    <row r="42" spans="1:20" ht="13.5" thickBot="1">
      <c r="A42" s="121" t="s">
        <v>334</v>
      </c>
      <c r="L42" s="120"/>
      <c r="M42" s="114"/>
      <c r="N42" s="114"/>
      <c r="O42" s="114"/>
      <c r="P42" s="114"/>
      <c r="Q42" s="114"/>
      <c r="R42" s="114"/>
      <c r="S42" s="114"/>
      <c r="T42" s="112"/>
    </row>
    <row r="43" spans="1:26" ht="11.25">
      <c r="A43" s="117" t="s">
        <v>255</v>
      </c>
      <c r="B43" s="84" t="s">
        <v>31</v>
      </c>
      <c r="C43" s="84" t="s">
        <v>30</v>
      </c>
      <c r="L43" s="139"/>
      <c r="M43" s="139"/>
      <c r="N43" s="140"/>
      <c r="O43" s="140"/>
      <c r="P43" s="140"/>
      <c r="Q43" s="114"/>
      <c r="R43" s="114"/>
      <c r="S43" s="114"/>
      <c r="T43" s="112"/>
      <c r="Z43" s="59"/>
    </row>
    <row r="44" spans="1:25" ht="11.25">
      <c r="A44" s="14" t="s">
        <v>312</v>
      </c>
      <c r="B44" s="86">
        <v>92.1980218431552</v>
      </c>
      <c r="C44" s="86">
        <v>73.6091356603906</v>
      </c>
      <c r="L44" s="89"/>
      <c r="M44" s="114"/>
      <c r="N44" s="116"/>
      <c r="O44" s="114"/>
      <c r="P44" s="114"/>
      <c r="Q44" s="114"/>
      <c r="R44" s="114"/>
      <c r="S44" s="114"/>
      <c r="T44" s="112"/>
      <c r="Y44" s="59"/>
    </row>
    <row r="45" spans="1:25" ht="11.25">
      <c r="A45" s="110" t="s">
        <v>313</v>
      </c>
      <c r="B45" s="85">
        <v>19.9488491048593</v>
      </c>
      <c r="C45" s="85">
        <v>17.855919014832</v>
      </c>
      <c r="L45" s="89"/>
      <c r="M45" s="114"/>
      <c r="N45" s="116"/>
      <c r="O45" s="114"/>
      <c r="P45" s="114"/>
      <c r="Q45" s="114"/>
      <c r="R45" s="114"/>
      <c r="S45" s="114"/>
      <c r="T45" s="112"/>
      <c r="Y45" s="59"/>
    </row>
    <row r="46" spans="1:25" ht="11.25">
      <c r="A46" s="110" t="s">
        <v>314</v>
      </c>
      <c r="B46" s="85">
        <v>19.5306690989124</v>
      </c>
      <c r="C46" s="85">
        <v>18.770282079617</v>
      </c>
      <c r="L46" s="89"/>
      <c r="M46" s="114"/>
      <c r="N46" s="116"/>
      <c r="O46" s="114"/>
      <c r="P46" s="125"/>
      <c r="Q46" s="125"/>
      <c r="R46" s="125"/>
      <c r="S46" s="125"/>
      <c r="Y46" s="59"/>
    </row>
    <row r="47" spans="1:25" ht="11.25">
      <c r="A47" s="14" t="s">
        <v>315</v>
      </c>
      <c r="B47" s="85">
        <v>32.6145440999959</v>
      </c>
      <c r="C47" s="85">
        <v>43.8561870932931</v>
      </c>
      <c r="L47" s="89"/>
      <c r="M47" s="114"/>
      <c r="N47" s="116"/>
      <c r="O47" s="114"/>
      <c r="P47" s="125"/>
      <c r="Q47" s="125"/>
      <c r="R47" s="125"/>
      <c r="S47" s="125"/>
      <c r="Y47" s="59"/>
    </row>
    <row r="48" spans="1:25" ht="11.25">
      <c r="A48" s="14" t="s">
        <v>316</v>
      </c>
      <c r="B48" s="85">
        <v>40.7196414160072</v>
      </c>
      <c r="C48" s="85">
        <v>51.3900950482093</v>
      </c>
      <c r="L48" s="114"/>
      <c r="M48" s="114"/>
      <c r="N48" s="116"/>
      <c r="O48" s="114"/>
      <c r="P48" s="125"/>
      <c r="Q48" s="125"/>
      <c r="R48" s="125"/>
      <c r="S48" s="125"/>
      <c r="Y48" s="59"/>
    </row>
    <row r="49" spans="1:25" ht="11.25">
      <c r="A49" s="14" t="s">
        <v>317</v>
      </c>
      <c r="B49" s="85">
        <v>42.5864679104753</v>
      </c>
      <c r="C49" s="85">
        <v>50.2643620930839</v>
      </c>
      <c r="L49" s="114"/>
      <c r="M49" s="114"/>
      <c r="N49" s="116"/>
      <c r="O49" s="114"/>
      <c r="P49" s="125"/>
      <c r="Q49" s="125"/>
      <c r="R49" s="135"/>
      <c r="S49" s="125"/>
      <c r="Y49" s="59"/>
    </row>
    <row r="50" spans="1:25" ht="11.25">
      <c r="A50" s="14" t="s">
        <v>318</v>
      </c>
      <c r="B50" s="85">
        <v>44.702801479158</v>
      </c>
      <c r="C50" s="85">
        <v>52.9861140677935</v>
      </c>
      <c r="L50" s="89"/>
      <c r="M50" s="114"/>
      <c r="N50" s="116"/>
      <c r="O50" s="114"/>
      <c r="P50" s="125"/>
      <c r="Q50" s="125"/>
      <c r="R50" s="125"/>
      <c r="S50" s="125"/>
      <c r="Y50" s="59"/>
    </row>
    <row r="51" spans="1:25" ht="11.25">
      <c r="A51" s="14" t="s">
        <v>319</v>
      </c>
      <c r="B51" s="85">
        <v>46.6072209324523</v>
      </c>
      <c r="C51" s="85">
        <v>54.0148297551862</v>
      </c>
      <c r="L51" s="89"/>
      <c r="M51" s="114"/>
      <c r="N51" s="116"/>
      <c r="O51" s="114"/>
      <c r="P51" s="125"/>
      <c r="Q51" s="125"/>
      <c r="R51" s="125"/>
      <c r="S51" s="125"/>
      <c r="Y51" s="59"/>
    </row>
    <row r="52" spans="1:25" ht="11.25">
      <c r="A52" s="14" t="s">
        <v>320</v>
      </c>
      <c r="B52" s="85">
        <v>51.8625320105877</v>
      </c>
      <c r="C52" s="85">
        <v>57.8168738884591</v>
      </c>
      <c r="L52" s="89"/>
      <c r="M52" s="114"/>
      <c r="N52" s="116"/>
      <c r="O52" s="114"/>
      <c r="P52" s="125"/>
      <c r="Q52" s="125"/>
      <c r="R52" s="125"/>
      <c r="S52" s="125"/>
      <c r="Y52" s="59"/>
    </row>
    <row r="53" spans="1:25" ht="11.25">
      <c r="A53" s="14" t="s">
        <v>321</v>
      </c>
      <c r="B53" s="85">
        <v>60.3226469471862</v>
      </c>
      <c r="C53" s="85">
        <v>66.9270757031584</v>
      </c>
      <c r="L53" s="89"/>
      <c r="M53" s="114"/>
      <c r="N53" s="116"/>
      <c r="O53" s="114"/>
      <c r="P53" s="125"/>
      <c r="Q53" s="125"/>
      <c r="R53" s="125"/>
      <c r="S53" s="125"/>
      <c r="Y53" s="59"/>
    </row>
    <row r="54" spans="1:25" ht="11.25">
      <c r="A54" s="14" t="s">
        <v>322</v>
      </c>
      <c r="B54" s="85">
        <v>83.180953091764</v>
      </c>
      <c r="C54" s="85">
        <v>78.7928122687852</v>
      </c>
      <c r="L54" s="89"/>
      <c r="M54" s="114"/>
      <c r="N54" s="116"/>
      <c r="O54" s="114"/>
      <c r="P54" s="135"/>
      <c r="Q54" s="125"/>
      <c r="R54" s="125"/>
      <c r="S54" s="125"/>
      <c r="Y54" s="59"/>
    </row>
    <row r="55" spans="1:19" ht="11.25">
      <c r="A55" s="14" t="s">
        <v>323</v>
      </c>
      <c r="B55" s="85">
        <v>117.075566409806</v>
      </c>
      <c r="C55" s="85">
        <v>93.3175680050159</v>
      </c>
      <c r="L55" s="113"/>
      <c r="M55" s="114"/>
      <c r="N55" s="136"/>
      <c r="O55" s="125"/>
      <c r="P55" s="125"/>
      <c r="Q55" s="125"/>
      <c r="R55" s="125"/>
      <c r="S55" s="125"/>
    </row>
    <row r="56" spans="1:19" ht="11.25">
      <c r="A56" s="14" t="s">
        <v>324</v>
      </c>
      <c r="B56" s="85">
        <v>151.822962298248</v>
      </c>
      <c r="C56" s="85">
        <v>117.463959800703</v>
      </c>
      <c r="L56" s="89"/>
      <c r="M56" s="114"/>
      <c r="N56" s="116"/>
      <c r="O56" s="114"/>
      <c r="P56" s="125"/>
      <c r="Q56" s="125"/>
      <c r="R56" s="125"/>
      <c r="S56" s="125"/>
    </row>
    <row r="57" spans="1:19" ht="11.25">
      <c r="A57" s="14" t="s">
        <v>325</v>
      </c>
      <c r="B57" s="85">
        <v>199.267661241327</v>
      </c>
      <c r="C57" s="85">
        <v>149.310180271939</v>
      </c>
      <c r="L57" s="113"/>
      <c r="M57" s="113"/>
      <c r="N57" s="137"/>
      <c r="O57" s="113"/>
      <c r="P57" s="113"/>
      <c r="Q57" s="125"/>
      <c r="R57" s="125"/>
      <c r="S57" s="125"/>
    </row>
    <row r="58" spans="1:19" ht="11.25">
      <c r="A58" s="14" t="s">
        <v>326</v>
      </c>
      <c r="B58" s="85">
        <v>269.537261688948</v>
      </c>
      <c r="C58" s="85">
        <v>207.970005468481</v>
      </c>
      <c r="L58" s="123"/>
      <c r="M58" s="123"/>
      <c r="N58" s="123"/>
      <c r="O58" s="123"/>
      <c r="P58" s="123"/>
      <c r="Q58" s="123"/>
      <c r="R58" s="123"/>
      <c r="S58" s="125"/>
    </row>
    <row r="59" spans="1:19" ht="11.25">
      <c r="A59" s="14" t="s">
        <v>327</v>
      </c>
      <c r="B59" s="85">
        <v>375.772572099961</v>
      </c>
      <c r="C59" s="85">
        <v>291.641738345806</v>
      </c>
      <c r="L59" s="138"/>
      <c r="M59" s="125"/>
      <c r="N59" s="125"/>
      <c r="O59" s="125"/>
      <c r="P59" s="125"/>
      <c r="Q59" s="125"/>
      <c r="R59" s="125"/>
      <c r="S59" s="125"/>
    </row>
    <row r="60" spans="1:19" ht="11.25">
      <c r="A60" s="14" t="s">
        <v>328</v>
      </c>
      <c r="B60" s="85">
        <v>503.29551402035</v>
      </c>
      <c r="C60" s="85">
        <v>387.001630868524</v>
      </c>
      <c r="L60" s="125"/>
      <c r="M60" s="125"/>
      <c r="N60" s="125"/>
      <c r="O60" s="125"/>
      <c r="P60" s="125"/>
      <c r="Q60" s="125"/>
      <c r="R60" s="125"/>
      <c r="S60" s="125"/>
    </row>
    <row r="61" spans="1:19" ht="11.25">
      <c r="A61" s="14" t="s">
        <v>329</v>
      </c>
      <c r="B61" s="85">
        <v>656.428930787475</v>
      </c>
      <c r="C61" s="85">
        <v>483.727433893481</v>
      </c>
      <c r="H61" s="14"/>
      <c r="I61" s="66"/>
      <c r="J61" s="66"/>
      <c r="L61" s="125"/>
      <c r="M61" s="125"/>
      <c r="N61" s="125"/>
      <c r="O61" s="125"/>
      <c r="P61" s="125"/>
      <c r="Q61" s="125"/>
      <c r="R61" s="125"/>
      <c r="S61" s="125"/>
    </row>
    <row r="62" spans="1:10" ht="12" thickBot="1">
      <c r="A62" s="87" t="s">
        <v>160</v>
      </c>
      <c r="B62" s="87">
        <v>868.187773297262</v>
      </c>
      <c r="C62" s="124">
        <v>582.672334458127</v>
      </c>
      <c r="D62" s="125"/>
      <c r="E62" s="125"/>
      <c r="F62" s="125"/>
      <c r="G62" s="125"/>
      <c r="H62" s="14"/>
      <c r="I62" s="66"/>
      <c r="J62" s="66"/>
    </row>
    <row r="63" spans="1:10" ht="12" thickTop="1">
      <c r="A63" s="164" t="s">
        <v>56</v>
      </c>
      <c r="B63" s="164"/>
      <c r="C63" s="164"/>
      <c r="D63" s="165"/>
      <c r="E63" s="165"/>
      <c r="F63" s="165"/>
      <c r="G63" s="165"/>
      <c r="H63" s="14"/>
      <c r="I63" s="66"/>
      <c r="J63" s="66"/>
    </row>
    <row r="64" ht="11.25">
      <c r="A64" s="42" t="s">
        <v>251</v>
      </c>
    </row>
  </sheetData>
  <sheetProtection/>
  <mergeCells count="3">
    <mergeCell ref="A30:G30"/>
    <mergeCell ref="A40:G40"/>
    <mergeCell ref="A63:G63"/>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9.33203125" defaultRowHeight="13.5"/>
  <cols>
    <col min="1" max="1" width="19.83203125" style="0" customWidth="1"/>
    <col min="2" max="2" width="23.5" style="0" customWidth="1"/>
    <col min="3" max="3" width="26" style="0" customWidth="1"/>
  </cols>
  <sheetData>
    <row r="1" ht="12.75">
      <c r="A1" s="44" t="s">
        <v>224</v>
      </c>
    </row>
    <row r="2" ht="12" thickBot="1"/>
    <row r="3" spans="1:3" ht="24" customHeight="1" thickBot="1" thickTop="1">
      <c r="A3" s="93" t="s">
        <v>227</v>
      </c>
      <c r="B3" s="93" t="s">
        <v>169</v>
      </c>
      <c r="C3" s="94" t="s">
        <v>225</v>
      </c>
    </row>
    <row r="4" spans="1:3" ht="24" customHeight="1" thickBot="1">
      <c r="A4" s="98" t="s">
        <v>170</v>
      </c>
      <c r="B4" s="98" t="s">
        <v>230</v>
      </c>
      <c r="C4" s="95" t="s">
        <v>171</v>
      </c>
    </row>
    <row r="5" spans="1:3" ht="24" customHeight="1" thickBot="1">
      <c r="A5" s="98" t="s">
        <v>172</v>
      </c>
      <c r="B5" s="98" t="s">
        <v>173</v>
      </c>
      <c r="C5" s="95" t="s">
        <v>174</v>
      </c>
    </row>
    <row r="6" spans="1:3" ht="24" customHeight="1" thickBot="1">
      <c r="A6" s="98" t="s">
        <v>175</v>
      </c>
      <c r="B6" s="98" t="s">
        <v>176</v>
      </c>
      <c r="C6" s="95" t="s">
        <v>177</v>
      </c>
    </row>
    <row r="7" spans="1:3" ht="24" customHeight="1" thickBot="1">
      <c r="A7" s="98" t="s">
        <v>178</v>
      </c>
      <c r="B7" s="98" t="s">
        <v>179</v>
      </c>
      <c r="C7" s="95" t="s">
        <v>180</v>
      </c>
    </row>
    <row r="8" spans="1:3" ht="24" customHeight="1" thickBot="1">
      <c r="A8" s="98" t="s">
        <v>181</v>
      </c>
      <c r="B8" s="98" t="s">
        <v>182</v>
      </c>
      <c r="C8" s="95" t="s">
        <v>183</v>
      </c>
    </row>
    <row r="9" spans="1:3" ht="24" customHeight="1" thickBot="1">
      <c r="A9" s="98" t="s">
        <v>184</v>
      </c>
      <c r="B9" s="98" t="s">
        <v>185</v>
      </c>
      <c r="C9" s="95" t="s">
        <v>186</v>
      </c>
    </row>
    <row r="10" spans="1:3" ht="24" customHeight="1" thickBot="1">
      <c r="A10" s="98" t="s">
        <v>187</v>
      </c>
      <c r="B10" s="98" t="s">
        <v>188</v>
      </c>
      <c r="C10" s="95" t="s">
        <v>189</v>
      </c>
    </row>
    <row r="11" spans="1:3" ht="24" customHeight="1" thickBot="1">
      <c r="A11" s="98" t="s">
        <v>190</v>
      </c>
      <c r="B11" s="98" t="s">
        <v>191</v>
      </c>
      <c r="C11" s="95" t="s">
        <v>192</v>
      </c>
    </row>
    <row r="12" spans="1:3" ht="24" customHeight="1" thickBot="1">
      <c r="A12" s="98" t="s">
        <v>193</v>
      </c>
      <c r="B12" s="98" t="s">
        <v>194</v>
      </c>
      <c r="C12" s="95" t="s">
        <v>195</v>
      </c>
    </row>
    <row r="13" spans="1:3" ht="24" customHeight="1" thickBot="1">
      <c r="A13" s="98" t="s">
        <v>196</v>
      </c>
      <c r="B13" s="98" t="s">
        <v>197</v>
      </c>
      <c r="C13" s="95" t="s">
        <v>198</v>
      </c>
    </row>
    <row r="14" spans="1:3" ht="24" customHeight="1" thickBot="1">
      <c r="A14" s="98" t="s">
        <v>199</v>
      </c>
      <c r="B14" s="98" t="s">
        <v>200</v>
      </c>
      <c r="C14" s="95" t="s">
        <v>201</v>
      </c>
    </row>
    <row r="15" spans="1:3" ht="24" customHeight="1" thickBot="1">
      <c r="A15" s="98" t="s">
        <v>202</v>
      </c>
      <c r="B15" s="98" t="s">
        <v>203</v>
      </c>
      <c r="C15" s="95" t="s">
        <v>204</v>
      </c>
    </row>
    <row r="16" spans="1:3" ht="24" customHeight="1" thickBot="1">
      <c r="A16" s="98" t="s">
        <v>205</v>
      </c>
      <c r="B16" s="98" t="s">
        <v>206</v>
      </c>
      <c r="C16" s="95" t="s">
        <v>207</v>
      </c>
    </row>
    <row r="17" spans="1:3" ht="24" customHeight="1" thickBot="1">
      <c r="A17" s="98" t="s">
        <v>208</v>
      </c>
      <c r="B17" s="98" t="s">
        <v>209</v>
      </c>
      <c r="C17" s="95" t="s">
        <v>210</v>
      </c>
    </row>
    <row r="18" spans="1:3" ht="24" customHeight="1" thickBot="1">
      <c r="A18" s="98" t="s">
        <v>211</v>
      </c>
      <c r="B18" s="98" t="s">
        <v>212</v>
      </c>
      <c r="C18" s="95" t="s">
        <v>213</v>
      </c>
    </row>
    <row r="19" spans="1:3" ht="24" customHeight="1" thickBot="1">
      <c r="A19" s="98" t="s">
        <v>214</v>
      </c>
      <c r="B19" s="98" t="s">
        <v>215</v>
      </c>
      <c r="C19" s="95" t="s">
        <v>216</v>
      </c>
    </row>
    <row r="20" spans="1:3" ht="24" customHeight="1" thickBot="1">
      <c r="A20" s="98" t="s">
        <v>217</v>
      </c>
      <c r="B20" s="98" t="s">
        <v>218</v>
      </c>
      <c r="C20" s="95" t="s">
        <v>219</v>
      </c>
    </row>
    <row r="21" spans="1:3" ht="24" customHeight="1" thickBot="1">
      <c r="A21" s="99" t="s">
        <v>220</v>
      </c>
      <c r="B21" s="99" t="s">
        <v>221</v>
      </c>
      <c r="C21" s="96" t="s">
        <v>222</v>
      </c>
    </row>
    <row r="22" ht="12" thickTop="1">
      <c r="A22" s="97" t="s">
        <v>223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4"/>
  </sheetPr>
  <dimension ref="A1:R106"/>
  <sheetViews>
    <sheetView zoomScalePageLayoutView="0" workbookViewId="0" topLeftCell="A1">
      <selection activeCell="A1" sqref="A1"/>
    </sheetView>
  </sheetViews>
  <sheetFormatPr defaultColWidth="9.33203125" defaultRowHeight="13.5"/>
  <cols>
    <col min="1" max="1" width="123.83203125" style="108" customWidth="1"/>
    <col min="2" max="2" width="8.33203125" style="42" customWidth="1"/>
    <col min="3" max="3" width="9.33203125" style="42" customWidth="1"/>
    <col min="8" max="8" width="11.33203125" style="0" customWidth="1"/>
    <col min="10" max="10" width="11.66015625" style="0" customWidth="1"/>
  </cols>
  <sheetData>
    <row r="1" spans="1:3" ht="26.25" customHeight="1">
      <c r="A1" s="103" t="s">
        <v>73</v>
      </c>
      <c r="B1" s="9"/>
      <c r="C1" s="8"/>
    </row>
    <row r="2" spans="1:3" ht="60.75" customHeight="1">
      <c r="A2" s="104" t="s">
        <v>258</v>
      </c>
      <c r="B2" s="19"/>
      <c r="C2" s="8"/>
    </row>
    <row r="3" spans="1:3" ht="61.5" customHeight="1">
      <c r="A3" s="104" t="s">
        <v>246</v>
      </c>
      <c r="B3" s="19"/>
      <c r="C3" s="8"/>
    </row>
    <row r="4" spans="1:3" ht="17.25" customHeight="1">
      <c r="A4" s="105" t="s">
        <v>53</v>
      </c>
      <c r="B4" s="19"/>
      <c r="C4" s="8"/>
    </row>
    <row r="5" ht="34.5">
      <c r="A5" s="109" t="s">
        <v>237</v>
      </c>
    </row>
    <row r="6" spans="1:8" ht="20.25" customHeight="1">
      <c r="A6" s="146" t="s">
        <v>238</v>
      </c>
      <c r="B6" s="119"/>
      <c r="C6" s="119"/>
      <c r="D6" s="119"/>
      <c r="E6" s="119"/>
      <c r="F6" s="119"/>
      <c r="G6" s="119"/>
      <c r="H6" s="118"/>
    </row>
    <row r="7" spans="1:3" ht="17.25" customHeight="1">
      <c r="A7" s="105" t="s">
        <v>70</v>
      </c>
      <c r="B7" s="19"/>
      <c r="C7" s="8"/>
    </row>
    <row r="8" spans="1:3" ht="90.75" customHeight="1">
      <c r="A8" s="104" t="s">
        <v>350</v>
      </c>
      <c r="B8" s="19"/>
      <c r="C8" s="8"/>
    </row>
    <row r="9" spans="1:3" ht="90.75" customHeight="1">
      <c r="A9" s="104" t="s">
        <v>71</v>
      </c>
      <c r="B9" s="19"/>
      <c r="C9" s="8"/>
    </row>
    <row r="10" spans="1:3" ht="24" customHeight="1">
      <c r="A10" s="105" t="s">
        <v>69</v>
      </c>
      <c r="B10" s="19"/>
      <c r="C10" s="8"/>
    </row>
    <row r="11" spans="1:3" ht="51.75" customHeight="1">
      <c r="A11" s="106" t="s">
        <v>259</v>
      </c>
      <c r="B11" s="19"/>
      <c r="C11" s="8"/>
    </row>
    <row r="12" spans="1:5" ht="99.75" customHeight="1">
      <c r="A12" s="106" t="s">
        <v>310</v>
      </c>
      <c r="B12" s="19"/>
      <c r="C12" s="8"/>
      <c r="E12" s="83"/>
    </row>
    <row r="13" ht="45" customHeight="1">
      <c r="A13" s="104" t="s">
        <v>239</v>
      </c>
    </row>
    <row r="14" spans="1:8" ht="15.75" customHeight="1">
      <c r="A14" s="126" t="s">
        <v>240</v>
      </c>
      <c r="B14" s="126"/>
      <c r="C14" s="126"/>
      <c r="D14" s="126"/>
      <c r="E14" s="126"/>
      <c r="F14" s="126"/>
      <c r="G14" s="126"/>
      <c r="H14" s="126"/>
    </row>
    <row r="15" spans="1:3" ht="24" customHeight="1">
      <c r="A15" s="105" t="s">
        <v>54</v>
      </c>
      <c r="B15" s="19"/>
      <c r="C15" s="8"/>
    </row>
    <row r="16" spans="1:3" ht="61.5" customHeight="1">
      <c r="A16" s="104" t="s">
        <v>345</v>
      </c>
      <c r="B16" s="9"/>
      <c r="C16" s="8"/>
    </row>
    <row r="17" spans="1:3" ht="26.25" customHeight="1">
      <c r="A17" s="107" t="s">
        <v>72</v>
      </c>
      <c r="B17" s="19"/>
      <c r="C17" s="8"/>
    </row>
    <row r="18" spans="1:3" ht="114.75" customHeight="1">
      <c r="A18" s="104" t="s">
        <v>391</v>
      </c>
      <c r="B18" s="19"/>
      <c r="C18" s="8"/>
    </row>
    <row r="19" spans="1:3" ht="40.5" customHeight="1">
      <c r="A19" s="104" t="s">
        <v>57</v>
      </c>
      <c r="B19" s="19"/>
      <c r="C19" s="8"/>
    </row>
    <row r="20" spans="1:3" ht="25.5" customHeight="1">
      <c r="A20" s="104" t="s">
        <v>55</v>
      </c>
      <c r="B20" s="19"/>
      <c r="C20" s="8"/>
    </row>
    <row r="21" spans="1:3" ht="72" customHeight="1">
      <c r="A21" s="104" t="s">
        <v>348</v>
      </c>
      <c r="B21" s="19"/>
      <c r="C21" s="8"/>
    </row>
    <row r="22" spans="1:18" ht="27" customHeight="1">
      <c r="A22" s="104" t="s">
        <v>252</v>
      </c>
      <c r="B22" s="9"/>
      <c r="C22" s="8"/>
      <c r="G22" s="16"/>
      <c r="H22" s="16"/>
      <c r="I22" s="17"/>
      <c r="J22" s="17"/>
      <c r="K22" s="17"/>
      <c r="L22" s="17"/>
      <c r="M22" s="17"/>
      <c r="N22" s="17"/>
      <c r="O22" s="17"/>
      <c r="P22" s="17"/>
      <c r="Q22" s="17"/>
      <c r="R22" s="17"/>
    </row>
    <row r="23" spans="1:18" ht="41.25" customHeight="1">
      <c r="A23" s="104" t="s">
        <v>331</v>
      </c>
      <c r="B23" s="19"/>
      <c r="C23" s="8"/>
      <c r="G23" s="17"/>
      <c r="H23" s="17"/>
      <c r="I23" s="17"/>
      <c r="J23" s="17"/>
      <c r="K23" s="17"/>
      <c r="L23" s="17"/>
      <c r="M23" s="17"/>
      <c r="N23" s="17"/>
      <c r="O23" s="17"/>
      <c r="P23" s="17"/>
      <c r="Q23" s="17"/>
      <c r="R23" s="17"/>
    </row>
    <row r="24" spans="1:8" ht="23.25" customHeight="1">
      <c r="A24" s="104" t="s">
        <v>349</v>
      </c>
      <c r="B24" s="19"/>
      <c r="C24" s="8"/>
      <c r="G24" s="16"/>
      <c r="H24" s="16"/>
    </row>
    <row r="25" spans="1:10" ht="13.5" customHeight="1">
      <c r="A25" s="115" t="s">
        <v>253</v>
      </c>
      <c r="B25" s="128"/>
      <c r="C25" s="128"/>
      <c r="D25" s="112"/>
      <c r="E25" s="112"/>
      <c r="F25" s="112"/>
      <c r="G25" s="112"/>
      <c r="H25" s="112"/>
      <c r="I25" s="112"/>
      <c r="J25" s="112"/>
    </row>
    <row r="26" spans="1:10" ht="13.5" customHeight="1">
      <c r="A26" s="166" t="s">
        <v>393</v>
      </c>
      <c r="B26" s="129"/>
      <c r="C26" s="129"/>
      <c r="D26" s="129"/>
      <c r="E26" s="129"/>
      <c r="F26" s="129"/>
      <c r="G26" s="129"/>
      <c r="H26" s="129"/>
      <c r="I26" s="129"/>
      <c r="J26" s="112"/>
    </row>
    <row r="27" spans="2:10" ht="12.75">
      <c r="B27" s="130"/>
      <c r="C27" s="131"/>
      <c r="D27" s="112"/>
      <c r="E27" s="112"/>
      <c r="F27" s="112"/>
      <c r="G27" s="132"/>
      <c r="H27" s="132"/>
      <c r="I27" s="112"/>
      <c r="J27" s="112"/>
    </row>
    <row r="28" spans="2:10" ht="12.75">
      <c r="B28" s="130"/>
      <c r="C28" s="131"/>
      <c r="D28" s="112"/>
      <c r="E28" s="112"/>
      <c r="F28" s="112"/>
      <c r="G28" s="112"/>
      <c r="H28" s="112"/>
      <c r="I28" s="112"/>
      <c r="J28" s="112"/>
    </row>
    <row r="29" spans="2:3" ht="12.75">
      <c r="B29" s="19"/>
      <c r="C29" s="8"/>
    </row>
    <row r="30" spans="2:18" ht="12.75">
      <c r="B30" s="19"/>
      <c r="C30" s="8"/>
      <c r="G30" s="43"/>
      <c r="H30" s="8"/>
      <c r="I30" s="8"/>
      <c r="J30" s="8"/>
      <c r="K30" s="8"/>
      <c r="L30" s="8"/>
      <c r="M30" s="8"/>
      <c r="N30" s="8"/>
      <c r="O30" s="8"/>
      <c r="P30" s="8"/>
      <c r="Q30" s="8"/>
      <c r="R30" s="8"/>
    </row>
    <row r="31" spans="2:18" ht="13.5" customHeight="1">
      <c r="B31" s="101"/>
      <c r="C31" s="8"/>
      <c r="G31" s="17"/>
      <c r="H31" s="17"/>
      <c r="I31" s="17"/>
      <c r="J31" s="17"/>
      <c r="K31" s="17"/>
      <c r="L31" s="17"/>
      <c r="M31" s="17"/>
      <c r="N31" s="17"/>
      <c r="O31" s="17"/>
      <c r="P31" s="17"/>
      <c r="Q31" s="17"/>
      <c r="R31" s="17"/>
    </row>
    <row r="32" spans="2:18" ht="13.5" customHeight="1">
      <c r="B32" s="19"/>
      <c r="C32" s="8"/>
      <c r="G32" s="17"/>
      <c r="H32" s="17"/>
      <c r="I32" s="17"/>
      <c r="J32" s="17"/>
      <c r="K32" s="17"/>
      <c r="L32" s="17"/>
      <c r="M32" s="17"/>
      <c r="N32" s="17"/>
      <c r="O32" s="17"/>
      <c r="P32" s="17"/>
      <c r="Q32" s="17"/>
      <c r="R32" s="17"/>
    </row>
    <row r="33" spans="2:18" ht="12.75">
      <c r="B33" s="19"/>
      <c r="C33" s="8"/>
      <c r="G33" s="16"/>
      <c r="H33" s="16"/>
      <c r="I33" s="8"/>
      <c r="J33" s="8"/>
      <c r="K33" s="8"/>
      <c r="L33" s="8"/>
      <c r="M33" s="8"/>
      <c r="N33" s="8"/>
      <c r="O33" s="8"/>
      <c r="P33" s="8"/>
      <c r="Q33" s="8"/>
      <c r="R33" s="8"/>
    </row>
    <row r="34" spans="2:18" ht="12.75">
      <c r="B34" s="19"/>
      <c r="C34" s="8"/>
      <c r="G34" s="17"/>
      <c r="H34" s="17"/>
      <c r="I34" s="17"/>
      <c r="J34" s="17"/>
      <c r="K34" s="17"/>
      <c r="L34" s="17"/>
      <c r="M34" s="17"/>
      <c r="N34" s="17"/>
      <c r="O34" s="17"/>
      <c r="P34" s="17"/>
      <c r="Q34" s="17"/>
      <c r="R34" s="17"/>
    </row>
    <row r="35" spans="2:18" ht="13.5" customHeight="1">
      <c r="B35" s="19"/>
      <c r="C35" s="8"/>
      <c r="G35" s="17"/>
      <c r="H35" s="17"/>
      <c r="I35" s="17"/>
      <c r="J35" s="17"/>
      <c r="K35" s="17"/>
      <c r="L35" s="17"/>
      <c r="M35" s="17"/>
      <c r="N35" s="17"/>
      <c r="O35" s="17"/>
      <c r="P35" s="17"/>
      <c r="Q35" s="17"/>
      <c r="R35" s="17"/>
    </row>
    <row r="36" spans="2:18" ht="13.5" customHeight="1">
      <c r="B36" s="19"/>
      <c r="C36" s="8"/>
      <c r="G36" s="17"/>
      <c r="H36" s="17"/>
      <c r="I36" s="17"/>
      <c r="J36" s="17"/>
      <c r="K36" s="17"/>
      <c r="L36" s="17"/>
      <c r="M36" s="17"/>
      <c r="N36" s="17"/>
      <c r="O36" s="17"/>
      <c r="P36" s="17"/>
      <c r="Q36" s="17"/>
      <c r="R36" s="17"/>
    </row>
    <row r="37" spans="2:18" ht="12.75">
      <c r="B37" s="19"/>
      <c r="C37" s="8"/>
      <c r="G37" s="17"/>
      <c r="H37" s="17"/>
      <c r="I37" s="17"/>
      <c r="J37" s="17"/>
      <c r="K37" s="17"/>
      <c r="L37" s="17"/>
      <c r="M37" s="17"/>
      <c r="N37" s="17"/>
      <c r="O37" s="17"/>
      <c r="P37" s="17"/>
      <c r="Q37" s="17"/>
      <c r="R37" s="17"/>
    </row>
    <row r="38" spans="2:3" ht="12.75">
      <c r="B38" s="19"/>
      <c r="C38" s="8"/>
    </row>
    <row r="39" spans="2:3" ht="13.5" customHeight="1">
      <c r="B39" s="9"/>
      <c r="C39" s="8"/>
    </row>
    <row r="40" spans="2:3" ht="12.75">
      <c r="B40" s="9"/>
      <c r="C40" s="8"/>
    </row>
    <row r="41" spans="2:3" ht="12.75">
      <c r="B41" s="9"/>
      <c r="C41" s="8"/>
    </row>
    <row r="42" spans="2:3" ht="12.75">
      <c r="B42" s="19"/>
      <c r="C42" s="8"/>
    </row>
    <row r="43" spans="2:3" ht="12.75">
      <c r="B43" s="19"/>
      <c r="C43" s="8"/>
    </row>
    <row r="44" spans="2:3" ht="12.75">
      <c r="B44" s="19"/>
      <c r="C44" s="8"/>
    </row>
    <row r="45" spans="2:3" ht="13.5" customHeight="1">
      <c r="B45" s="19"/>
      <c r="C45" s="8"/>
    </row>
    <row r="46" spans="2:3" ht="12.75">
      <c r="B46" s="19"/>
      <c r="C46" s="8"/>
    </row>
    <row r="47" spans="2:3" ht="12.75">
      <c r="B47" s="19"/>
      <c r="C47" s="8"/>
    </row>
    <row r="48" spans="2:3" ht="12.75">
      <c r="B48" s="9"/>
      <c r="C48" s="8"/>
    </row>
    <row r="49" spans="2:3" ht="12.75">
      <c r="B49" s="9"/>
      <c r="C49" s="8"/>
    </row>
    <row r="50" spans="2:3" ht="12.75">
      <c r="B50" s="9"/>
      <c r="C50" s="8"/>
    </row>
    <row r="51" spans="2:3" ht="12.75">
      <c r="B51" s="9"/>
      <c r="C51" s="8"/>
    </row>
    <row r="52" spans="2:3" ht="13.5" customHeight="1">
      <c r="B52" s="19"/>
      <c r="C52" s="8"/>
    </row>
    <row r="53" spans="2:3" ht="12.75">
      <c r="B53" s="19"/>
      <c r="C53" s="8"/>
    </row>
    <row r="54" spans="2:3" ht="13.5" customHeight="1">
      <c r="B54" s="19"/>
      <c r="C54" s="8"/>
    </row>
    <row r="55" spans="2:3" ht="12.75">
      <c r="B55" s="19"/>
      <c r="C55" s="8"/>
    </row>
    <row r="56" spans="2:3" ht="12.75">
      <c r="B56" s="19"/>
      <c r="C56" s="8"/>
    </row>
    <row r="57" spans="2:3" ht="12.75">
      <c r="B57" s="19"/>
      <c r="C57" s="8"/>
    </row>
    <row r="58" spans="2:3" ht="12.75">
      <c r="B58" s="19"/>
      <c r="C58" s="8"/>
    </row>
    <row r="59" spans="2:3" ht="12.75">
      <c r="B59" s="19"/>
      <c r="C59" s="8"/>
    </row>
    <row r="60" spans="2:3" ht="12.75">
      <c r="B60" s="19"/>
      <c r="C60" s="8"/>
    </row>
    <row r="61" spans="2:3" ht="13.5" customHeight="1">
      <c r="B61" s="19"/>
      <c r="C61" s="8"/>
    </row>
    <row r="62" spans="2:3" ht="12.75">
      <c r="B62" s="19"/>
      <c r="C62" s="8"/>
    </row>
    <row r="63" spans="2:3" ht="12.75">
      <c r="B63" s="19"/>
      <c r="C63" s="8"/>
    </row>
    <row r="64" spans="2:3" ht="12.75">
      <c r="B64" s="9"/>
      <c r="C64" s="8"/>
    </row>
    <row r="65" spans="2:3" ht="13.5" customHeight="1">
      <c r="B65" s="9"/>
      <c r="C65" s="8"/>
    </row>
    <row r="66" spans="2:3" ht="12.75">
      <c r="B66" s="19"/>
      <c r="C66" s="8"/>
    </row>
    <row r="67" spans="2:3" ht="12.75">
      <c r="B67" s="19"/>
      <c r="C67" s="8"/>
    </row>
    <row r="68" spans="2:3" ht="12.75">
      <c r="B68" s="19"/>
      <c r="C68" s="8"/>
    </row>
    <row r="69" spans="2:3" ht="12.75">
      <c r="B69" s="19"/>
      <c r="C69" s="8"/>
    </row>
    <row r="70" spans="2:3" ht="13.5" customHeight="1">
      <c r="B70" s="19"/>
      <c r="C70" s="8"/>
    </row>
    <row r="71" spans="2:3" ht="12.75">
      <c r="B71" s="19"/>
      <c r="C71" s="8"/>
    </row>
    <row r="72" spans="2:3" ht="12.75">
      <c r="B72" s="19"/>
      <c r="C72" s="8"/>
    </row>
    <row r="73" spans="2:3" ht="12.75">
      <c r="B73" s="9"/>
      <c r="C73" s="8"/>
    </row>
    <row r="74" spans="2:3" ht="12.75">
      <c r="B74" s="9"/>
      <c r="C74" s="8"/>
    </row>
    <row r="75" spans="2:3" ht="12.75">
      <c r="B75" s="19"/>
      <c r="C75" s="8"/>
    </row>
    <row r="76" spans="2:3" ht="13.5" customHeight="1">
      <c r="B76" s="19"/>
      <c r="C76" s="8"/>
    </row>
    <row r="77" spans="2:3" ht="12.75">
      <c r="B77" s="19"/>
      <c r="C77" s="8"/>
    </row>
    <row r="78" spans="2:3" ht="12.75">
      <c r="B78" s="101"/>
      <c r="C78" s="8"/>
    </row>
    <row r="79" spans="2:3" ht="12.75">
      <c r="B79" s="19"/>
      <c r="C79" s="8"/>
    </row>
    <row r="80" spans="2:3" ht="13.5" customHeight="1">
      <c r="B80" s="19"/>
      <c r="C80" s="8"/>
    </row>
    <row r="81" spans="2:3" ht="12.75">
      <c r="B81" s="19"/>
      <c r="C81" s="8"/>
    </row>
    <row r="82" spans="2:3" ht="12.75">
      <c r="B82" s="19"/>
      <c r="C82" s="8"/>
    </row>
    <row r="83" spans="2:3" ht="12.75">
      <c r="B83" s="101"/>
      <c r="C83" s="8"/>
    </row>
    <row r="84" spans="2:3" ht="12.75">
      <c r="B84" s="19"/>
      <c r="C84" s="8"/>
    </row>
    <row r="85" spans="2:3" ht="12.75">
      <c r="B85" s="19"/>
      <c r="C85" s="8"/>
    </row>
    <row r="86" spans="2:3" ht="13.5" customHeight="1">
      <c r="B86" s="19"/>
      <c r="C86" s="8"/>
    </row>
    <row r="87" spans="2:3" ht="12.75">
      <c r="B87" s="19"/>
      <c r="C87" s="8"/>
    </row>
    <row r="88" spans="2:3" ht="12.75">
      <c r="B88" s="19"/>
      <c r="C88" s="8"/>
    </row>
    <row r="89" spans="2:3" ht="12.75">
      <c r="B89" s="101"/>
      <c r="C89" s="8"/>
    </row>
    <row r="90" spans="2:3" ht="12.75">
      <c r="B90" s="19"/>
      <c r="C90" s="8"/>
    </row>
    <row r="91" spans="2:3" ht="12.75">
      <c r="B91" s="19"/>
      <c r="C91" s="8"/>
    </row>
    <row r="92" spans="2:3" ht="12.75">
      <c r="B92" s="19"/>
      <c r="C92" s="8"/>
    </row>
    <row r="93" spans="2:3" ht="12.75">
      <c r="B93" s="19"/>
      <c r="C93" s="8"/>
    </row>
    <row r="94" spans="2:3" ht="12.75">
      <c r="B94" s="19"/>
      <c r="C94" s="8"/>
    </row>
    <row r="95" spans="2:3" ht="12.75">
      <c r="B95" s="19"/>
      <c r="C95" s="8"/>
    </row>
    <row r="96" spans="2:3" ht="12.75">
      <c r="B96" s="19"/>
      <c r="C96" s="8"/>
    </row>
    <row r="97" spans="2:3" ht="12.75">
      <c r="B97" s="9"/>
      <c r="C97" s="8"/>
    </row>
    <row r="98" spans="2:3" ht="12.75">
      <c r="B98" s="9"/>
      <c r="C98" s="8"/>
    </row>
    <row r="99" ht="12.75">
      <c r="C99" s="8"/>
    </row>
    <row r="100" ht="12.75">
      <c r="C100" s="8"/>
    </row>
    <row r="101" ht="12.75">
      <c r="C101" s="8"/>
    </row>
    <row r="102" ht="12.75">
      <c r="C102" s="8"/>
    </row>
    <row r="103" ht="12.75">
      <c r="C103" s="8"/>
    </row>
    <row r="104" ht="12.75">
      <c r="C104" s="8"/>
    </row>
    <row r="105" ht="12.75">
      <c r="C105" s="8"/>
    </row>
    <row r="106" spans="2:3" ht="12.75">
      <c r="B106" s="9"/>
      <c r="C106" s="8"/>
    </row>
  </sheetData>
  <sheetProtection/>
  <hyperlinks>
    <hyperlink ref="A14:G14" r:id="rId1" display="http://www.socialstyrelsen.se/klassificeringochkoder/diagnoskodericd-10"/>
    <hyperlink ref="A14" r:id="rId2" display="http://www.socialstyrelsen.se/klassificeringochkoder/diagnoskodericd-10"/>
    <hyperlink ref="A26" r:id="rId3" display="https://www.socialstyrelsen.se/globalassets/sharepoint-dokument/artikelkatalog/statistik/2019-9-6327-Kvalitetsdeklaration.pdf"/>
    <hyperlink ref="A6:G6" r:id="rId4" display="http://www.socialstyrelsen.se/register/halsodataregister/patientregistret"/>
    <hyperlink ref="A6" r:id="rId5" display="http://www.socialstyrelsen.se/register/halsodataregister/patientregistret"/>
  </hyperlinks>
  <printOptions/>
  <pageMargins left="0.7" right="0.7" top="0.75" bottom="0.75" header="0.3" footer="0.3"/>
  <pageSetup horizontalDpi="600" verticalDpi="600" orientation="portrait" paperSize="9" r:id="rId7"/>
  <drawing r:id="rId6"/>
</worksheet>
</file>

<file path=xl/worksheets/sheet4.xml><?xml version="1.0" encoding="utf-8"?>
<worksheet xmlns="http://schemas.openxmlformats.org/spreadsheetml/2006/main" xmlns:r="http://schemas.openxmlformats.org/officeDocument/2006/relationships">
  <sheetPr>
    <tabColor theme="4"/>
  </sheetPr>
  <dimension ref="A1:I113"/>
  <sheetViews>
    <sheetView zoomScalePageLayoutView="0" workbookViewId="0" topLeftCell="A1">
      <selection activeCell="A1" sqref="A1"/>
    </sheetView>
  </sheetViews>
  <sheetFormatPr defaultColWidth="9.33203125" defaultRowHeight="13.5"/>
  <cols>
    <col min="1" max="1" width="26.5" style="0" customWidth="1"/>
    <col min="2" max="2" width="3.83203125" style="42" customWidth="1"/>
    <col min="3" max="3" width="96" style="42" customWidth="1"/>
    <col min="4" max="8" width="15.83203125" style="42" customWidth="1"/>
    <col min="9" max="9" width="9.33203125" style="42" customWidth="1"/>
    <col min="10" max="10" width="31.16015625" style="42" customWidth="1"/>
    <col min="11" max="11" width="112.33203125" style="42" customWidth="1"/>
  </cols>
  <sheetData>
    <row r="1" spans="1:9" ht="12.75">
      <c r="A1" s="22" t="s">
        <v>16</v>
      </c>
      <c r="B1" s="10"/>
      <c r="C1" s="10"/>
      <c r="D1" s="10"/>
      <c r="E1" s="10"/>
      <c r="F1" s="10"/>
      <c r="G1" s="10"/>
      <c r="H1" s="10"/>
      <c r="I1" s="8"/>
    </row>
    <row r="2" spans="1:9" ht="12.75">
      <c r="A2" s="7" t="s">
        <v>65</v>
      </c>
      <c r="B2" s="7"/>
      <c r="C2" s="10"/>
      <c r="D2" s="10"/>
      <c r="E2" s="10"/>
      <c r="F2" s="10"/>
      <c r="G2" s="10"/>
      <c r="H2" s="10"/>
      <c r="I2" s="8"/>
    </row>
    <row r="3" spans="1:9" ht="12.75">
      <c r="A3" s="7"/>
      <c r="B3" s="7"/>
      <c r="C3" s="10"/>
      <c r="D3" s="10"/>
      <c r="E3" s="10"/>
      <c r="F3" s="10"/>
      <c r="G3" s="10"/>
      <c r="H3" s="10"/>
      <c r="I3" s="8"/>
    </row>
    <row r="4" spans="1:9" ht="12.75">
      <c r="A4" s="7"/>
      <c r="B4" s="7"/>
      <c r="C4" s="10"/>
      <c r="D4" s="10"/>
      <c r="E4" s="10"/>
      <c r="F4" s="10"/>
      <c r="G4" s="10"/>
      <c r="H4" s="10"/>
      <c r="I4" s="8"/>
    </row>
    <row r="5" spans="1:9" ht="76.5" customHeight="1">
      <c r="A5" s="28" t="s">
        <v>44</v>
      </c>
      <c r="B5" s="52"/>
      <c r="C5" s="52" t="s">
        <v>346</v>
      </c>
      <c r="D5"/>
      <c r="E5"/>
      <c r="F5"/>
      <c r="G5"/>
      <c r="H5"/>
      <c r="I5"/>
    </row>
    <row r="6" spans="1:9" ht="84" customHeight="1">
      <c r="A6" s="17" t="s">
        <v>58</v>
      </c>
      <c r="B6" s="52"/>
      <c r="C6" s="17" t="s">
        <v>347</v>
      </c>
      <c r="D6"/>
      <c r="E6"/>
      <c r="F6" s="62"/>
      <c r="G6"/>
      <c r="H6"/>
      <c r="I6"/>
    </row>
    <row r="7" spans="1:9" ht="12" customHeight="1">
      <c r="A7" s="28"/>
      <c r="B7" s="52"/>
      <c r="C7" s="52"/>
      <c r="D7"/>
      <c r="E7"/>
      <c r="F7"/>
      <c r="G7"/>
      <c r="H7"/>
      <c r="I7"/>
    </row>
    <row r="8" spans="1:9" ht="27" customHeight="1">
      <c r="A8" s="28" t="s">
        <v>247</v>
      </c>
      <c r="B8" s="53"/>
      <c r="C8" s="52" t="s">
        <v>249</v>
      </c>
      <c r="D8"/>
      <c r="E8"/>
      <c r="F8"/>
      <c r="G8"/>
      <c r="H8"/>
      <c r="I8"/>
    </row>
    <row r="9" spans="1:9" ht="27" customHeight="1">
      <c r="A9" s="17" t="s">
        <v>248</v>
      </c>
      <c r="B9" s="52"/>
      <c r="C9" s="17" t="s">
        <v>250</v>
      </c>
      <c r="D9"/>
      <c r="E9"/>
      <c r="F9"/>
      <c r="G9"/>
      <c r="H9"/>
      <c r="I9"/>
    </row>
    <row r="10" spans="1:9" ht="12" customHeight="1">
      <c r="A10" s="28"/>
      <c r="B10" s="61"/>
      <c r="C10" s="52"/>
      <c r="D10"/>
      <c r="E10"/>
      <c r="F10"/>
      <c r="G10"/>
      <c r="H10"/>
      <c r="I10"/>
    </row>
    <row r="11" spans="1:9" ht="27" customHeight="1">
      <c r="A11" s="28" t="s">
        <v>43</v>
      </c>
      <c r="B11" s="51"/>
      <c r="C11" s="52" t="s">
        <v>61</v>
      </c>
      <c r="D11"/>
      <c r="E11"/>
      <c r="F11"/>
      <c r="G11"/>
      <c r="H11"/>
      <c r="I11"/>
    </row>
    <row r="12" spans="1:9" ht="27" customHeight="1">
      <c r="A12" s="17" t="s">
        <v>59</v>
      </c>
      <c r="B12" s="52"/>
      <c r="C12" s="17" t="s">
        <v>60</v>
      </c>
      <c r="D12"/>
      <c r="E12" s="63"/>
      <c r="F12"/>
      <c r="G12"/>
      <c r="H12"/>
      <c r="I12"/>
    </row>
    <row r="13" spans="1:9" ht="12" customHeight="1">
      <c r="A13" s="28"/>
      <c r="B13" s="51"/>
      <c r="C13" s="52"/>
      <c r="D13"/>
      <c r="E13"/>
      <c r="F13"/>
      <c r="G13"/>
      <c r="H13"/>
      <c r="I13"/>
    </row>
    <row r="14" spans="1:9" ht="71.25" customHeight="1">
      <c r="A14" s="28" t="s">
        <v>45</v>
      </c>
      <c r="B14" s="51"/>
      <c r="C14" s="52" t="s">
        <v>62</v>
      </c>
      <c r="D14"/>
      <c r="E14"/>
      <c r="F14"/>
      <c r="G14"/>
      <c r="H14"/>
      <c r="I14"/>
    </row>
    <row r="15" spans="1:9" ht="59.25" customHeight="1">
      <c r="A15" s="17" t="s">
        <v>45</v>
      </c>
      <c r="B15" s="52"/>
      <c r="C15" s="17" t="s">
        <v>232</v>
      </c>
      <c r="D15"/>
      <c r="E15"/>
      <c r="F15"/>
      <c r="G15"/>
      <c r="H15"/>
      <c r="I15"/>
    </row>
    <row r="16" spans="1:9" ht="12" customHeight="1">
      <c r="A16" s="28"/>
      <c r="B16" s="51"/>
      <c r="C16" s="52"/>
      <c r="D16"/>
      <c r="E16"/>
      <c r="F16"/>
      <c r="G16"/>
      <c r="H16"/>
      <c r="I16"/>
    </row>
    <row r="17" spans="1:9" ht="46.5" customHeight="1">
      <c r="A17" s="28" t="s">
        <v>330</v>
      </c>
      <c r="B17" s="51"/>
      <c r="C17" s="52" t="s">
        <v>229</v>
      </c>
      <c r="D17"/>
      <c r="E17"/>
      <c r="F17"/>
      <c r="G17"/>
      <c r="H17"/>
      <c r="I17"/>
    </row>
    <row r="18" spans="1:9" ht="49.5" customHeight="1">
      <c r="A18" s="17" t="s">
        <v>235</v>
      </c>
      <c r="B18" s="52"/>
      <c r="C18" s="17" t="s">
        <v>233</v>
      </c>
      <c r="D18"/>
      <c r="E18"/>
      <c r="F18"/>
      <c r="G18"/>
      <c r="H18"/>
      <c r="I18"/>
    </row>
    <row r="19" spans="1:9" ht="12" customHeight="1">
      <c r="A19" s="28"/>
      <c r="B19" s="53"/>
      <c r="C19" s="52"/>
      <c r="D19"/>
      <c r="E19"/>
      <c r="F19"/>
      <c r="G19"/>
      <c r="H19"/>
      <c r="I19"/>
    </row>
    <row r="20" spans="1:9" ht="27" customHeight="1">
      <c r="A20" s="28" t="s">
        <v>46</v>
      </c>
      <c r="B20" s="23"/>
      <c r="C20" s="52" t="s">
        <v>48</v>
      </c>
      <c r="D20"/>
      <c r="E20"/>
      <c r="F20"/>
      <c r="G20"/>
      <c r="H20"/>
      <c r="I20"/>
    </row>
    <row r="21" spans="1:9" ht="27" customHeight="1">
      <c r="A21" s="17" t="s">
        <v>236</v>
      </c>
      <c r="B21" s="52"/>
      <c r="C21" s="17" t="s">
        <v>234</v>
      </c>
      <c r="D21"/>
      <c r="E21"/>
      <c r="F21"/>
      <c r="G21"/>
      <c r="H21"/>
      <c r="I21"/>
    </row>
    <row r="22" spans="1:9" ht="12" customHeight="1">
      <c r="A22" s="28"/>
      <c r="B22" s="52"/>
      <c r="C22" s="52"/>
      <c r="D22"/>
      <c r="E22"/>
      <c r="F22"/>
      <c r="G22"/>
      <c r="H22"/>
      <c r="I22"/>
    </row>
    <row r="23" spans="1:9" ht="30.75" customHeight="1">
      <c r="A23" s="28" t="s">
        <v>47</v>
      </c>
      <c r="B23" s="52"/>
      <c r="C23" s="52" t="s">
        <v>64</v>
      </c>
      <c r="D23"/>
      <c r="E23"/>
      <c r="F23"/>
      <c r="G23"/>
      <c r="H23"/>
      <c r="I23"/>
    </row>
    <row r="24" spans="1:9" ht="30.75" customHeight="1">
      <c r="A24" s="17" t="s">
        <v>63</v>
      </c>
      <c r="B24" s="52"/>
      <c r="C24" s="17" t="s">
        <v>74</v>
      </c>
      <c r="D24"/>
      <c r="E24"/>
      <c r="F24"/>
      <c r="G24"/>
      <c r="H24"/>
      <c r="I24"/>
    </row>
    <row r="25" spans="1:9" ht="12" customHeight="1">
      <c r="A25" s="28"/>
      <c r="B25" s="52"/>
      <c r="D25"/>
      <c r="E25"/>
      <c r="F25"/>
      <c r="G25"/>
      <c r="H25"/>
      <c r="I25"/>
    </row>
    <row r="26" spans="1:9" ht="36" customHeight="1">
      <c r="A26" s="20" t="s">
        <v>27</v>
      </c>
      <c r="B26" s="52"/>
      <c r="C26" s="20" t="s">
        <v>166</v>
      </c>
      <c r="D26" s="20"/>
      <c r="E26" s="20"/>
      <c r="F26" s="20"/>
      <c r="G26" s="20"/>
      <c r="H26" s="20"/>
      <c r="I26" s="20"/>
    </row>
    <row r="27" spans="1:9" ht="36" customHeight="1">
      <c r="A27" s="17" t="s">
        <v>231</v>
      </c>
      <c r="B27" s="52"/>
      <c r="C27" s="17" t="s">
        <v>167</v>
      </c>
      <c r="D27" s="20"/>
      <c r="E27" s="20"/>
      <c r="F27" s="20"/>
      <c r="G27" s="20"/>
      <c r="H27" s="20"/>
      <c r="I27" s="20"/>
    </row>
    <row r="28" spans="1:9" ht="14.25" customHeight="1">
      <c r="A28" s="17"/>
      <c r="B28" s="52"/>
      <c r="C28" s="17"/>
      <c r="D28" s="17"/>
      <c r="E28" s="17"/>
      <c r="F28" s="17"/>
      <c r="G28" s="17"/>
      <c r="H28" s="17"/>
      <c r="I28" s="17"/>
    </row>
    <row r="29" spans="1:9" ht="14.25" customHeight="1">
      <c r="A29" s="17"/>
      <c r="B29" s="54"/>
      <c r="C29" s="100"/>
      <c r="D29" s="17"/>
      <c r="E29" s="17"/>
      <c r="F29" s="17"/>
      <c r="G29" s="17"/>
      <c r="H29" s="17"/>
      <c r="I29" s="17"/>
    </row>
    <row r="30" spans="1:9" ht="14.25" customHeight="1">
      <c r="A30" s="42"/>
      <c r="B30" s="54"/>
      <c r="C30" s="54"/>
      <c r="D30" s="54"/>
      <c r="E30" s="54"/>
      <c r="F30" s="54"/>
      <c r="G30" s="54"/>
      <c r="H30" s="54"/>
      <c r="I30" s="8"/>
    </row>
    <row r="31" spans="1:9" ht="14.25" customHeight="1">
      <c r="A31" s="42"/>
      <c r="B31" s="54"/>
      <c r="C31" s="54"/>
      <c r="D31" s="54"/>
      <c r="E31" s="54"/>
      <c r="F31" s="54"/>
      <c r="G31" s="54"/>
      <c r="H31" s="54"/>
      <c r="I31" s="8"/>
    </row>
    <row r="32" spans="1:9" ht="14.25" customHeight="1">
      <c r="A32" s="42"/>
      <c r="B32" s="54"/>
      <c r="C32" s="54"/>
      <c r="D32" s="54"/>
      <c r="E32" s="54"/>
      <c r="F32" s="54"/>
      <c r="G32" s="54"/>
      <c r="H32" s="54"/>
      <c r="I32" s="8"/>
    </row>
    <row r="33" spans="1:9" ht="14.25" customHeight="1">
      <c r="A33" s="42"/>
      <c r="B33" s="54"/>
      <c r="C33" s="54"/>
      <c r="D33" s="54"/>
      <c r="E33" s="54"/>
      <c r="F33" s="54"/>
      <c r="G33" s="54"/>
      <c r="H33" s="54"/>
      <c r="I33" s="8"/>
    </row>
    <row r="34" spans="1:9" ht="14.25" customHeight="1">
      <c r="A34" s="42"/>
      <c r="B34" s="54"/>
      <c r="C34" s="54"/>
      <c r="D34" s="54"/>
      <c r="E34" s="54"/>
      <c r="F34" s="54"/>
      <c r="G34" s="54"/>
      <c r="H34" s="54"/>
      <c r="I34" s="8"/>
    </row>
    <row r="35" spans="1:9" ht="14.25" customHeight="1">
      <c r="A35" s="42"/>
      <c r="B35" s="54"/>
      <c r="C35" s="54"/>
      <c r="D35" s="54"/>
      <c r="E35" s="54"/>
      <c r="F35" s="54"/>
      <c r="G35" s="54"/>
      <c r="H35" s="54"/>
      <c r="I35" s="8"/>
    </row>
    <row r="36" spans="1:9" ht="14.25" customHeight="1">
      <c r="A36" s="42"/>
      <c r="B36" s="55"/>
      <c r="C36" s="55"/>
      <c r="D36" s="55"/>
      <c r="E36" s="55"/>
      <c r="F36" s="55"/>
      <c r="G36" s="55"/>
      <c r="H36" s="55"/>
      <c r="I36" s="8"/>
    </row>
    <row r="37" spans="1:9" ht="14.25" customHeight="1">
      <c r="A37" s="42"/>
      <c r="B37" s="53"/>
      <c r="C37" s="53"/>
      <c r="D37" s="53"/>
      <c r="E37" s="53"/>
      <c r="F37" s="53"/>
      <c r="G37" s="53"/>
      <c r="H37" s="53"/>
      <c r="I37" s="8"/>
    </row>
    <row r="38" spans="1:9" ht="14.25" customHeight="1">
      <c r="A38" s="42"/>
      <c r="B38" s="9"/>
      <c r="C38" s="9"/>
      <c r="D38" s="9"/>
      <c r="E38" s="9"/>
      <c r="F38" s="9"/>
      <c r="G38" s="9"/>
      <c r="H38" s="9"/>
      <c r="I38" s="8"/>
    </row>
    <row r="39" spans="1:9" ht="14.25" customHeight="1">
      <c r="A39" s="42"/>
      <c r="B39" s="56"/>
      <c r="C39" s="56"/>
      <c r="D39" s="56"/>
      <c r="E39" s="56"/>
      <c r="F39" s="56"/>
      <c r="G39" s="56"/>
      <c r="H39" s="56"/>
      <c r="I39" s="8"/>
    </row>
    <row r="40" spans="1:9" ht="14.25" customHeight="1">
      <c r="A40" s="42"/>
      <c r="B40" s="56"/>
      <c r="C40" s="56"/>
      <c r="D40" s="56"/>
      <c r="E40" s="56"/>
      <c r="F40" s="56"/>
      <c r="G40" s="56"/>
      <c r="H40" s="56"/>
      <c r="I40" s="8"/>
    </row>
    <row r="41" spans="1:9" ht="14.25" customHeight="1">
      <c r="A41" s="42"/>
      <c r="B41" s="50"/>
      <c r="C41" s="50"/>
      <c r="D41" s="50"/>
      <c r="E41" s="50"/>
      <c r="F41" s="50"/>
      <c r="G41" s="8"/>
      <c r="H41" s="8"/>
      <c r="I41" s="8"/>
    </row>
    <row r="42" spans="1:9" ht="14.25" customHeight="1">
      <c r="A42" s="42"/>
      <c r="B42" s="9"/>
      <c r="C42" s="9"/>
      <c r="D42" s="9"/>
      <c r="E42" s="9"/>
      <c r="F42" s="9"/>
      <c r="G42" s="9"/>
      <c r="H42" s="9"/>
      <c r="I42" s="8"/>
    </row>
    <row r="43" spans="1:9" ht="14.25" customHeight="1">
      <c r="A43" s="42"/>
      <c r="B43" s="56"/>
      <c r="C43" s="56"/>
      <c r="D43" s="56"/>
      <c r="E43" s="56"/>
      <c r="F43" s="56"/>
      <c r="G43" s="56"/>
      <c r="H43" s="56"/>
      <c r="I43" s="8"/>
    </row>
    <row r="44" spans="1:9" ht="14.25" customHeight="1">
      <c r="A44" s="42"/>
      <c r="B44" s="56"/>
      <c r="C44" s="56"/>
      <c r="D44" s="56"/>
      <c r="E44" s="56"/>
      <c r="F44" s="56"/>
      <c r="G44" s="56"/>
      <c r="H44" s="56"/>
      <c r="I44" s="8"/>
    </row>
    <row r="45" spans="1:9" ht="14.25" customHeight="1">
      <c r="A45" s="42"/>
      <c r="B45" s="9"/>
      <c r="C45" s="49"/>
      <c r="D45" s="49"/>
      <c r="E45" s="49"/>
      <c r="F45" s="9"/>
      <c r="G45" s="9"/>
      <c r="H45" s="9"/>
      <c r="I45" s="8"/>
    </row>
    <row r="46" spans="1:9" ht="14.25" customHeight="1">
      <c r="A46" s="42"/>
      <c r="B46" s="9"/>
      <c r="C46" s="49"/>
      <c r="D46" s="49"/>
      <c r="E46" s="9"/>
      <c r="F46" s="9"/>
      <c r="G46" s="9"/>
      <c r="H46" s="9"/>
      <c r="I46" s="8"/>
    </row>
    <row r="47" spans="1:9" ht="14.25" customHeight="1">
      <c r="A47" s="42"/>
      <c r="B47" s="9"/>
      <c r="C47" s="49"/>
      <c r="D47" s="49"/>
      <c r="E47" s="49"/>
      <c r="F47" s="49"/>
      <c r="G47" s="9"/>
      <c r="H47" s="9"/>
      <c r="I47" s="8"/>
    </row>
    <row r="48" spans="1:9" ht="14.25" customHeight="1">
      <c r="A48" s="42"/>
      <c r="B48" s="9"/>
      <c r="C48" s="49"/>
      <c r="D48" s="49"/>
      <c r="E48" s="9"/>
      <c r="F48" s="9"/>
      <c r="G48" s="9"/>
      <c r="H48" s="9"/>
      <c r="I48" s="8"/>
    </row>
    <row r="49" spans="1:9" ht="14.25" customHeight="1">
      <c r="A49" s="42"/>
      <c r="B49" s="9"/>
      <c r="C49" s="49"/>
      <c r="D49" s="49"/>
      <c r="E49" s="49"/>
      <c r="F49" s="49"/>
      <c r="G49" s="49"/>
      <c r="H49" s="9"/>
      <c r="I49" s="8"/>
    </row>
    <row r="50" spans="1:9" ht="14.25" customHeight="1">
      <c r="A50" s="42"/>
      <c r="B50" s="9"/>
      <c r="C50" s="49"/>
      <c r="D50" s="49"/>
      <c r="E50" s="49"/>
      <c r="F50" s="49"/>
      <c r="G50" s="9"/>
      <c r="H50" s="9"/>
      <c r="I50" s="8"/>
    </row>
    <row r="51" spans="1:9" ht="14.25" customHeight="1">
      <c r="A51" s="42"/>
      <c r="B51" s="58"/>
      <c r="C51" s="58"/>
      <c r="D51" s="58"/>
      <c r="E51" s="58"/>
      <c r="F51" s="58"/>
      <c r="G51" s="58"/>
      <c r="H51" s="58"/>
      <c r="I51" s="8"/>
    </row>
    <row r="52" spans="1:9" ht="14.25" customHeight="1">
      <c r="A52" s="42"/>
      <c r="B52" s="58"/>
      <c r="C52" s="58"/>
      <c r="D52" s="58"/>
      <c r="E52" s="58"/>
      <c r="F52" s="58"/>
      <c r="G52" s="58"/>
      <c r="H52" s="58"/>
      <c r="I52" s="8"/>
    </row>
    <row r="53" spans="1:9" ht="14.25" customHeight="1">
      <c r="A53" s="42"/>
      <c r="B53" s="58"/>
      <c r="C53" s="58"/>
      <c r="D53" s="58"/>
      <c r="E53" s="58"/>
      <c r="F53" s="58"/>
      <c r="G53" s="58"/>
      <c r="H53" s="58"/>
      <c r="I53" s="8"/>
    </row>
    <row r="54" spans="1:9" ht="14.25" customHeight="1">
      <c r="A54" s="42"/>
      <c r="B54" s="58"/>
      <c r="C54" s="58"/>
      <c r="D54" s="58"/>
      <c r="E54" s="58"/>
      <c r="F54" s="58"/>
      <c r="G54" s="58"/>
      <c r="H54" s="58"/>
      <c r="I54" s="8"/>
    </row>
    <row r="55" spans="1:9" ht="14.25" customHeight="1">
      <c r="A55" s="42"/>
      <c r="B55" s="9"/>
      <c r="C55" s="9"/>
      <c r="D55" s="9"/>
      <c r="E55" s="9"/>
      <c r="F55" s="9"/>
      <c r="G55" s="9"/>
      <c r="H55" s="9"/>
      <c r="I55" s="8"/>
    </row>
    <row r="56" spans="1:9" ht="14.25" customHeight="1">
      <c r="A56" s="42"/>
      <c r="B56" s="56"/>
      <c r="C56" s="56"/>
      <c r="D56" s="56"/>
      <c r="E56" s="56"/>
      <c r="F56" s="56"/>
      <c r="G56" s="56"/>
      <c r="H56" s="56"/>
      <c r="I56" s="8"/>
    </row>
    <row r="57" spans="1:9" ht="14.25" customHeight="1">
      <c r="A57" s="42"/>
      <c r="B57" s="56"/>
      <c r="C57" s="56"/>
      <c r="D57" s="56"/>
      <c r="E57" s="56"/>
      <c r="F57" s="56"/>
      <c r="G57" s="56"/>
      <c r="H57" s="56"/>
      <c r="I57" s="8"/>
    </row>
    <row r="58" spans="1:9" ht="14.25" customHeight="1">
      <c r="A58" s="42"/>
      <c r="B58" s="58"/>
      <c r="C58" s="58"/>
      <c r="D58" s="58"/>
      <c r="E58" s="58"/>
      <c r="F58" s="58"/>
      <c r="G58" s="58"/>
      <c r="H58" s="58"/>
      <c r="I58" s="8"/>
    </row>
    <row r="59" spans="1:9" ht="14.25" customHeight="1">
      <c r="A59" s="42"/>
      <c r="B59" s="58"/>
      <c r="C59" s="58"/>
      <c r="D59" s="58"/>
      <c r="E59" s="58"/>
      <c r="F59" s="58"/>
      <c r="G59" s="58"/>
      <c r="H59" s="58"/>
      <c r="I59" s="8"/>
    </row>
    <row r="60" spans="1:9" ht="14.25" customHeight="1">
      <c r="A60" s="42"/>
      <c r="B60" s="9"/>
      <c r="C60" s="9"/>
      <c r="D60" s="9"/>
      <c r="E60" s="9"/>
      <c r="F60" s="9"/>
      <c r="G60" s="9"/>
      <c r="H60" s="9"/>
      <c r="I60" s="8"/>
    </row>
    <row r="61" spans="1:9" ht="14.25" customHeight="1">
      <c r="A61" s="42"/>
      <c r="B61" s="56"/>
      <c r="C61" s="56"/>
      <c r="D61" s="56"/>
      <c r="E61" s="56"/>
      <c r="F61" s="56"/>
      <c r="G61" s="56"/>
      <c r="H61" s="56"/>
      <c r="I61" s="8"/>
    </row>
    <row r="62" spans="1:9" ht="14.25" customHeight="1">
      <c r="A62" s="42"/>
      <c r="B62" s="56"/>
      <c r="C62" s="56"/>
      <c r="D62" s="56"/>
      <c r="E62" s="56"/>
      <c r="F62" s="56"/>
      <c r="G62" s="56"/>
      <c r="H62" s="56"/>
      <c r="I62" s="8"/>
    </row>
    <row r="63" spans="1:9" ht="14.25" customHeight="1">
      <c r="A63" s="42"/>
      <c r="B63" s="56"/>
      <c r="C63" s="56"/>
      <c r="D63" s="56"/>
      <c r="E63" s="56"/>
      <c r="F63" s="56"/>
      <c r="G63" s="56"/>
      <c r="H63" s="56"/>
      <c r="I63" s="8"/>
    </row>
    <row r="64" spans="1:9" ht="14.25" customHeight="1">
      <c r="A64" s="42"/>
      <c r="B64" s="50"/>
      <c r="C64" s="50"/>
      <c r="D64" s="50"/>
      <c r="E64" s="50"/>
      <c r="F64" s="50"/>
      <c r="G64" s="9"/>
      <c r="H64" s="9"/>
      <c r="I64" s="8"/>
    </row>
    <row r="65" spans="1:9" ht="14.25" customHeight="1">
      <c r="A65" s="42"/>
      <c r="B65" s="9"/>
      <c r="C65" s="9"/>
      <c r="D65" s="9"/>
      <c r="E65" s="9"/>
      <c r="F65" s="9"/>
      <c r="G65" s="9"/>
      <c r="H65" s="9"/>
      <c r="I65" s="8"/>
    </row>
    <row r="66" spans="1:9" ht="14.25" customHeight="1">
      <c r="A66" s="42"/>
      <c r="B66" s="56"/>
      <c r="C66" s="56"/>
      <c r="D66" s="56"/>
      <c r="E66" s="56"/>
      <c r="F66" s="56"/>
      <c r="G66" s="56"/>
      <c r="H66" s="56"/>
      <c r="I66" s="8"/>
    </row>
    <row r="67" spans="1:9" ht="14.25" customHeight="1">
      <c r="A67" s="42"/>
      <c r="B67" s="56"/>
      <c r="C67" s="56"/>
      <c r="D67" s="56"/>
      <c r="E67" s="56"/>
      <c r="F67" s="56"/>
      <c r="G67" s="56"/>
      <c r="H67" s="56"/>
      <c r="I67" s="8"/>
    </row>
    <row r="68" spans="1:9" ht="14.25" customHeight="1">
      <c r="A68" s="42"/>
      <c r="B68" s="56"/>
      <c r="C68" s="56"/>
      <c r="D68" s="56"/>
      <c r="E68" s="56"/>
      <c r="F68" s="56"/>
      <c r="G68" s="56"/>
      <c r="H68" s="56"/>
      <c r="I68" s="8"/>
    </row>
    <row r="69" spans="1:9" ht="14.25" customHeight="1">
      <c r="A69" s="42"/>
      <c r="B69" s="56"/>
      <c r="C69" s="56"/>
      <c r="D69" s="56"/>
      <c r="E69" s="56"/>
      <c r="F69" s="56"/>
      <c r="G69" s="56"/>
      <c r="H69" s="56"/>
      <c r="I69" s="8"/>
    </row>
    <row r="70" spans="1:9" ht="14.25" customHeight="1">
      <c r="A70" s="42"/>
      <c r="B70" s="58"/>
      <c r="C70" s="58"/>
      <c r="D70" s="58"/>
      <c r="E70" s="58"/>
      <c r="F70" s="58"/>
      <c r="G70" s="58"/>
      <c r="H70" s="58"/>
      <c r="I70" s="8"/>
    </row>
    <row r="71" spans="1:9" ht="14.25" customHeight="1">
      <c r="A71" s="42"/>
      <c r="B71" s="58"/>
      <c r="C71" s="58"/>
      <c r="D71" s="58"/>
      <c r="E71" s="58"/>
      <c r="F71" s="58"/>
      <c r="G71" s="58"/>
      <c r="H71" s="58"/>
      <c r="I71" s="8"/>
    </row>
    <row r="72" spans="1:9" ht="14.25" customHeight="1">
      <c r="A72" s="42"/>
      <c r="B72" s="9"/>
      <c r="C72" s="9"/>
      <c r="D72" s="9"/>
      <c r="E72" s="9"/>
      <c r="F72" s="9"/>
      <c r="G72" s="9"/>
      <c r="H72" s="9"/>
      <c r="I72" s="8"/>
    </row>
    <row r="73" spans="1:9" ht="14.25" customHeight="1">
      <c r="A73" s="42"/>
      <c r="B73" s="56"/>
      <c r="C73" s="56"/>
      <c r="D73" s="56"/>
      <c r="E73" s="56"/>
      <c r="F73" s="56"/>
      <c r="G73" s="56"/>
      <c r="H73" s="56"/>
      <c r="I73" s="8"/>
    </row>
    <row r="74" spans="1:9" ht="14.25" customHeight="1">
      <c r="A74" s="42"/>
      <c r="B74" s="56"/>
      <c r="C74" s="56"/>
      <c r="D74" s="56"/>
      <c r="E74" s="56"/>
      <c r="F74" s="56"/>
      <c r="G74" s="56"/>
      <c r="H74" s="56"/>
      <c r="I74" s="8"/>
    </row>
    <row r="75" spans="1:9" ht="14.25" customHeight="1">
      <c r="A75" s="42"/>
      <c r="B75" s="56"/>
      <c r="C75" s="56"/>
      <c r="D75" s="56"/>
      <c r="E75" s="56"/>
      <c r="F75" s="56"/>
      <c r="G75" s="56"/>
      <c r="H75" s="56"/>
      <c r="I75" s="8"/>
    </row>
    <row r="76" spans="1:9" ht="14.25" customHeight="1">
      <c r="A76" s="42"/>
      <c r="B76" s="56"/>
      <c r="C76" s="56"/>
      <c r="D76" s="56"/>
      <c r="E76" s="56"/>
      <c r="F76" s="56"/>
      <c r="G76" s="56"/>
      <c r="H76" s="56"/>
      <c r="I76" s="8"/>
    </row>
    <row r="77" spans="1:9" ht="14.25" customHeight="1">
      <c r="A77" s="42"/>
      <c r="B77" s="56"/>
      <c r="C77" s="56"/>
      <c r="D77" s="56"/>
      <c r="E77" s="56"/>
      <c r="F77" s="56"/>
      <c r="G77" s="56"/>
      <c r="H77" s="56"/>
      <c r="I77" s="8"/>
    </row>
    <row r="78" spans="1:9" ht="14.25" customHeight="1">
      <c r="A78" s="42"/>
      <c r="B78" s="58"/>
      <c r="C78" s="58"/>
      <c r="D78" s="58"/>
      <c r="E78" s="58"/>
      <c r="F78" s="58"/>
      <c r="G78" s="58"/>
      <c r="H78" s="58"/>
      <c r="I78" s="8"/>
    </row>
    <row r="79" spans="1:9" ht="14.25" customHeight="1">
      <c r="A79" s="42"/>
      <c r="B79" s="58"/>
      <c r="C79" s="58"/>
      <c r="D79" s="58"/>
      <c r="E79" s="58"/>
      <c r="F79" s="58"/>
      <c r="G79" s="58"/>
      <c r="H79" s="58"/>
      <c r="I79" s="8"/>
    </row>
    <row r="80" spans="1:9" ht="14.25" customHeight="1">
      <c r="A80" s="42"/>
      <c r="B80" s="58"/>
      <c r="C80" s="58"/>
      <c r="D80" s="58"/>
      <c r="E80" s="58"/>
      <c r="F80" s="58"/>
      <c r="G80" s="58"/>
      <c r="H80" s="58"/>
      <c r="I80" s="8"/>
    </row>
    <row r="81" spans="1:9" ht="14.25" customHeight="1">
      <c r="A81" s="42"/>
      <c r="B81" s="9"/>
      <c r="C81" s="9"/>
      <c r="D81" s="9"/>
      <c r="E81" s="9"/>
      <c r="F81" s="9"/>
      <c r="G81" s="9"/>
      <c r="H81" s="9"/>
      <c r="I81" s="8"/>
    </row>
    <row r="82" spans="1:9" ht="14.25" customHeight="1">
      <c r="A82" s="42"/>
      <c r="B82" s="56"/>
      <c r="C82" s="56"/>
      <c r="D82" s="56"/>
      <c r="E82" s="56"/>
      <c r="F82" s="56"/>
      <c r="G82" s="56"/>
      <c r="H82" s="56"/>
      <c r="I82" s="8"/>
    </row>
    <row r="83" spans="1:9" ht="14.25" customHeight="1">
      <c r="A83" s="42"/>
      <c r="B83" s="57"/>
      <c r="C83" s="57"/>
      <c r="D83" s="57"/>
      <c r="E83" s="57"/>
      <c r="F83" s="57"/>
      <c r="G83" s="57"/>
      <c r="H83" s="57"/>
      <c r="I83" s="8"/>
    </row>
    <row r="84" spans="1:9" ht="14.25" customHeight="1">
      <c r="A84" s="42"/>
      <c r="B84" s="57"/>
      <c r="C84" s="57"/>
      <c r="D84" s="57"/>
      <c r="E84" s="57"/>
      <c r="F84" s="57"/>
      <c r="G84" s="57"/>
      <c r="H84" s="57"/>
      <c r="I84" s="8"/>
    </row>
    <row r="85" spans="1:9" ht="14.25" customHeight="1">
      <c r="A85" s="42"/>
      <c r="B85" s="57"/>
      <c r="C85" s="57"/>
      <c r="D85" s="57"/>
      <c r="E85" s="57"/>
      <c r="F85" s="57"/>
      <c r="G85" s="57"/>
      <c r="H85" s="57"/>
      <c r="I85" s="8"/>
    </row>
    <row r="86" spans="1:9" ht="14.25" customHeight="1">
      <c r="A86" s="42"/>
      <c r="B86" s="49"/>
      <c r="C86" s="49"/>
      <c r="D86" s="49"/>
      <c r="E86" s="49"/>
      <c r="F86" s="49"/>
      <c r="G86" s="9"/>
      <c r="H86" s="9"/>
      <c r="I86" s="8"/>
    </row>
    <row r="87" spans="1:9" ht="14.25" customHeight="1">
      <c r="A87" s="42"/>
      <c r="B87" s="9"/>
      <c r="C87" s="49"/>
      <c r="D87" s="49"/>
      <c r="E87" s="49"/>
      <c r="F87" s="9"/>
      <c r="G87" s="9"/>
      <c r="H87" s="9"/>
      <c r="I87" s="8"/>
    </row>
    <row r="88" spans="1:9" ht="14.25" customHeight="1">
      <c r="A88" s="42"/>
      <c r="B88" s="9"/>
      <c r="C88" s="49"/>
      <c r="D88" s="49"/>
      <c r="E88" s="49"/>
      <c r="F88" s="49"/>
      <c r="G88" s="49"/>
      <c r="H88" s="9"/>
      <c r="I88" s="8"/>
    </row>
    <row r="89" spans="1:9" ht="14.25" customHeight="1">
      <c r="A89" s="42"/>
      <c r="B89" s="9"/>
      <c r="C89" s="49"/>
      <c r="D89" s="49"/>
      <c r="E89" s="9"/>
      <c r="F89" s="9"/>
      <c r="G89" s="9"/>
      <c r="H89" s="9"/>
      <c r="I89" s="8"/>
    </row>
    <row r="90" spans="1:9" ht="14.25" customHeight="1">
      <c r="A90" s="42"/>
      <c r="B90" s="9"/>
      <c r="C90" s="49"/>
      <c r="D90" s="49"/>
      <c r="E90" s="9"/>
      <c r="F90" s="9"/>
      <c r="G90" s="9"/>
      <c r="H90" s="9"/>
      <c r="I90" s="8"/>
    </row>
    <row r="91" spans="1:9" ht="14.25" customHeight="1">
      <c r="A91" s="42"/>
      <c r="B91" s="9"/>
      <c r="C91" s="49"/>
      <c r="D91" s="49"/>
      <c r="E91" s="9"/>
      <c r="F91" s="9"/>
      <c r="G91" s="9"/>
      <c r="H91" s="9"/>
      <c r="I91" s="8"/>
    </row>
    <row r="92" spans="1:9" ht="14.25" customHeight="1">
      <c r="A92" s="42"/>
      <c r="B92" s="9"/>
      <c r="C92" s="49"/>
      <c r="D92" s="49"/>
      <c r="E92" s="49"/>
      <c r="F92" s="9"/>
      <c r="G92" s="9"/>
      <c r="H92" s="9"/>
      <c r="I92" s="8"/>
    </row>
    <row r="93" spans="1:9" ht="14.25" customHeight="1">
      <c r="A93" s="42"/>
      <c r="B93" s="9"/>
      <c r="C93" s="49"/>
      <c r="D93" s="49"/>
      <c r="E93" s="9"/>
      <c r="F93" s="9"/>
      <c r="G93" s="9"/>
      <c r="H93" s="9"/>
      <c r="I93" s="8"/>
    </row>
    <row r="94" spans="1:9" ht="14.25" customHeight="1">
      <c r="A94" s="42"/>
      <c r="B94" s="9"/>
      <c r="C94" s="49"/>
      <c r="D94" s="49"/>
      <c r="E94" s="49"/>
      <c r="F94" s="9"/>
      <c r="G94" s="9"/>
      <c r="H94" s="9"/>
      <c r="I94" s="8"/>
    </row>
    <row r="95" spans="1:9" ht="14.25" customHeight="1">
      <c r="A95" s="42"/>
      <c r="B95" s="9"/>
      <c r="C95" s="49"/>
      <c r="D95" s="49"/>
      <c r="E95" s="9"/>
      <c r="F95" s="9"/>
      <c r="G95" s="9"/>
      <c r="H95" s="9"/>
      <c r="I95" s="8"/>
    </row>
    <row r="96" spans="1:9" ht="14.25" customHeight="1">
      <c r="A96" s="42"/>
      <c r="B96" s="58"/>
      <c r="C96" s="58"/>
      <c r="D96" s="58"/>
      <c r="E96" s="58"/>
      <c r="F96" s="58"/>
      <c r="G96" s="58"/>
      <c r="H96" s="58"/>
      <c r="I96" s="8"/>
    </row>
    <row r="97" spans="1:9" ht="14.25" customHeight="1">
      <c r="A97" s="42"/>
      <c r="B97" s="58"/>
      <c r="C97" s="58"/>
      <c r="D97" s="58"/>
      <c r="E97" s="58"/>
      <c r="F97" s="58"/>
      <c r="G97" s="58"/>
      <c r="H97" s="58"/>
      <c r="I97" s="8"/>
    </row>
    <row r="98" spans="1:9" ht="14.25" customHeight="1">
      <c r="A98" s="42"/>
      <c r="B98" s="9"/>
      <c r="C98" s="50"/>
      <c r="D98" s="50"/>
      <c r="E98" s="50"/>
      <c r="F98" s="9"/>
      <c r="G98" s="9"/>
      <c r="H98" s="9"/>
      <c r="I98" s="8"/>
    </row>
    <row r="99" spans="1:9" ht="14.25" customHeight="1">
      <c r="A99" s="42"/>
      <c r="B99" s="9"/>
      <c r="C99" s="50"/>
      <c r="D99" s="50"/>
      <c r="E99" s="9"/>
      <c r="F99" s="9"/>
      <c r="G99" s="9"/>
      <c r="H99" s="9"/>
      <c r="I99" s="8"/>
    </row>
    <row r="100" spans="1:9" ht="14.25" customHeight="1">
      <c r="A100" s="42"/>
      <c r="B100" s="9"/>
      <c r="C100" s="50"/>
      <c r="D100" s="50"/>
      <c r="E100" s="50"/>
      <c r="F100" s="50"/>
      <c r="G100" s="9"/>
      <c r="H100" s="9"/>
      <c r="I100" s="8"/>
    </row>
    <row r="101" spans="1:9" ht="14.25" customHeight="1">
      <c r="A101" s="42"/>
      <c r="B101" s="9"/>
      <c r="C101" s="50"/>
      <c r="D101" s="50"/>
      <c r="E101" s="50"/>
      <c r="F101" s="9"/>
      <c r="G101" s="9"/>
      <c r="H101" s="9"/>
      <c r="I101" s="8"/>
    </row>
    <row r="102" spans="1:9" ht="14.25" customHeight="1">
      <c r="A102" s="42"/>
      <c r="B102" s="9"/>
      <c r="C102" s="50"/>
      <c r="D102" s="50"/>
      <c r="E102" s="9"/>
      <c r="F102" s="9"/>
      <c r="G102" s="9"/>
      <c r="H102" s="9"/>
      <c r="I102" s="8"/>
    </row>
    <row r="103" spans="1:9" ht="14.25" customHeight="1">
      <c r="A103" s="42"/>
      <c r="B103" s="9"/>
      <c r="C103" s="50"/>
      <c r="D103" s="50"/>
      <c r="E103" s="50"/>
      <c r="F103" s="50"/>
      <c r="G103" s="9"/>
      <c r="H103" s="9"/>
      <c r="I103" s="8"/>
    </row>
    <row r="104" spans="1:9" ht="14.25" customHeight="1">
      <c r="A104" s="42"/>
      <c r="B104" s="9"/>
      <c r="C104" s="50"/>
      <c r="D104" s="50"/>
      <c r="E104" s="50"/>
      <c r="F104" s="9"/>
      <c r="G104" s="9"/>
      <c r="H104" s="9"/>
      <c r="I104" s="8"/>
    </row>
    <row r="105" spans="1:9" ht="14.25" customHeight="1">
      <c r="A105" s="42"/>
      <c r="B105" s="9"/>
      <c r="C105" s="50"/>
      <c r="D105" s="50"/>
      <c r="E105" s="50"/>
      <c r="F105" s="9"/>
      <c r="G105" s="9"/>
      <c r="H105" s="9"/>
      <c r="I105" s="8"/>
    </row>
    <row r="106" spans="1:9" ht="14.25" customHeight="1">
      <c r="A106" s="42"/>
      <c r="B106" s="9"/>
      <c r="C106" s="50"/>
      <c r="D106" s="50"/>
      <c r="E106" s="50"/>
      <c r="F106" s="50"/>
      <c r="G106" s="9"/>
      <c r="H106" s="9"/>
      <c r="I106" s="8"/>
    </row>
    <row r="107" spans="1:9" ht="14.25" customHeight="1">
      <c r="A107" s="42"/>
      <c r="B107" s="9"/>
      <c r="C107" s="9"/>
      <c r="D107" s="9"/>
      <c r="E107" s="9"/>
      <c r="F107" s="9"/>
      <c r="G107" s="9"/>
      <c r="H107" s="9"/>
      <c r="I107" s="8"/>
    </row>
    <row r="108" spans="1:9" ht="14.25" customHeight="1">
      <c r="A108" s="42"/>
      <c r="I108" s="8"/>
    </row>
    <row r="109" spans="1:9" ht="14.25" customHeight="1">
      <c r="A109" s="42"/>
      <c r="I109" s="8"/>
    </row>
    <row r="110" spans="1:9" ht="14.25" customHeight="1">
      <c r="A110" s="42"/>
      <c r="I110" s="8"/>
    </row>
    <row r="111" spans="1:9" ht="14.25" customHeight="1">
      <c r="A111" s="42"/>
      <c r="I111" s="8"/>
    </row>
    <row r="112" spans="1:9" ht="14.25" customHeight="1">
      <c r="A112" s="42"/>
      <c r="B112" s="10"/>
      <c r="C112" s="10"/>
      <c r="D112" s="10"/>
      <c r="E112" s="10"/>
      <c r="F112" s="10"/>
      <c r="G112" s="10"/>
      <c r="H112" s="10"/>
      <c r="I112" s="8"/>
    </row>
    <row r="113" ht="13.5">
      <c r="A113" s="5"/>
    </row>
  </sheetData>
  <sheetProtection/>
  <printOptions/>
  <pageMargins left="1.4960629921259843" right="1.1023622047244095" top="1.141732283464567" bottom="1.141732283464567"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sheetPr>
  <dimension ref="A1:L86"/>
  <sheetViews>
    <sheetView zoomScalePageLayoutView="0" workbookViewId="0" topLeftCell="A1">
      <selection activeCell="A1" sqref="A1"/>
    </sheetView>
  </sheetViews>
  <sheetFormatPr defaultColWidth="9.33203125" defaultRowHeight="13.5" customHeight="1"/>
  <cols>
    <col min="1" max="1" width="45.5" style="42" customWidth="1"/>
    <col min="2" max="2" width="46.66015625" style="42" customWidth="1"/>
    <col min="3" max="4" width="9.33203125" style="42" customWidth="1"/>
  </cols>
  <sheetData>
    <row r="1" spans="1:7" ht="13.5" customHeight="1">
      <c r="A1" s="16" t="s">
        <v>28</v>
      </c>
      <c r="B1" s="33" t="s">
        <v>29</v>
      </c>
      <c r="C1" s="33"/>
      <c r="D1" s="33"/>
      <c r="E1" s="37"/>
      <c r="F1" s="37"/>
      <c r="G1" s="2"/>
    </row>
    <row r="2" spans="1:7" ht="13.5" customHeight="1">
      <c r="A2" s="10"/>
      <c r="B2" s="10"/>
      <c r="C2" s="10"/>
      <c r="D2" s="10"/>
      <c r="E2" s="37"/>
      <c r="F2" s="37"/>
      <c r="G2" s="2"/>
    </row>
    <row r="3" spans="1:7" ht="13.5" customHeight="1">
      <c r="A3" s="79" t="s">
        <v>75</v>
      </c>
      <c r="B3" s="80" t="s">
        <v>76</v>
      </c>
      <c r="C3" s="19"/>
      <c r="D3" s="10"/>
      <c r="E3" s="37"/>
      <c r="F3" s="37"/>
      <c r="G3" s="2"/>
    </row>
    <row r="4" spans="1:12" ht="13.5" customHeight="1">
      <c r="A4" s="79" t="s">
        <v>77</v>
      </c>
      <c r="B4" s="80" t="s">
        <v>78</v>
      </c>
      <c r="C4" s="32"/>
      <c r="D4" s="32"/>
      <c r="E4" s="32"/>
      <c r="F4" s="37"/>
      <c r="G4" s="2"/>
      <c r="K4" s="37"/>
      <c r="L4" s="37"/>
    </row>
    <row r="5" spans="1:7" ht="13.5" customHeight="1">
      <c r="A5" s="79" t="s">
        <v>79</v>
      </c>
      <c r="B5" s="80" t="s">
        <v>80</v>
      </c>
      <c r="C5" s="19"/>
      <c r="D5" s="19"/>
      <c r="E5" s="19"/>
      <c r="F5" s="19"/>
      <c r="G5" s="2"/>
    </row>
    <row r="6" spans="1:7" ht="13.5" customHeight="1">
      <c r="A6" s="79" t="s">
        <v>81</v>
      </c>
      <c r="B6" s="80" t="s">
        <v>82</v>
      </c>
      <c r="C6" s="19"/>
      <c r="D6" s="10"/>
      <c r="E6" s="37"/>
      <c r="F6" s="37"/>
      <c r="G6" s="2"/>
    </row>
    <row r="7" spans="1:7" ht="13.5" customHeight="1">
      <c r="A7" s="79" t="s">
        <v>83</v>
      </c>
      <c r="B7" s="80" t="s">
        <v>84</v>
      </c>
      <c r="C7" s="19"/>
      <c r="D7" s="10"/>
      <c r="E7" s="37"/>
      <c r="F7" s="37"/>
      <c r="G7" s="2"/>
    </row>
    <row r="8" spans="1:7" ht="13.5" customHeight="1">
      <c r="A8" s="79" t="s">
        <v>85</v>
      </c>
      <c r="B8" s="80" t="s">
        <v>86</v>
      </c>
      <c r="C8" s="19"/>
      <c r="D8" s="19"/>
      <c r="E8" s="19"/>
      <c r="F8" s="21"/>
      <c r="G8" s="21"/>
    </row>
    <row r="9" spans="1:7" ht="13.5" customHeight="1">
      <c r="A9" s="79" t="s">
        <v>87</v>
      </c>
      <c r="B9" s="80" t="s">
        <v>88</v>
      </c>
      <c r="C9" s="19"/>
      <c r="D9" s="21"/>
      <c r="E9" s="21"/>
      <c r="F9" s="21"/>
      <c r="G9" s="21"/>
    </row>
    <row r="10" spans="1:12" ht="13.5" customHeight="1">
      <c r="A10" s="79" t="s">
        <v>89</v>
      </c>
      <c r="B10" s="80" t="s">
        <v>90</v>
      </c>
      <c r="K10" s="37"/>
      <c r="L10" s="37"/>
    </row>
    <row r="11" spans="1:7" ht="13.5" customHeight="1">
      <c r="A11" s="79" t="s">
        <v>91</v>
      </c>
      <c r="B11" s="80" t="s">
        <v>92</v>
      </c>
      <c r="C11" s="19"/>
      <c r="D11" s="19"/>
      <c r="E11" s="19"/>
      <c r="F11" s="21"/>
      <c r="G11" s="21"/>
    </row>
    <row r="12" spans="1:12" ht="13.5" customHeight="1">
      <c r="A12" s="79" t="s">
        <v>93</v>
      </c>
      <c r="B12" s="80" t="s">
        <v>94</v>
      </c>
      <c r="C12" s="10"/>
      <c r="D12" s="10"/>
      <c r="E12" s="37"/>
      <c r="F12" s="37"/>
      <c r="G12" s="2"/>
      <c r="K12" s="37"/>
      <c r="L12" s="37"/>
    </row>
    <row r="13" spans="1:7" ht="13.5" customHeight="1">
      <c r="A13" s="79" t="s">
        <v>95</v>
      </c>
      <c r="B13" s="80" t="s">
        <v>96</v>
      </c>
      <c r="C13" s="19"/>
      <c r="D13" s="21"/>
      <c r="E13" s="21"/>
      <c r="F13" s="21"/>
      <c r="G13" s="21"/>
    </row>
    <row r="14" spans="1:7" ht="13.5" customHeight="1">
      <c r="A14" s="79" t="s">
        <v>97</v>
      </c>
      <c r="B14" s="80" t="s">
        <v>98</v>
      </c>
      <c r="C14" s="19"/>
      <c r="D14" s="19"/>
      <c r="E14" s="37"/>
      <c r="F14" s="37"/>
      <c r="G14" s="2"/>
    </row>
    <row r="15" spans="1:7" ht="13.5" customHeight="1">
      <c r="A15" s="79" t="s">
        <v>99</v>
      </c>
      <c r="B15" s="80" t="s">
        <v>100</v>
      </c>
      <c r="C15" s="19"/>
      <c r="D15" s="19"/>
      <c r="E15" s="37"/>
      <c r="F15" s="37"/>
      <c r="G15" s="2"/>
    </row>
    <row r="16" spans="1:7" ht="13.5" customHeight="1">
      <c r="A16" s="79" t="s">
        <v>101</v>
      </c>
      <c r="B16" s="80" t="s">
        <v>102</v>
      </c>
      <c r="C16" s="19"/>
      <c r="D16" s="10"/>
      <c r="E16" s="37"/>
      <c r="F16" s="37"/>
      <c r="G16" s="2"/>
    </row>
    <row r="17" spans="1:7" ht="13.5" customHeight="1">
      <c r="A17" s="79" t="s">
        <v>103</v>
      </c>
      <c r="B17" s="80" t="s">
        <v>104</v>
      </c>
      <c r="C17" s="19"/>
      <c r="D17" s="10"/>
      <c r="E17" s="37"/>
      <c r="F17" s="37"/>
      <c r="G17" s="2"/>
    </row>
    <row r="18" spans="1:7" ht="13.5" customHeight="1">
      <c r="A18" s="79" t="s">
        <v>157</v>
      </c>
      <c r="B18" s="80" t="s">
        <v>105</v>
      </c>
      <c r="C18" s="19"/>
      <c r="D18" s="10"/>
      <c r="E18" s="37"/>
      <c r="F18" s="37"/>
      <c r="G18" s="2"/>
    </row>
    <row r="19" spans="1:7" ht="13.5" customHeight="1">
      <c r="A19" s="79" t="s">
        <v>106</v>
      </c>
      <c r="B19" s="80" t="s">
        <v>107</v>
      </c>
      <c r="C19" s="19"/>
      <c r="D19" s="10"/>
      <c r="E19" s="37"/>
      <c r="F19" s="37"/>
      <c r="G19" s="2"/>
    </row>
    <row r="20" spans="1:7" ht="13.5" customHeight="1">
      <c r="A20" s="79" t="s">
        <v>108</v>
      </c>
      <c r="B20" s="80" t="s">
        <v>109</v>
      </c>
      <c r="C20" s="19"/>
      <c r="D20" s="10"/>
      <c r="E20" s="37"/>
      <c r="F20" s="37"/>
      <c r="G20" s="2"/>
    </row>
    <row r="21" spans="1:7" ht="13.5" customHeight="1">
      <c r="A21" s="79" t="s">
        <v>110</v>
      </c>
      <c r="B21" s="80" t="s">
        <v>111</v>
      </c>
      <c r="C21" s="19"/>
      <c r="D21" s="19"/>
      <c r="E21" s="37"/>
      <c r="F21" s="37"/>
      <c r="G21" s="2"/>
    </row>
    <row r="22" spans="1:7" ht="13.5" customHeight="1">
      <c r="A22" s="79" t="s">
        <v>112</v>
      </c>
      <c r="B22" s="80" t="s">
        <v>113</v>
      </c>
      <c r="C22" s="19"/>
      <c r="D22" s="10"/>
      <c r="E22" s="37"/>
      <c r="F22" s="37"/>
      <c r="G22" s="2"/>
    </row>
    <row r="23" spans="1:7" ht="13.5" customHeight="1">
      <c r="A23" s="79" t="s">
        <v>114</v>
      </c>
      <c r="B23" s="80" t="s">
        <v>115</v>
      </c>
      <c r="C23" s="19"/>
      <c r="D23" s="10"/>
      <c r="E23" s="37"/>
      <c r="F23" s="37"/>
      <c r="G23" s="2"/>
    </row>
    <row r="24" spans="1:7" ht="13.5" customHeight="1">
      <c r="A24" s="79" t="s">
        <v>116</v>
      </c>
      <c r="B24" s="80" t="s">
        <v>117</v>
      </c>
      <c r="C24" s="19"/>
      <c r="D24" s="10"/>
      <c r="E24" s="37"/>
      <c r="F24" s="37"/>
      <c r="G24" s="2"/>
    </row>
    <row r="25" spans="1:7" ht="13.5" customHeight="1">
      <c r="A25" s="79" t="s">
        <v>118</v>
      </c>
      <c r="B25" s="80" t="s">
        <v>119</v>
      </c>
      <c r="C25" s="19"/>
      <c r="D25" s="19"/>
      <c r="E25" s="37"/>
      <c r="F25" s="37"/>
      <c r="G25" s="2"/>
    </row>
    <row r="26" spans="1:7" ht="13.5" customHeight="1">
      <c r="A26" s="79" t="s">
        <v>120</v>
      </c>
      <c r="B26" s="80" t="s">
        <v>121</v>
      </c>
      <c r="C26" s="19"/>
      <c r="D26" s="10"/>
      <c r="E26" s="37"/>
      <c r="F26" s="37"/>
      <c r="G26" s="2"/>
    </row>
    <row r="27" spans="1:7" ht="13.5" customHeight="1">
      <c r="A27" s="79" t="s">
        <v>122</v>
      </c>
      <c r="B27" s="80" t="s">
        <v>123</v>
      </c>
      <c r="C27" s="19"/>
      <c r="D27" s="10"/>
      <c r="E27" s="37"/>
      <c r="F27" s="37"/>
      <c r="G27" s="2"/>
    </row>
    <row r="28" spans="1:7" ht="13.5" customHeight="1">
      <c r="A28" s="79" t="s">
        <v>124</v>
      </c>
      <c r="B28" s="80" t="s">
        <v>125</v>
      </c>
      <c r="C28" s="19"/>
      <c r="D28" s="10"/>
      <c r="E28" s="37"/>
      <c r="F28" s="37"/>
      <c r="G28" s="2"/>
    </row>
    <row r="29" spans="1:7" ht="13.5" customHeight="1">
      <c r="A29" s="79" t="s">
        <v>126</v>
      </c>
      <c r="B29" s="80" t="s">
        <v>127</v>
      </c>
      <c r="C29" s="19"/>
      <c r="D29" s="10"/>
      <c r="E29" s="37"/>
      <c r="F29" s="37"/>
      <c r="G29" s="2"/>
    </row>
    <row r="30" spans="1:7" ht="13.5" customHeight="1">
      <c r="A30" s="79" t="s">
        <v>128</v>
      </c>
      <c r="B30" s="80" t="s">
        <v>129</v>
      </c>
      <c r="C30" s="19"/>
      <c r="D30" s="19"/>
      <c r="E30" s="37"/>
      <c r="F30" s="37"/>
      <c r="G30" s="2"/>
    </row>
    <row r="31" spans="1:7" ht="13.5" customHeight="1">
      <c r="A31" s="79" t="s">
        <v>130</v>
      </c>
      <c r="B31" s="80" t="s">
        <v>131</v>
      </c>
      <c r="C31" s="19"/>
      <c r="D31" s="19"/>
      <c r="E31" s="37"/>
      <c r="F31" s="37"/>
      <c r="G31" s="2"/>
    </row>
    <row r="32" spans="1:7" ht="13.5" customHeight="1">
      <c r="A32" s="79" t="s">
        <v>132</v>
      </c>
      <c r="B32" s="80" t="s">
        <v>133</v>
      </c>
      <c r="C32" s="19"/>
      <c r="D32" s="19"/>
      <c r="E32" s="37"/>
      <c r="F32" s="37"/>
      <c r="G32" s="2"/>
    </row>
    <row r="33" spans="1:7" ht="13.5" customHeight="1">
      <c r="A33" s="79" t="s">
        <v>134</v>
      </c>
      <c r="B33" s="80" t="s">
        <v>135</v>
      </c>
      <c r="C33" s="10"/>
      <c r="D33" s="10"/>
      <c r="E33" s="37"/>
      <c r="F33" s="37"/>
      <c r="G33" s="2"/>
    </row>
    <row r="34" spans="1:7" ht="13.5" customHeight="1">
      <c r="A34" s="79" t="s">
        <v>136</v>
      </c>
      <c r="B34" s="80" t="s">
        <v>158</v>
      </c>
      <c r="C34" s="19"/>
      <c r="D34" s="10"/>
      <c r="E34" s="37"/>
      <c r="F34" s="37"/>
      <c r="G34" s="2"/>
    </row>
    <row r="35" spans="1:7" ht="13.5" customHeight="1">
      <c r="A35" s="79" t="s">
        <v>137</v>
      </c>
      <c r="B35" s="80" t="s">
        <v>138</v>
      </c>
      <c r="C35" s="19"/>
      <c r="D35" s="10"/>
      <c r="E35" s="37"/>
      <c r="F35" s="37"/>
      <c r="G35" s="2"/>
    </row>
    <row r="36" spans="1:7" ht="13.5" customHeight="1">
      <c r="A36" s="79" t="s">
        <v>139</v>
      </c>
      <c r="B36" s="80" t="s">
        <v>140</v>
      </c>
      <c r="C36" s="19"/>
      <c r="D36" s="10"/>
      <c r="E36" s="37"/>
      <c r="F36" s="37"/>
      <c r="G36" s="2"/>
    </row>
    <row r="37" spans="1:7" ht="13.5" customHeight="1">
      <c r="A37" s="79" t="s">
        <v>141</v>
      </c>
      <c r="B37" s="80" t="s">
        <v>142</v>
      </c>
      <c r="C37" s="19"/>
      <c r="D37" s="10"/>
      <c r="E37" s="37"/>
      <c r="F37" s="37"/>
      <c r="G37" s="2"/>
    </row>
    <row r="38" spans="1:7" ht="13.5" customHeight="1">
      <c r="A38" s="79" t="s">
        <v>143</v>
      </c>
      <c r="B38" s="80" t="s">
        <v>144</v>
      </c>
      <c r="C38" s="19"/>
      <c r="D38" s="19"/>
      <c r="E38" s="37"/>
      <c r="F38" s="37"/>
      <c r="G38" s="2"/>
    </row>
    <row r="39" spans="1:7" ht="13.5" customHeight="1">
      <c r="A39" s="79" t="s">
        <v>42</v>
      </c>
      <c r="B39" s="80" t="s">
        <v>159</v>
      </c>
      <c r="C39" s="19"/>
      <c r="D39" s="21"/>
      <c r="E39" s="21"/>
      <c r="F39" s="21"/>
      <c r="G39" s="21"/>
    </row>
    <row r="40" spans="1:7" ht="13.5" customHeight="1">
      <c r="A40" s="79" t="s">
        <v>145</v>
      </c>
      <c r="B40" s="80" t="s">
        <v>146</v>
      </c>
      <c r="C40" s="19"/>
      <c r="D40" s="21"/>
      <c r="E40" s="21"/>
      <c r="F40" s="21"/>
      <c r="G40" s="21"/>
    </row>
    <row r="41" spans="1:7" ht="13.5" customHeight="1">
      <c r="A41" s="79" t="s">
        <v>147</v>
      </c>
      <c r="B41" s="80" t="s">
        <v>148</v>
      </c>
      <c r="C41" s="21"/>
      <c r="D41" s="21"/>
      <c r="E41" s="21"/>
      <c r="F41" s="21"/>
      <c r="G41" s="21"/>
    </row>
    <row r="42" spans="1:7" ht="13.5" customHeight="1">
      <c r="A42" s="79" t="s">
        <v>149</v>
      </c>
      <c r="B42" s="80" t="s">
        <v>150</v>
      </c>
      <c r="C42" s="34"/>
      <c r="D42" s="34"/>
      <c r="E42" s="21"/>
      <c r="F42" s="21"/>
      <c r="G42" s="21"/>
    </row>
    <row r="43" spans="1:7" ht="13.5" customHeight="1">
      <c r="A43" s="79" t="s">
        <v>151</v>
      </c>
      <c r="B43" s="80" t="s">
        <v>152</v>
      </c>
      <c r="C43" s="29"/>
      <c r="D43" s="21"/>
      <c r="E43" s="21"/>
      <c r="F43" s="21"/>
      <c r="G43" s="21"/>
    </row>
    <row r="44" spans="1:7" ht="13.5" customHeight="1">
      <c r="A44" s="79" t="s">
        <v>153</v>
      </c>
      <c r="B44" s="80" t="s">
        <v>154</v>
      </c>
      <c r="C44" s="29"/>
      <c r="D44" s="29"/>
      <c r="E44" s="21"/>
      <c r="F44" s="21"/>
      <c r="G44" s="21"/>
    </row>
    <row r="45" spans="1:7" ht="13.5" customHeight="1">
      <c r="A45" s="79" t="s">
        <v>155</v>
      </c>
      <c r="B45" s="80" t="s">
        <v>156</v>
      </c>
      <c r="C45" s="10"/>
      <c r="D45" s="10"/>
      <c r="E45" s="37"/>
      <c r="F45" s="37"/>
      <c r="G45" s="2"/>
    </row>
    <row r="46" spans="1:7" ht="13.5" customHeight="1">
      <c r="A46" s="79"/>
      <c r="B46" s="80"/>
      <c r="C46" s="34"/>
      <c r="D46" s="34"/>
      <c r="E46" s="21"/>
      <c r="F46" s="21"/>
      <c r="G46" s="21"/>
    </row>
    <row r="47" spans="1:7" ht="13.5" customHeight="1">
      <c r="A47" s="81"/>
      <c r="B47"/>
      <c r="C47" s="19"/>
      <c r="D47" s="10"/>
      <c r="E47" s="37"/>
      <c r="F47" s="37"/>
      <c r="G47" s="2"/>
    </row>
    <row r="48" spans="1:7" ht="13.5" customHeight="1">
      <c r="A48" s="18"/>
      <c r="B48" s="19"/>
      <c r="C48" s="19"/>
      <c r="D48" s="10"/>
      <c r="E48" s="37"/>
      <c r="F48" s="37"/>
      <c r="G48" s="2"/>
    </row>
    <row r="49" spans="3:7" ht="13.5" customHeight="1">
      <c r="C49" s="19"/>
      <c r="D49" s="10"/>
      <c r="E49" s="41"/>
      <c r="F49" s="41"/>
      <c r="G49" s="41"/>
    </row>
    <row r="50" spans="3:7" ht="13.5" customHeight="1">
      <c r="C50" s="19"/>
      <c r="D50" s="10"/>
      <c r="E50" s="37"/>
      <c r="F50" s="37"/>
      <c r="G50" s="2"/>
    </row>
    <row r="51" spans="3:7" ht="13.5" customHeight="1">
      <c r="C51" s="19"/>
      <c r="D51" s="19"/>
      <c r="E51" s="37"/>
      <c r="F51" s="37"/>
      <c r="G51" s="2"/>
    </row>
    <row r="52" spans="3:12" ht="13.5" customHeight="1">
      <c r="C52" s="19"/>
      <c r="D52" s="19"/>
      <c r="E52" s="37"/>
      <c r="F52" s="37"/>
      <c r="G52" s="2"/>
      <c r="K52" s="37"/>
      <c r="L52" s="37"/>
    </row>
    <row r="53" spans="3:12" ht="13.5" customHeight="1">
      <c r="C53" s="19"/>
      <c r="D53" s="10"/>
      <c r="E53" s="37"/>
      <c r="F53" s="37"/>
      <c r="G53" s="2"/>
      <c r="K53" s="19"/>
      <c r="L53" s="19"/>
    </row>
    <row r="54" spans="3:12" ht="13.5" customHeight="1">
      <c r="C54" s="10"/>
      <c r="D54" s="10"/>
      <c r="E54" s="37"/>
      <c r="F54" s="37"/>
      <c r="G54" s="2"/>
      <c r="K54" s="37"/>
      <c r="L54" s="37"/>
    </row>
    <row r="55" spans="3:12" ht="13.5" customHeight="1">
      <c r="C55" s="34"/>
      <c r="D55" s="34"/>
      <c r="E55" s="34"/>
      <c r="F55" s="37"/>
      <c r="G55" s="2"/>
      <c r="K55" s="37"/>
      <c r="L55" s="37"/>
    </row>
    <row r="56" spans="3:12" ht="13.5" customHeight="1">
      <c r="C56" s="29"/>
      <c r="D56" s="29"/>
      <c r="E56" s="29"/>
      <c r="F56" s="29"/>
      <c r="G56" s="2"/>
      <c r="K56" s="19"/>
      <c r="L56" s="37"/>
    </row>
    <row r="57" spans="3:12" ht="12.75">
      <c r="C57" s="29"/>
      <c r="D57" s="29"/>
      <c r="E57" s="37"/>
      <c r="F57" s="37"/>
      <c r="G57" s="2"/>
      <c r="K57" s="19"/>
      <c r="L57" s="21"/>
    </row>
    <row r="58" spans="3:12" ht="12.75" customHeight="1">
      <c r="C58" s="32"/>
      <c r="D58" s="32"/>
      <c r="E58" s="32"/>
      <c r="F58" s="32"/>
      <c r="G58" s="3"/>
      <c r="K58" s="21"/>
      <c r="L58" s="21"/>
    </row>
    <row r="59" spans="3:12" ht="13.5" customHeight="1">
      <c r="C59" s="29"/>
      <c r="D59" s="29"/>
      <c r="E59" s="29"/>
      <c r="F59" s="37"/>
      <c r="G59" s="2"/>
      <c r="K59" s="19"/>
      <c r="L59" s="21"/>
    </row>
    <row r="60" spans="3:12" ht="13.5" customHeight="1">
      <c r="C60" s="29"/>
      <c r="D60" s="29"/>
      <c r="E60" s="37"/>
      <c r="F60" s="37"/>
      <c r="G60" s="2"/>
      <c r="K60" s="21"/>
      <c r="L60" s="21"/>
    </row>
    <row r="61" spans="3:12" ht="13.5" customHeight="1">
      <c r="C61" s="29"/>
      <c r="D61" s="29"/>
      <c r="E61" s="29"/>
      <c r="F61" s="37"/>
      <c r="G61" s="2"/>
      <c r="K61" s="37"/>
      <c r="L61" s="37"/>
    </row>
    <row r="62" spans="3:12" ht="13.5" customHeight="1">
      <c r="C62" s="29"/>
      <c r="D62" s="29"/>
      <c r="E62" s="37"/>
      <c r="F62" s="37"/>
      <c r="G62" s="2"/>
      <c r="K62" s="37"/>
      <c r="L62" s="37"/>
    </row>
    <row r="63" spans="3:12" ht="13.5" customHeight="1">
      <c r="C63" s="29"/>
      <c r="D63" s="29"/>
      <c r="E63" s="37"/>
      <c r="F63" s="37"/>
      <c r="G63" s="2"/>
      <c r="K63" s="37"/>
      <c r="L63" s="37"/>
    </row>
    <row r="64" spans="3:12" ht="13.5" customHeight="1">
      <c r="C64" s="29"/>
      <c r="D64" s="29"/>
      <c r="E64" s="29"/>
      <c r="F64" s="37"/>
      <c r="G64" s="2"/>
      <c r="K64" s="37"/>
      <c r="L64" s="37"/>
    </row>
    <row r="65" spans="3:12" ht="13.5" customHeight="1">
      <c r="C65" s="29"/>
      <c r="D65" s="29"/>
      <c r="E65" s="29"/>
      <c r="F65" s="37"/>
      <c r="G65" s="2"/>
      <c r="K65" s="37"/>
      <c r="L65" s="37"/>
    </row>
    <row r="66" spans="3:12" ht="13.5" customHeight="1">
      <c r="C66" s="29"/>
      <c r="D66" s="29"/>
      <c r="E66" s="29"/>
      <c r="F66" s="37"/>
      <c r="G66" s="2"/>
      <c r="K66" s="37"/>
      <c r="L66" s="37"/>
    </row>
    <row r="67" spans="3:12" ht="13.5" customHeight="1">
      <c r="C67" s="29"/>
      <c r="D67" s="29"/>
      <c r="E67" s="29"/>
      <c r="F67" s="29"/>
      <c r="G67" s="2"/>
      <c r="K67" s="37"/>
      <c r="L67" s="37"/>
    </row>
    <row r="68" spans="3:12" ht="13.5" customHeight="1">
      <c r="C68" s="32"/>
      <c r="D68" s="32"/>
      <c r="E68" s="32"/>
      <c r="F68" s="37"/>
      <c r="G68" s="2"/>
      <c r="K68" s="37"/>
      <c r="L68" s="37"/>
    </row>
    <row r="69" spans="11:12" ht="13.5" customHeight="1">
      <c r="K69" s="37"/>
      <c r="L69" s="37"/>
    </row>
    <row r="70" spans="11:12" ht="13.5" customHeight="1">
      <c r="K70" s="37"/>
      <c r="L70" s="37"/>
    </row>
    <row r="71" spans="11:12" ht="13.5" customHeight="1">
      <c r="K71" s="37"/>
      <c r="L71" s="37"/>
    </row>
    <row r="72" spans="11:12" ht="13.5" customHeight="1">
      <c r="K72" s="37"/>
      <c r="L72" s="37"/>
    </row>
    <row r="73" spans="11:12" ht="13.5" customHeight="1">
      <c r="K73" s="37"/>
      <c r="L73" s="37"/>
    </row>
    <row r="74" spans="11:12" ht="13.5" customHeight="1">
      <c r="K74" s="37"/>
      <c r="L74" s="37"/>
    </row>
    <row r="75" spans="11:12" ht="13.5" customHeight="1">
      <c r="K75" s="37"/>
      <c r="L75" s="37"/>
    </row>
    <row r="76" spans="11:12" ht="13.5" customHeight="1">
      <c r="K76" s="37"/>
      <c r="L76" s="37"/>
    </row>
    <row r="77" spans="11:12" ht="13.5" customHeight="1">
      <c r="K77" s="37"/>
      <c r="L77" s="37"/>
    </row>
    <row r="78" spans="11:12" ht="13.5" customHeight="1">
      <c r="K78" s="19"/>
      <c r="L78" s="37"/>
    </row>
    <row r="79" spans="11:12" ht="13.5" customHeight="1">
      <c r="K79" s="37"/>
      <c r="L79" s="37"/>
    </row>
    <row r="80" spans="11:12" ht="13.5" customHeight="1">
      <c r="K80" s="37"/>
      <c r="L80" s="37"/>
    </row>
    <row r="81" spans="11:12" ht="13.5" customHeight="1">
      <c r="K81" s="37"/>
      <c r="L81" s="37"/>
    </row>
    <row r="82" spans="11:12" ht="13.5" customHeight="1">
      <c r="K82" s="37"/>
      <c r="L82" s="37"/>
    </row>
    <row r="83" spans="11:12" ht="13.5" customHeight="1">
      <c r="K83" s="37"/>
      <c r="L83" s="37"/>
    </row>
    <row r="84" spans="11:12" ht="13.5" customHeight="1">
      <c r="K84" s="21"/>
      <c r="L84" s="21"/>
    </row>
    <row r="85" spans="11:12" ht="13.5" customHeight="1">
      <c r="K85" s="21"/>
      <c r="L85" s="21"/>
    </row>
    <row r="86" spans="11:12" ht="13.5" customHeight="1">
      <c r="K86" s="21"/>
      <c r="L86" s="21"/>
    </row>
  </sheetData>
  <sheetProtection/>
  <printOptions/>
  <pageMargins left="0" right="0" top="0.35433070866141736"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58"/>
  <sheetViews>
    <sheetView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3.5"/>
  <cols>
    <col min="1" max="1" width="3" style="0" customWidth="1"/>
    <col min="2" max="2" width="11.16015625" style="14" customWidth="1"/>
    <col min="3" max="33" width="8.16015625" style="0" customWidth="1"/>
  </cols>
  <sheetData>
    <row r="1" spans="1:33" ht="15.75" customHeight="1">
      <c r="A1" s="44" t="s">
        <v>301</v>
      </c>
      <c r="B1" s="141"/>
      <c r="C1" s="16"/>
      <c r="D1" s="16"/>
      <c r="E1" s="16"/>
      <c r="F1" s="16"/>
      <c r="G1" s="16"/>
      <c r="H1" s="16"/>
      <c r="I1" s="16"/>
      <c r="J1" s="16"/>
      <c r="K1" s="16"/>
      <c r="L1" s="16"/>
      <c r="M1" s="2"/>
      <c r="N1" s="2"/>
      <c r="O1" s="2"/>
      <c r="P1" s="2"/>
      <c r="Q1" s="2"/>
      <c r="R1" s="2"/>
      <c r="S1" s="2"/>
      <c r="T1" s="2"/>
      <c r="U1" s="2"/>
      <c r="V1" s="2"/>
      <c r="W1" s="2"/>
      <c r="X1" s="2"/>
      <c r="Y1" s="2"/>
      <c r="Z1" s="2"/>
      <c r="AA1" s="2"/>
      <c r="AB1" s="2"/>
      <c r="AC1" s="2"/>
      <c r="AD1" s="2"/>
      <c r="AE1" s="41"/>
      <c r="AF1" s="2"/>
      <c r="AG1" s="2"/>
    </row>
    <row r="2" spans="1:33" ht="15.75" customHeight="1">
      <c r="A2" s="3" t="s">
        <v>261</v>
      </c>
      <c r="B2" s="142"/>
      <c r="C2" s="38"/>
      <c r="D2" s="3"/>
      <c r="E2" s="3"/>
      <c r="F2" s="3"/>
      <c r="G2" s="3"/>
      <c r="H2" s="3"/>
      <c r="I2" s="3"/>
      <c r="J2" s="3"/>
      <c r="K2" s="3"/>
      <c r="L2" s="3"/>
      <c r="M2" s="2"/>
      <c r="N2" s="2"/>
      <c r="O2" s="2"/>
      <c r="P2" s="2"/>
      <c r="Q2" s="2"/>
      <c r="R2" s="2"/>
      <c r="S2" s="2"/>
      <c r="T2" s="2"/>
      <c r="U2" s="2"/>
      <c r="V2" s="2"/>
      <c r="W2" s="2"/>
      <c r="X2" s="2"/>
      <c r="Y2" s="2"/>
      <c r="Z2" s="2"/>
      <c r="AA2" s="2"/>
      <c r="AB2" s="2"/>
      <c r="AC2" s="2"/>
      <c r="AD2" s="2"/>
      <c r="AE2" s="41" t="s">
        <v>243</v>
      </c>
      <c r="AF2" s="2"/>
      <c r="AG2" s="2"/>
    </row>
    <row r="3" spans="1:33" ht="15.75" customHeight="1" thickBot="1">
      <c r="A3" s="2"/>
      <c r="B3" s="11"/>
      <c r="C3" s="41"/>
      <c r="D3" s="2"/>
      <c r="E3" s="2"/>
      <c r="F3" s="2"/>
      <c r="G3" s="2"/>
      <c r="H3" s="2"/>
      <c r="I3" s="2"/>
      <c r="J3" s="2"/>
      <c r="K3" s="2"/>
      <c r="L3" s="2"/>
      <c r="M3" s="2"/>
      <c r="N3" s="2"/>
      <c r="O3" s="2"/>
      <c r="P3" s="2"/>
      <c r="Q3" s="2"/>
      <c r="R3" s="2"/>
      <c r="S3" s="2"/>
      <c r="T3" s="2"/>
      <c r="U3" s="2"/>
      <c r="V3" s="2"/>
      <c r="W3" s="2"/>
      <c r="X3" s="2"/>
      <c r="Y3" s="2"/>
      <c r="Z3" s="2"/>
      <c r="AA3" s="2"/>
      <c r="AB3" s="2"/>
      <c r="AC3" s="2"/>
      <c r="AD3" s="2"/>
      <c r="AE3" s="41" t="s">
        <v>243</v>
      </c>
      <c r="AF3" s="2"/>
      <c r="AG3" s="2"/>
    </row>
    <row r="4" spans="1:33" ht="12" thickTop="1">
      <c r="A4" s="39" t="s">
        <v>260</v>
      </c>
      <c r="B4" s="143"/>
      <c r="C4" s="39" t="s">
        <v>51</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9" t="s">
        <v>243</v>
      </c>
      <c r="AF4" s="39"/>
      <c r="AG4" s="39"/>
    </row>
    <row r="5" spans="1:33" ht="12" thickBot="1">
      <c r="A5" s="24"/>
      <c r="B5" s="144"/>
      <c r="C5" s="40">
        <v>1988</v>
      </c>
      <c r="D5" s="36">
        <v>1989</v>
      </c>
      <c r="E5" s="36">
        <v>1990</v>
      </c>
      <c r="F5" s="36">
        <v>1991</v>
      </c>
      <c r="G5" s="36">
        <v>1992</v>
      </c>
      <c r="H5" s="36">
        <v>1993</v>
      </c>
      <c r="I5" s="36">
        <v>1994</v>
      </c>
      <c r="J5" s="36">
        <v>1995</v>
      </c>
      <c r="K5" s="36">
        <v>1996</v>
      </c>
      <c r="L5" s="36">
        <v>1997</v>
      </c>
      <c r="M5" s="36">
        <v>1998</v>
      </c>
      <c r="N5" s="36">
        <v>1999</v>
      </c>
      <c r="O5" s="36">
        <v>2000</v>
      </c>
      <c r="P5" s="36">
        <v>2001</v>
      </c>
      <c r="Q5" s="36">
        <v>2002</v>
      </c>
      <c r="R5" s="36">
        <v>2003</v>
      </c>
      <c r="S5" s="36">
        <v>2004</v>
      </c>
      <c r="T5" s="36">
        <v>2005</v>
      </c>
      <c r="U5" s="36">
        <v>2006</v>
      </c>
      <c r="V5" s="36">
        <v>2007</v>
      </c>
      <c r="W5" s="36">
        <v>2008</v>
      </c>
      <c r="X5" s="36">
        <v>2009</v>
      </c>
      <c r="Y5" s="36">
        <v>2010</v>
      </c>
      <c r="Z5" s="36">
        <v>2011</v>
      </c>
      <c r="AA5" s="36">
        <v>2012</v>
      </c>
      <c r="AB5" s="36">
        <v>2013</v>
      </c>
      <c r="AC5" s="36">
        <v>2014</v>
      </c>
      <c r="AD5" s="36">
        <v>2015</v>
      </c>
      <c r="AE5" s="40">
        <v>2016</v>
      </c>
      <c r="AF5" s="40">
        <v>2017</v>
      </c>
      <c r="AG5" s="40">
        <v>2018</v>
      </c>
    </row>
    <row r="6" spans="1:32"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t="s">
        <v>332</v>
      </c>
    </row>
    <row r="7" spans="1:33" ht="12.75">
      <c r="A7" s="37"/>
      <c r="B7" s="133">
        <v>0</v>
      </c>
      <c r="C7" s="59">
        <v>932</v>
      </c>
      <c r="D7" s="59">
        <v>802</v>
      </c>
      <c r="E7" s="59">
        <v>916</v>
      </c>
      <c r="F7" s="59">
        <v>945</v>
      </c>
      <c r="G7" s="59">
        <v>1180</v>
      </c>
      <c r="H7" s="59">
        <v>1182</v>
      </c>
      <c r="I7" s="59">
        <v>1016</v>
      </c>
      <c r="J7" s="59">
        <v>778</v>
      </c>
      <c r="K7" s="59">
        <v>664</v>
      </c>
      <c r="L7" s="59">
        <v>882</v>
      </c>
      <c r="M7" s="59">
        <v>562</v>
      </c>
      <c r="N7" s="59">
        <v>575</v>
      </c>
      <c r="O7" s="59">
        <v>581</v>
      </c>
      <c r="P7" s="59">
        <v>429</v>
      </c>
      <c r="Q7" s="59">
        <v>563</v>
      </c>
      <c r="R7" s="59">
        <v>533</v>
      </c>
      <c r="S7" s="59">
        <v>508</v>
      </c>
      <c r="T7" s="59">
        <v>514</v>
      </c>
      <c r="U7" s="59">
        <v>752</v>
      </c>
      <c r="V7" s="59">
        <v>583</v>
      </c>
      <c r="W7" s="59">
        <v>655</v>
      </c>
      <c r="X7" s="59">
        <v>567</v>
      </c>
      <c r="Y7" s="59">
        <v>646</v>
      </c>
      <c r="Z7" s="59">
        <v>736</v>
      </c>
      <c r="AA7" s="59">
        <v>590</v>
      </c>
      <c r="AB7" s="59">
        <v>627</v>
      </c>
      <c r="AC7" s="59">
        <v>761</v>
      </c>
      <c r="AD7" s="59">
        <v>621</v>
      </c>
      <c r="AE7" s="59">
        <v>588</v>
      </c>
      <c r="AF7" s="66">
        <v>550</v>
      </c>
      <c r="AG7" s="66">
        <v>572</v>
      </c>
    </row>
    <row r="8" spans="2:33" ht="11.25">
      <c r="B8" s="133" t="s">
        <v>262</v>
      </c>
      <c r="C8" s="59">
        <v>3721</v>
      </c>
      <c r="D8" s="59">
        <v>3509</v>
      </c>
      <c r="E8" s="59">
        <v>3323</v>
      </c>
      <c r="F8" s="59">
        <v>3954</v>
      </c>
      <c r="G8" s="59">
        <v>3959</v>
      </c>
      <c r="H8" s="59">
        <v>3285</v>
      </c>
      <c r="I8" s="59">
        <v>3884</v>
      </c>
      <c r="J8" s="59">
        <v>3362</v>
      </c>
      <c r="K8" s="59">
        <v>3561</v>
      </c>
      <c r="L8" s="59">
        <v>2481</v>
      </c>
      <c r="M8" s="59">
        <v>3292</v>
      </c>
      <c r="N8" s="59">
        <v>2436</v>
      </c>
      <c r="O8" s="59">
        <v>2684</v>
      </c>
      <c r="P8" s="59">
        <v>2397</v>
      </c>
      <c r="Q8" s="59">
        <v>2563</v>
      </c>
      <c r="R8" s="59">
        <v>2105</v>
      </c>
      <c r="S8" s="59">
        <v>2180</v>
      </c>
      <c r="T8" s="59">
        <v>2360</v>
      </c>
      <c r="U8" s="59">
        <v>2712</v>
      </c>
      <c r="V8" s="59">
        <v>2454</v>
      </c>
      <c r="W8" s="59">
        <v>2781</v>
      </c>
      <c r="X8" s="59">
        <v>2494</v>
      </c>
      <c r="Y8" s="59">
        <v>2784</v>
      </c>
      <c r="Z8" s="59">
        <v>2663</v>
      </c>
      <c r="AA8" s="59">
        <v>2357</v>
      </c>
      <c r="AB8" s="59">
        <v>2339</v>
      </c>
      <c r="AC8" s="46">
        <v>2267</v>
      </c>
      <c r="AD8" s="46">
        <v>2015</v>
      </c>
      <c r="AE8" s="46">
        <v>1602</v>
      </c>
      <c r="AF8" s="66">
        <v>1439</v>
      </c>
      <c r="AG8" s="66">
        <v>1272</v>
      </c>
    </row>
    <row r="9" spans="2:33" ht="11.25">
      <c r="B9" s="133" t="s">
        <v>263</v>
      </c>
      <c r="C9" s="59">
        <v>1448</v>
      </c>
      <c r="D9" s="59">
        <v>1311</v>
      </c>
      <c r="E9" s="59">
        <v>1282</v>
      </c>
      <c r="F9" s="59">
        <v>1318</v>
      </c>
      <c r="G9" s="59">
        <v>1295</v>
      </c>
      <c r="H9" s="59">
        <v>1340</v>
      </c>
      <c r="I9" s="59">
        <v>1459</v>
      </c>
      <c r="J9" s="59">
        <v>1364</v>
      </c>
      <c r="K9" s="59">
        <v>1621</v>
      </c>
      <c r="L9" s="59">
        <v>1448</v>
      </c>
      <c r="M9" s="59">
        <v>1342</v>
      </c>
      <c r="N9" s="59">
        <v>1216</v>
      </c>
      <c r="O9" s="59">
        <v>1248</v>
      </c>
      <c r="P9" s="59">
        <v>1235</v>
      </c>
      <c r="Q9" s="59">
        <v>1221</v>
      </c>
      <c r="R9" s="59">
        <v>1090</v>
      </c>
      <c r="S9" s="59">
        <v>912</v>
      </c>
      <c r="T9" s="59">
        <v>974</v>
      </c>
      <c r="U9" s="59">
        <v>1109</v>
      </c>
      <c r="V9" s="59">
        <v>1025</v>
      </c>
      <c r="W9" s="59">
        <v>983</v>
      </c>
      <c r="X9" s="59">
        <v>910</v>
      </c>
      <c r="Y9" s="59">
        <v>928</v>
      </c>
      <c r="Z9" s="59">
        <v>993</v>
      </c>
      <c r="AA9" s="59">
        <v>863</v>
      </c>
      <c r="AB9" s="59">
        <v>936</v>
      </c>
      <c r="AC9" s="46">
        <v>865</v>
      </c>
      <c r="AD9" s="46">
        <v>824</v>
      </c>
      <c r="AE9" s="46">
        <v>772</v>
      </c>
      <c r="AF9" s="66">
        <v>726</v>
      </c>
      <c r="AG9" s="66">
        <v>713</v>
      </c>
    </row>
    <row r="10" spans="2:33" ht="11.25">
      <c r="B10" s="133" t="s">
        <v>264</v>
      </c>
      <c r="C10" s="59">
        <v>1316</v>
      </c>
      <c r="D10" s="59">
        <v>1211</v>
      </c>
      <c r="E10" s="59">
        <v>1169</v>
      </c>
      <c r="F10" s="59">
        <v>1063</v>
      </c>
      <c r="G10" s="59">
        <v>993</v>
      </c>
      <c r="H10" s="59">
        <v>1053</v>
      </c>
      <c r="I10" s="59">
        <v>1087</v>
      </c>
      <c r="J10" s="59">
        <v>1067</v>
      </c>
      <c r="K10" s="59">
        <v>1016</v>
      </c>
      <c r="L10" s="59">
        <v>1020</v>
      </c>
      <c r="M10" s="59">
        <v>868</v>
      </c>
      <c r="N10" s="59">
        <v>953</v>
      </c>
      <c r="O10" s="59">
        <v>925</v>
      </c>
      <c r="P10" s="59">
        <v>938</v>
      </c>
      <c r="Q10" s="59">
        <v>949</v>
      </c>
      <c r="R10" s="59">
        <v>851</v>
      </c>
      <c r="S10" s="59">
        <v>815</v>
      </c>
      <c r="T10" s="59">
        <v>852</v>
      </c>
      <c r="U10" s="59">
        <v>950</v>
      </c>
      <c r="V10" s="59">
        <v>973</v>
      </c>
      <c r="W10" s="59">
        <v>962</v>
      </c>
      <c r="X10" s="59">
        <v>1016</v>
      </c>
      <c r="Y10" s="59">
        <v>1077</v>
      </c>
      <c r="Z10" s="59">
        <v>1016</v>
      </c>
      <c r="AA10" s="59">
        <v>986</v>
      </c>
      <c r="AB10" s="59">
        <v>971</v>
      </c>
      <c r="AC10" s="46">
        <v>891</v>
      </c>
      <c r="AD10" s="46">
        <v>843</v>
      </c>
      <c r="AE10" s="46">
        <v>806</v>
      </c>
      <c r="AF10" s="66">
        <v>759</v>
      </c>
      <c r="AG10" s="66">
        <v>680</v>
      </c>
    </row>
    <row r="11" spans="2:34" ht="11.25">
      <c r="B11" s="133" t="s">
        <v>265</v>
      </c>
      <c r="C11" s="59">
        <v>2289</v>
      </c>
      <c r="D11" s="59">
        <v>2277</v>
      </c>
      <c r="E11" s="59">
        <v>2299</v>
      </c>
      <c r="F11" s="59">
        <v>2339</v>
      </c>
      <c r="G11" s="59">
        <v>2519</v>
      </c>
      <c r="H11" s="59">
        <v>2645</v>
      </c>
      <c r="I11" s="59">
        <v>2935</v>
      </c>
      <c r="J11" s="59">
        <v>2905</v>
      </c>
      <c r="K11" s="59">
        <v>2766</v>
      </c>
      <c r="L11" s="59">
        <v>2711</v>
      </c>
      <c r="M11" s="59">
        <v>2480</v>
      </c>
      <c r="N11" s="59">
        <v>2415</v>
      </c>
      <c r="O11" s="59">
        <v>2422</v>
      </c>
      <c r="P11" s="59">
        <v>2303</v>
      </c>
      <c r="Q11" s="59">
        <v>2244</v>
      </c>
      <c r="R11" s="59">
        <v>1993</v>
      </c>
      <c r="S11" s="59">
        <v>2010</v>
      </c>
      <c r="T11" s="59">
        <v>1971</v>
      </c>
      <c r="U11" s="59">
        <v>2207</v>
      </c>
      <c r="V11" s="59">
        <v>2259</v>
      </c>
      <c r="W11" s="59">
        <v>2181</v>
      </c>
      <c r="X11" s="59">
        <v>2092</v>
      </c>
      <c r="Y11" s="59">
        <v>2278</v>
      </c>
      <c r="Z11" s="59">
        <v>2242</v>
      </c>
      <c r="AA11" s="59">
        <v>2129</v>
      </c>
      <c r="AB11" s="59">
        <v>2018</v>
      </c>
      <c r="AC11" s="46">
        <v>2140</v>
      </c>
      <c r="AD11" s="46">
        <v>2003</v>
      </c>
      <c r="AE11" s="46">
        <v>1987</v>
      </c>
      <c r="AF11" s="66">
        <v>1786</v>
      </c>
      <c r="AG11" s="66">
        <v>1788</v>
      </c>
      <c r="AH11" s="19"/>
    </row>
    <row r="12" spans="2:33" ht="11.25">
      <c r="B12" s="133" t="s">
        <v>266</v>
      </c>
      <c r="C12" s="59">
        <v>2187</v>
      </c>
      <c r="D12" s="59">
        <v>2185</v>
      </c>
      <c r="E12" s="59">
        <v>2103</v>
      </c>
      <c r="F12" s="59">
        <v>2153</v>
      </c>
      <c r="G12" s="59">
        <v>2259</v>
      </c>
      <c r="H12" s="59">
        <v>2411</v>
      </c>
      <c r="I12" s="59">
        <v>2721</v>
      </c>
      <c r="J12" s="59">
        <v>2713</v>
      </c>
      <c r="K12" s="59">
        <v>2674</v>
      </c>
      <c r="L12" s="59">
        <v>2920</v>
      </c>
      <c r="M12" s="59">
        <v>2992</v>
      </c>
      <c r="N12" s="59">
        <v>3051</v>
      </c>
      <c r="O12" s="59">
        <v>3079</v>
      </c>
      <c r="P12" s="59">
        <v>3180</v>
      </c>
      <c r="Q12" s="59">
        <v>3351</v>
      </c>
      <c r="R12" s="59">
        <v>3390</v>
      </c>
      <c r="S12" s="59">
        <v>3446</v>
      </c>
      <c r="T12" s="59">
        <v>3436</v>
      </c>
      <c r="U12" s="59">
        <v>3609</v>
      </c>
      <c r="V12" s="59">
        <v>3995</v>
      </c>
      <c r="W12" s="59">
        <v>3952</v>
      </c>
      <c r="X12" s="59">
        <v>3750</v>
      </c>
      <c r="Y12" s="59">
        <v>4099</v>
      </c>
      <c r="Z12" s="59">
        <v>3854</v>
      </c>
      <c r="AA12" s="59">
        <v>3832</v>
      </c>
      <c r="AB12" s="59">
        <v>3690</v>
      </c>
      <c r="AC12" s="46">
        <v>3648</v>
      </c>
      <c r="AD12" s="46">
        <v>3662</v>
      </c>
      <c r="AE12" s="46">
        <v>3535</v>
      </c>
      <c r="AF12" s="66">
        <v>3442</v>
      </c>
      <c r="AG12" s="66">
        <v>3352</v>
      </c>
    </row>
    <row r="13" spans="2:33" ht="11.25">
      <c r="B13" s="133" t="s">
        <v>267</v>
      </c>
      <c r="C13" s="59">
        <v>1902</v>
      </c>
      <c r="D13" s="59">
        <v>1715</v>
      </c>
      <c r="E13" s="59">
        <v>1735</v>
      </c>
      <c r="F13" s="59">
        <v>1700</v>
      </c>
      <c r="G13" s="59">
        <v>1825</v>
      </c>
      <c r="H13" s="59">
        <v>2090</v>
      </c>
      <c r="I13" s="59">
        <v>2028</v>
      </c>
      <c r="J13" s="59">
        <v>2009</v>
      </c>
      <c r="K13" s="59">
        <v>1985</v>
      </c>
      <c r="L13" s="59">
        <v>2140</v>
      </c>
      <c r="M13" s="59">
        <v>2072</v>
      </c>
      <c r="N13" s="59">
        <v>2085</v>
      </c>
      <c r="O13" s="59">
        <v>2070</v>
      </c>
      <c r="P13" s="59">
        <v>2100</v>
      </c>
      <c r="Q13" s="59">
        <v>2282</v>
      </c>
      <c r="R13" s="59">
        <v>2240</v>
      </c>
      <c r="S13" s="59">
        <v>2295</v>
      </c>
      <c r="T13" s="59">
        <v>2374</v>
      </c>
      <c r="U13" s="59">
        <v>2551</v>
      </c>
      <c r="V13" s="59">
        <v>2738</v>
      </c>
      <c r="W13" s="59">
        <v>3063</v>
      </c>
      <c r="X13" s="59">
        <v>3197</v>
      </c>
      <c r="Y13" s="59">
        <v>3610</v>
      </c>
      <c r="Z13" s="59">
        <v>3299</v>
      </c>
      <c r="AA13" s="59">
        <v>3419</v>
      </c>
      <c r="AB13" s="59">
        <v>3610</v>
      </c>
      <c r="AC13" s="46">
        <v>3719</v>
      </c>
      <c r="AD13" s="46">
        <v>3819</v>
      </c>
      <c r="AE13" s="46">
        <v>4021</v>
      </c>
      <c r="AF13" s="66">
        <v>4013</v>
      </c>
      <c r="AG13" s="66">
        <v>3810</v>
      </c>
    </row>
    <row r="14" spans="2:33" ht="11.25">
      <c r="B14" s="133" t="s">
        <v>268</v>
      </c>
      <c r="C14" s="59">
        <v>2016</v>
      </c>
      <c r="D14" s="59">
        <v>1874</v>
      </c>
      <c r="E14" s="59">
        <v>1827</v>
      </c>
      <c r="F14" s="59">
        <v>1824</v>
      </c>
      <c r="G14" s="59">
        <v>1968</v>
      </c>
      <c r="H14" s="59">
        <v>2247</v>
      </c>
      <c r="I14" s="59">
        <v>2254</v>
      </c>
      <c r="J14" s="59">
        <v>2488</v>
      </c>
      <c r="K14" s="59">
        <v>2537</v>
      </c>
      <c r="L14" s="59">
        <v>2761</v>
      </c>
      <c r="M14" s="59">
        <v>2885</v>
      </c>
      <c r="N14" s="59">
        <v>2964</v>
      </c>
      <c r="O14" s="59">
        <v>3037</v>
      </c>
      <c r="P14" s="59">
        <v>3042</v>
      </c>
      <c r="Q14" s="59">
        <v>3334</v>
      </c>
      <c r="R14" s="59">
        <v>3245</v>
      </c>
      <c r="S14" s="59">
        <v>3342</v>
      </c>
      <c r="T14" s="59">
        <v>3414</v>
      </c>
      <c r="U14" s="59">
        <v>3494</v>
      </c>
      <c r="V14" s="59">
        <v>3732</v>
      </c>
      <c r="W14" s="59">
        <v>3898</v>
      </c>
      <c r="X14" s="59">
        <v>3999</v>
      </c>
      <c r="Y14" s="59">
        <v>4145</v>
      </c>
      <c r="Z14" s="59">
        <v>3758</v>
      </c>
      <c r="AA14" s="59">
        <v>3875</v>
      </c>
      <c r="AB14" s="59">
        <v>3857</v>
      </c>
      <c r="AC14" s="46">
        <v>3939</v>
      </c>
      <c r="AD14" s="46">
        <v>4039</v>
      </c>
      <c r="AE14" s="46">
        <v>4322</v>
      </c>
      <c r="AF14" s="66">
        <v>4497</v>
      </c>
      <c r="AG14" s="66">
        <v>4791</v>
      </c>
    </row>
    <row r="15" spans="2:33" ht="11.25">
      <c r="B15" s="133" t="s">
        <v>49</v>
      </c>
      <c r="C15" s="59">
        <v>666</v>
      </c>
      <c r="D15" s="59">
        <v>631</v>
      </c>
      <c r="E15" s="59">
        <v>654</v>
      </c>
      <c r="F15" s="59">
        <v>707</v>
      </c>
      <c r="G15" s="59">
        <v>730</v>
      </c>
      <c r="H15" s="59">
        <v>869</v>
      </c>
      <c r="I15" s="59">
        <v>897</v>
      </c>
      <c r="J15" s="59">
        <v>1018</v>
      </c>
      <c r="K15" s="59">
        <v>1194</v>
      </c>
      <c r="L15" s="59">
        <v>1142</v>
      </c>
      <c r="M15" s="59">
        <v>1280</v>
      </c>
      <c r="N15" s="59">
        <v>1340</v>
      </c>
      <c r="O15" s="59">
        <v>1412</v>
      </c>
      <c r="P15" s="59">
        <v>1369</v>
      </c>
      <c r="Q15" s="59">
        <v>1577</v>
      </c>
      <c r="R15" s="59">
        <v>1767</v>
      </c>
      <c r="S15" s="59">
        <v>1716</v>
      </c>
      <c r="T15" s="59">
        <v>2057</v>
      </c>
      <c r="U15" s="59">
        <v>2097</v>
      </c>
      <c r="V15" s="59">
        <v>2278</v>
      </c>
      <c r="W15" s="59">
        <v>2492</v>
      </c>
      <c r="X15" s="59">
        <v>2651</v>
      </c>
      <c r="Y15" s="59">
        <v>2847</v>
      </c>
      <c r="Z15" s="59">
        <v>2714</v>
      </c>
      <c r="AA15" s="59">
        <v>2743</v>
      </c>
      <c r="AB15" s="59">
        <v>2907</v>
      </c>
      <c r="AC15" s="46">
        <v>2946</v>
      </c>
      <c r="AD15" s="46">
        <v>2932</v>
      </c>
      <c r="AE15" s="46">
        <v>3161</v>
      </c>
      <c r="AF15" s="66">
        <v>3147</v>
      </c>
      <c r="AG15" s="66">
        <v>3162</v>
      </c>
    </row>
    <row r="16" spans="1:33" ht="11.25">
      <c r="A16" s="161" t="s">
        <v>32</v>
      </c>
      <c r="B16" s="161" t="s">
        <v>31</v>
      </c>
      <c r="C16" s="59">
        <v>16477</v>
      </c>
      <c r="D16" s="59">
        <v>15515</v>
      </c>
      <c r="E16" s="59">
        <v>15308</v>
      </c>
      <c r="F16" s="59">
        <v>16003</v>
      </c>
      <c r="G16" s="59">
        <v>16728</v>
      </c>
      <c r="H16" s="59">
        <v>17122</v>
      </c>
      <c r="I16" s="59">
        <v>18281</v>
      </c>
      <c r="J16" s="59">
        <v>17704</v>
      </c>
      <c r="K16" s="59">
        <v>18018</v>
      </c>
      <c r="L16" s="59">
        <v>17505</v>
      </c>
      <c r="M16" s="59">
        <v>17773</v>
      </c>
      <c r="N16" s="59">
        <v>17035</v>
      </c>
      <c r="O16" s="59">
        <v>17458</v>
      </c>
      <c r="P16" s="59">
        <v>16993</v>
      </c>
      <c r="Q16" s="59">
        <v>18084</v>
      </c>
      <c r="R16" s="59">
        <v>17214</v>
      </c>
      <c r="S16" s="59">
        <v>17224</v>
      </c>
      <c r="T16" s="59">
        <v>17952</v>
      </c>
      <c r="U16" s="59">
        <v>19481</v>
      </c>
      <c r="V16" s="59">
        <v>20037</v>
      </c>
      <c r="W16" s="59">
        <v>20967</v>
      </c>
      <c r="X16" s="59">
        <v>20676</v>
      </c>
      <c r="Y16" s="59">
        <v>22414</v>
      </c>
      <c r="Z16" s="59">
        <v>21275</v>
      </c>
      <c r="AA16" s="59">
        <v>20794</v>
      </c>
      <c r="AB16" s="59">
        <v>20955</v>
      </c>
      <c r="AC16" s="46">
        <v>21176</v>
      </c>
      <c r="AD16" s="46">
        <v>20758</v>
      </c>
      <c r="AE16" s="46">
        <v>20794</v>
      </c>
      <c r="AF16" s="66">
        <v>20359</v>
      </c>
      <c r="AG16" s="66">
        <v>20140</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243</v>
      </c>
      <c r="AF17" s="66" t="s">
        <v>332</v>
      </c>
      <c r="AG17" s="66" t="s">
        <v>332</v>
      </c>
    </row>
    <row r="18" spans="1:33" ht="12.75">
      <c r="A18" s="37"/>
      <c r="B18" s="133">
        <v>0</v>
      </c>
      <c r="C18" s="59">
        <v>772</v>
      </c>
      <c r="D18" s="59">
        <v>654</v>
      </c>
      <c r="E18" s="59">
        <v>795</v>
      </c>
      <c r="F18" s="59">
        <v>852</v>
      </c>
      <c r="G18" s="59">
        <v>1043</v>
      </c>
      <c r="H18" s="59">
        <v>991</v>
      </c>
      <c r="I18" s="59">
        <v>887</v>
      </c>
      <c r="J18" s="59">
        <v>684</v>
      </c>
      <c r="K18" s="59">
        <v>605</v>
      </c>
      <c r="L18" s="59">
        <v>753</v>
      </c>
      <c r="M18" s="59">
        <v>472</v>
      </c>
      <c r="N18" s="59">
        <v>436</v>
      </c>
      <c r="O18" s="59">
        <v>488</v>
      </c>
      <c r="P18" s="59">
        <v>362</v>
      </c>
      <c r="Q18" s="59">
        <v>451</v>
      </c>
      <c r="R18" s="59">
        <v>481</v>
      </c>
      <c r="S18" s="59">
        <v>463</v>
      </c>
      <c r="T18" s="59">
        <v>416</v>
      </c>
      <c r="U18" s="59">
        <v>613</v>
      </c>
      <c r="V18" s="59">
        <v>522</v>
      </c>
      <c r="W18" s="59">
        <v>540</v>
      </c>
      <c r="X18" s="59">
        <v>495</v>
      </c>
      <c r="Y18" s="59">
        <v>548</v>
      </c>
      <c r="Z18" s="59">
        <v>602</v>
      </c>
      <c r="AA18" s="59">
        <v>556</v>
      </c>
      <c r="AB18" s="59">
        <v>540</v>
      </c>
      <c r="AC18" s="46">
        <v>645</v>
      </c>
      <c r="AD18" s="46">
        <v>525</v>
      </c>
      <c r="AE18" s="46">
        <v>521</v>
      </c>
      <c r="AF18" s="66">
        <v>440</v>
      </c>
      <c r="AG18" s="66">
        <v>452</v>
      </c>
    </row>
    <row r="19" spans="2:33" ht="11.25">
      <c r="B19" s="133" t="s">
        <v>262</v>
      </c>
      <c r="C19" s="59">
        <v>3246</v>
      </c>
      <c r="D19" s="59">
        <v>3267</v>
      </c>
      <c r="E19" s="59">
        <v>2918</v>
      </c>
      <c r="F19" s="59">
        <v>3613</v>
      </c>
      <c r="G19" s="59">
        <v>3455</v>
      </c>
      <c r="H19" s="59">
        <v>3070</v>
      </c>
      <c r="I19" s="59">
        <v>3442</v>
      </c>
      <c r="J19" s="59">
        <v>3004</v>
      </c>
      <c r="K19" s="59">
        <v>3226</v>
      </c>
      <c r="L19" s="59">
        <v>2212</v>
      </c>
      <c r="M19" s="59">
        <v>2913</v>
      </c>
      <c r="N19" s="59">
        <v>2201</v>
      </c>
      <c r="O19" s="59">
        <v>2256</v>
      </c>
      <c r="P19" s="59">
        <v>2106</v>
      </c>
      <c r="Q19" s="59">
        <v>2184</v>
      </c>
      <c r="R19" s="59">
        <v>1922</v>
      </c>
      <c r="S19" s="59">
        <v>1949</v>
      </c>
      <c r="T19" s="59">
        <v>2143</v>
      </c>
      <c r="U19" s="59">
        <v>2450</v>
      </c>
      <c r="V19" s="59">
        <v>2259</v>
      </c>
      <c r="W19" s="59">
        <v>2427</v>
      </c>
      <c r="X19" s="59">
        <v>2138</v>
      </c>
      <c r="Y19" s="59">
        <v>2398</v>
      </c>
      <c r="Z19" s="59">
        <v>2242</v>
      </c>
      <c r="AA19" s="59">
        <v>1973</v>
      </c>
      <c r="AB19" s="59">
        <v>2050</v>
      </c>
      <c r="AC19" s="46">
        <v>1876</v>
      </c>
      <c r="AD19" s="46">
        <v>1732</v>
      </c>
      <c r="AE19" s="46">
        <v>1293</v>
      </c>
      <c r="AF19" s="66">
        <v>1249</v>
      </c>
      <c r="AG19" s="66">
        <v>1119</v>
      </c>
    </row>
    <row r="20" spans="2:33" ht="11.25">
      <c r="B20" s="133" t="s">
        <v>263</v>
      </c>
      <c r="C20" s="59">
        <v>1241</v>
      </c>
      <c r="D20" s="59">
        <v>1102</v>
      </c>
      <c r="E20" s="59">
        <v>1070</v>
      </c>
      <c r="F20" s="59">
        <v>1208</v>
      </c>
      <c r="G20" s="59">
        <v>1126</v>
      </c>
      <c r="H20" s="59">
        <v>1154</v>
      </c>
      <c r="I20" s="59">
        <v>1250</v>
      </c>
      <c r="J20" s="59">
        <v>1172</v>
      </c>
      <c r="K20" s="59">
        <v>1161</v>
      </c>
      <c r="L20" s="59">
        <v>1182</v>
      </c>
      <c r="M20" s="59">
        <v>1186</v>
      </c>
      <c r="N20" s="59">
        <v>1077</v>
      </c>
      <c r="O20" s="59">
        <v>1021</v>
      </c>
      <c r="P20" s="59">
        <v>1069</v>
      </c>
      <c r="Q20" s="59">
        <v>1145</v>
      </c>
      <c r="R20" s="59">
        <v>958</v>
      </c>
      <c r="S20" s="59">
        <v>825</v>
      </c>
      <c r="T20" s="59">
        <v>814</v>
      </c>
      <c r="U20" s="59">
        <v>945</v>
      </c>
      <c r="V20" s="59">
        <v>895</v>
      </c>
      <c r="W20" s="59">
        <v>931</v>
      </c>
      <c r="X20" s="59">
        <v>737</v>
      </c>
      <c r="Y20" s="59">
        <v>823</v>
      </c>
      <c r="Z20" s="59">
        <v>850</v>
      </c>
      <c r="AA20" s="59">
        <v>765</v>
      </c>
      <c r="AB20" s="59">
        <v>798</v>
      </c>
      <c r="AC20" s="46">
        <v>768</v>
      </c>
      <c r="AD20" s="46">
        <v>717</v>
      </c>
      <c r="AE20" s="46">
        <v>696</v>
      </c>
      <c r="AF20" s="66">
        <v>644</v>
      </c>
      <c r="AG20" s="66">
        <v>690</v>
      </c>
    </row>
    <row r="21" spans="2:33" ht="11.25">
      <c r="B21" s="133" t="s">
        <v>264</v>
      </c>
      <c r="C21" s="59">
        <v>1807</v>
      </c>
      <c r="D21" s="59">
        <v>1595</v>
      </c>
      <c r="E21" s="59">
        <v>1371</v>
      </c>
      <c r="F21" s="59">
        <v>1357</v>
      </c>
      <c r="G21" s="59">
        <v>1315</v>
      </c>
      <c r="H21" s="59">
        <v>1256</v>
      </c>
      <c r="I21" s="59">
        <v>1338</v>
      </c>
      <c r="J21" s="59">
        <v>1227</v>
      </c>
      <c r="K21" s="59">
        <v>1163</v>
      </c>
      <c r="L21" s="59">
        <v>1228</v>
      </c>
      <c r="M21" s="59">
        <v>1180</v>
      </c>
      <c r="N21" s="59">
        <v>1149</v>
      </c>
      <c r="O21" s="59">
        <v>1138</v>
      </c>
      <c r="P21" s="59">
        <v>1108</v>
      </c>
      <c r="Q21" s="59">
        <v>1108</v>
      </c>
      <c r="R21" s="59">
        <v>1047</v>
      </c>
      <c r="S21" s="59">
        <v>1017</v>
      </c>
      <c r="T21" s="59">
        <v>1084</v>
      </c>
      <c r="U21" s="59">
        <v>1130</v>
      </c>
      <c r="V21" s="59">
        <v>1242</v>
      </c>
      <c r="W21" s="59">
        <v>1216</v>
      </c>
      <c r="X21" s="59">
        <v>1216</v>
      </c>
      <c r="Y21" s="59">
        <v>1285</v>
      </c>
      <c r="Z21" s="59">
        <v>1195</v>
      </c>
      <c r="AA21" s="59">
        <v>1197</v>
      </c>
      <c r="AB21" s="59">
        <v>1145</v>
      </c>
      <c r="AC21" s="46">
        <v>1085</v>
      </c>
      <c r="AD21" s="46">
        <v>984</v>
      </c>
      <c r="AE21" s="46">
        <v>964</v>
      </c>
      <c r="AF21" s="66">
        <v>880</v>
      </c>
      <c r="AG21" s="66">
        <v>773</v>
      </c>
    </row>
    <row r="22" spans="2:33" ht="11.25">
      <c r="B22" s="133" t="s">
        <v>265</v>
      </c>
      <c r="C22" s="59">
        <v>2383</v>
      </c>
      <c r="D22" s="59">
        <v>2238</v>
      </c>
      <c r="E22" s="59">
        <v>2133</v>
      </c>
      <c r="F22" s="59">
        <v>2191</v>
      </c>
      <c r="G22" s="59">
        <v>2240</v>
      </c>
      <c r="H22" s="59">
        <v>2376</v>
      </c>
      <c r="I22" s="59">
        <v>2668</v>
      </c>
      <c r="J22" s="59">
        <v>2593</v>
      </c>
      <c r="K22" s="59">
        <v>2506</v>
      </c>
      <c r="L22" s="59">
        <v>2597</v>
      </c>
      <c r="M22" s="59">
        <v>2366</v>
      </c>
      <c r="N22" s="59">
        <v>2368</v>
      </c>
      <c r="O22" s="59">
        <v>2401</v>
      </c>
      <c r="P22" s="59">
        <v>2325</v>
      </c>
      <c r="Q22" s="59">
        <v>2272</v>
      </c>
      <c r="R22" s="59">
        <v>1906</v>
      </c>
      <c r="S22" s="59">
        <v>1990</v>
      </c>
      <c r="T22" s="59">
        <v>1890</v>
      </c>
      <c r="U22" s="59">
        <v>2152</v>
      </c>
      <c r="V22" s="59">
        <v>2171</v>
      </c>
      <c r="W22" s="59">
        <v>2207</v>
      </c>
      <c r="X22" s="59">
        <v>2052</v>
      </c>
      <c r="Y22" s="59">
        <v>2249</v>
      </c>
      <c r="Z22" s="59">
        <v>2063</v>
      </c>
      <c r="AA22" s="59">
        <v>2098</v>
      </c>
      <c r="AB22" s="59">
        <v>2066</v>
      </c>
      <c r="AC22" s="46">
        <v>1955</v>
      </c>
      <c r="AD22" s="46">
        <v>1850</v>
      </c>
      <c r="AE22" s="46">
        <v>1840</v>
      </c>
      <c r="AF22" s="66">
        <v>1752</v>
      </c>
      <c r="AG22" s="66">
        <v>1739</v>
      </c>
    </row>
    <row r="23" spans="2:33" ht="11.25">
      <c r="B23" s="133" t="s">
        <v>266</v>
      </c>
      <c r="C23" s="59">
        <v>2190</v>
      </c>
      <c r="D23" s="59">
        <v>2023</v>
      </c>
      <c r="E23" s="59">
        <v>1898</v>
      </c>
      <c r="F23" s="59">
        <v>1869</v>
      </c>
      <c r="G23" s="59">
        <v>2101</v>
      </c>
      <c r="H23" s="59">
        <v>2189</v>
      </c>
      <c r="I23" s="59">
        <v>2407</v>
      </c>
      <c r="J23" s="59">
        <v>2467</v>
      </c>
      <c r="K23" s="59">
        <v>2320</v>
      </c>
      <c r="L23" s="59">
        <v>2512</v>
      </c>
      <c r="M23" s="59">
        <v>2536</v>
      </c>
      <c r="N23" s="59">
        <v>2561</v>
      </c>
      <c r="O23" s="59">
        <v>2640</v>
      </c>
      <c r="P23" s="59">
        <v>2601</v>
      </c>
      <c r="Q23" s="59">
        <v>2714</v>
      </c>
      <c r="R23" s="59">
        <v>2769</v>
      </c>
      <c r="S23" s="59">
        <v>2749</v>
      </c>
      <c r="T23" s="59">
        <v>2817</v>
      </c>
      <c r="U23" s="59">
        <v>2944</v>
      </c>
      <c r="V23" s="59">
        <v>3156</v>
      </c>
      <c r="W23" s="59">
        <v>3283</v>
      </c>
      <c r="X23" s="59">
        <v>3041</v>
      </c>
      <c r="Y23" s="59">
        <v>3303</v>
      </c>
      <c r="Z23" s="59">
        <v>3203</v>
      </c>
      <c r="AA23" s="59">
        <v>2972</v>
      </c>
      <c r="AB23" s="59">
        <v>3012</v>
      </c>
      <c r="AC23" s="46">
        <v>2889</v>
      </c>
      <c r="AD23" s="46">
        <v>2893</v>
      </c>
      <c r="AE23" s="46">
        <v>2863</v>
      </c>
      <c r="AF23" s="66">
        <v>2759</v>
      </c>
      <c r="AG23" s="66">
        <v>2747</v>
      </c>
    </row>
    <row r="24" spans="2:33" ht="11.25">
      <c r="B24" s="133" t="s">
        <v>267</v>
      </c>
      <c r="C24" s="59">
        <v>2017</v>
      </c>
      <c r="D24" s="59">
        <v>1815</v>
      </c>
      <c r="E24" s="59">
        <v>1671</v>
      </c>
      <c r="F24" s="59">
        <v>1731</v>
      </c>
      <c r="G24" s="59">
        <v>1829</v>
      </c>
      <c r="H24" s="59">
        <v>1964</v>
      </c>
      <c r="I24" s="59">
        <v>1997</v>
      </c>
      <c r="J24" s="59">
        <v>2096</v>
      </c>
      <c r="K24" s="59">
        <v>1993</v>
      </c>
      <c r="L24" s="59">
        <v>1908</v>
      </c>
      <c r="M24" s="59">
        <v>1950</v>
      </c>
      <c r="N24" s="59">
        <v>1909</v>
      </c>
      <c r="O24" s="59">
        <v>1876</v>
      </c>
      <c r="P24" s="59">
        <v>1850</v>
      </c>
      <c r="Q24" s="59">
        <v>1955</v>
      </c>
      <c r="R24" s="59">
        <v>1974</v>
      </c>
      <c r="S24" s="59">
        <v>1912</v>
      </c>
      <c r="T24" s="59">
        <v>1931</v>
      </c>
      <c r="U24" s="59">
        <v>1993</v>
      </c>
      <c r="V24" s="59">
        <v>2236</v>
      </c>
      <c r="W24" s="59">
        <v>2438</v>
      </c>
      <c r="X24" s="59">
        <v>2540</v>
      </c>
      <c r="Y24" s="59">
        <v>2740</v>
      </c>
      <c r="Z24" s="59">
        <v>2692</v>
      </c>
      <c r="AA24" s="59">
        <v>2646</v>
      </c>
      <c r="AB24" s="59">
        <v>2764</v>
      </c>
      <c r="AC24" s="46">
        <v>2719</v>
      </c>
      <c r="AD24" s="46">
        <v>2812</v>
      </c>
      <c r="AE24" s="46">
        <v>2983</v>
      </c>
      <c r="AF24" s="66">
        <v>2783</v>
      </c>
      <c r="AG24" s="66">
        <v>2829</v>
      </c>
    </row>
    <row r="25" spans="2:33" ht="11.25">
      <c r="B25" s="133" t="s">
        <v>268</v>
      </c>
      <c r="C25" s="59">
        <v>2605</v>
      </c>
      <c r="D25" s="59">
        <v>2285</v>
      </c>
      <c r="E25" s="59">
        <v>2349</v>
      </c>
      <c r="F25" s="59">
        <v>2280</v>
      </c>
      <c r="G25" s="59">
        <v>2354</v>
      </c>
      <c r="H25" s="59">
        <v>2702</v>
      </c>
      <c r="I25" s="59">
        <v>2745</v>
      </c>
      <c r="J25" s="59">
        <v>2921</v>
      </c>
      <c r="K25" s="59">
        <v>2993</v>
      </c>
      <c r="L25" s="59">
        <v>3033</v>
      </c>
      <c r="M25" s="59">
        <v>3290</v>
      </c>
      <c r="N25" s="59">
        <v>3043</v>
      </c>
      <c r="O25" s="59">
        <v>3196</v>
      </c>
      <c r="P25" s="59">
        <v>3130</v>
      </c>
      <c r="Q25" s="59">
        <v>3570</v>
      </c>
      <c r="R25" s="59">
        <v>3463</v>
      </c>
      <c r="S25" s="59">
        <v>3320</v>
      </c>
      <c r="T25" s="59">
        <v>3472</v>
      </c>
      <c r="U25" s="59">
        <v>3455</v>
      </c>
      <c r="V25" s="59">
        <v>3604</v>
      </c>
      <c r="W25" s="59">
        <v>3556</v>
      </c>
      <c r="X25" s="59">
        <v>3747</v>
      </c>
      <c r="Y25" s="59">
        <v>3734</v>
      </c>
      <c r="Z25" s="59">
        <v>3535</v>
      </c>
      <c r="AA25" s="59">
        <v>3508</v>
      </c>
      <c r="AB25" s="59">
        <v>3697</v>
      </c>
      <c r="AC25" s="46">
        <v>3545</v>
      </c>
      <c r="AD25" s="46">
        <v>3666</v>
      </c>
      <c r="AE25" s="46">
        <v>3739</v>
      </c>
      <c r="AF25" s="66">
        <v>3644</v>
      </c>
      <c r="AG25" s="66">
        <v>3778</v>
      </c>
    </row>
    <row r="26" spans="2:33" ht="11.25">
      <c r="B26" s="133" t="s">
        <v>49</v>
      </c>
      <c r="C26" s="59">
        <v>1204</v>
      </c>
      <c r="D26" s="59">
        <v>1157</v>
      </c>
      <c r="E26" s="59">
        <v>1185</v>
      </c>
      <c r="F26" s="59">
        <v>1133</v>
      </c>
      <c r="G26" s="59">
        <v>1230</v>
      </c>
      <c r="H26" s="59">
        <v>1531</v>
      </c>
      <c r="I26" s="59">
        <v>1507</v>
      </c>
      <c r="J26" s="59">
        <v>1745</v>
      </c>
      <c r="K26" s="59">
        <v>1902</v>
      </c>
      <c r="L26" s="59">
        <v>1895</v>
      </c>
      <c r="M26" s="59">
        <v>1977</v>
      </c>
      <c r="N26" s="59">
        <v>2133</v>
      </c>
      <c r="O26" s="59">
        <v>2211</v>
      </c>
      <c r="P26" s="59">
        <v>2154</v>
      </c>
      <c r="Q26" s="59">
        <v>2551</v>
      </c>
      <c r="R26" s="59">
        <v>2621</v>
      </c>
      <c r="S26" s="59">
        <v>2408</v>
      </c>
      <c r="T26" s="59">
        <v>2748</v>
      </c>
      <c r="U26" s="59">
        <v>3020</v>
      </c>
      <c r="V26" s="59">
        <v>3168</v>
      </c>
      <c r="W26" s="59">
        <v>3430</v>
      </c>
      <c r="X26" s="59">
        <v>3603</v>
      </c>
      <c r="Y26" s="59">
        <v>3793</v>
      </c>
      <c r="Z26" s="59">
        <v>3719</v>
      </c>
      <c r="AA26" s="59">
        <v>3674</v>
      </c>
      <c r="AB26" s="59">
        <v>3885</v>
      </c>
      <c r="AC26" s="46">
        <v>3858</v>
      </c>
      <c r="AD26" s="46">
        <v>3810</v>
      </c>
      <c r="AE26" s="46">
        <v>3931</v>
      </c>
      <c r="AF26" s="66">
        <v>3782</v>
      </c>
      <c r="AG26" s="66">
        <v>3865</v>
      </c>
    </row>
    <row r="27" spans="1:33" ht="11.25">
      <c r="A27" s="162" t="s">
        <v>32</v>
      </c>
      <c r="B27" s="162" t="s">
        <v>31</v>
      </c>
      <c r="C27" s="59">
        <v>17465</v>
      </c>
      <c r="D27" s="59">
        <v>16136</v>
      </c>
      <c r="E27" s="59">
        <v>15390</v>
      </c>
      <c r="F27" s="59">
        <v>16234</v>
      </c>
      <c r="G27" s="59">
        <v>16693</v>
      </c>
      <c r="H27" s="59">
        <v>17233</v>
      </c>
      <c r="I27" s="59">
        <v>18241</v>
      </c>
      <c r="J27" s="59">
        <v>17909</v>
      </c>
      <c r="K27" s="59">
        <v>17869</v>
      </c>
      <c r="L27" s="59">
        <v>17320</v>
      </c>
      <c r="M27" s="59">
        <v>17870</v>
      </c>
      <c r="N27" s="59">
        <v>16877</v>
      </c>
      <c r="O27" s="59">
        <v>17227</v>
      </c>
      <c r="P27" s="59">
        <v>16705</v>
      </c>
      <c r="Q27" s="59">
        <v>17950</v>
      </c>
      <c r="R27" s="59">
        <v>17141</v>
      </c>
      <c r="S27" s="59">
        <v>16633</v>
      </c>
      <c r="T27" s="59">
        <v>17315</v>
      </c>
      <c r="U27" s="59">
        <v>18702</v>
      </c>
      <c r="V27" s="59">
        <v>19253</v>
      </c>
      <c r="W27" s="59">
        <v>20028</v>
      </c>
      <c r="X27" s="59">
        <v>19569</v>
      </c>
      <c r="Y27" s="59">
        <v>20873</v>
      </c>
      <c r="Z27" s="59">
        <v>20101</v>
      </c>
      <c r="AA27" s="59">
        <v>19389</v>
      </c>
      <c r="AB27" s="59">
        <v>19957</v>
      </c>
      <c r="AC27" s="46">
        <v>19340</v>
      </c>
      <c r="AD27" s="46">
        <v>18989</v>
      </c>
      <c r="AE27" s="46">
        <v>18830</v>
      </c>
      <c r="AF27" s="66">
        <v>17933</v>
      </c>
      <c r="AG27" s="66">
        <v>17992</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243</v>
      </c>
      <c r="AF28" t="s">
        <v>332</v>
      </c>
      <c r="AG28" t="s">
        <v>332</v>
      </c>
    </row>
    <row r="29" spans="1:33" ht="12" thickBot="1">
      <c r="A29" s="163" t="s">
        <v>32</v>
      </c>
      <c r="B29" s="163"/>
      <c r="C29" s="27">
        <v>33942</v>
      </c>
      <c r="D29" s="27">
        <v>31651</v>
      </c>
      <c r="E29" s="27">
        <v>30698</v>
      </c>
      <c r="F29" s="27">
        <v>32237</v>
      </c>
      <c r="G29" s="27">
        <v>33421</v>
      </c>
      <c r="H29" s="27">
        <v>34355</v>
      </c>
      <c r="I29" s="27">
        <v>36522</v>
      </c>
      <c r="J29" s="27">
        <v>35613</v>
      </c>
      <c r="K29" s="27">
        <v>35887</v>
      </c>
      <c r="L29" s="27">
        <v>34825</v>
      </c>
      <c r="M29" s="27">
        <v>35643</v>
      </c>
      <c r="N29" s="27">
        <v>33912</v>
      </c>
      <c r="O29" s="27">
        <v>34685</v>
      </c>
      <c r="P29" s="27">
        <v>33698</v>
      </c>
      <c r="Q29" s="27">
        <v>36034</v>
      </c>
      <c r="R29" s="27">
        <v>34355</v>
      </c>
      <c r="S29" s="27">
        <v>33857</v>
      </c>
      <c r="T29" s="27">
        <v>35267</v>
      </c>
      <c r="U29" s="27">
        <v>38183</v>
      </c>
      <c r="V29" s="27">
        <v>39290</v>
      </c>
      <c r="W29" s="27">
        <v>40995</v>
      </c>
      <c r="X29" s="27">
        <v>40245</v>
      </c>
      <c r="Y29" s="27">
        <v>43287</v>
      </c>
      <c r="Z29" s="27">
        <v>41376</v>
      </c>
      <c r="AA29" s="27">
        <v>40183</v>
      </c>
      <c r="AB29" s="27">
        <v>40912</v>
      </c>
      <c r="AC29" s="27">
        <v>40516</v>
      </c>
      <c r="AD29" s="27">
        <v>39747</v>
      </c>
      <c r="AE29" s="27">
        <v>39624</v>
      </c>
      <c r="AF29" s="27">
        <v>38292</v>
      </c>
      <c r="AG29" s="27">
        <v>38132</v>
      </c>
    </row>
    <row r="30" spans="1:32"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t="s">
        <v>332</v>
      </c>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2"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t="s">
        <v>332</v>
      </c>
    </row>
    <row r="35" spans="1:33" ht="12.75">
      <c r="A35" s="41"/>
      <c r="B35" s="133">
        <v>0</v>
      </c>
      <c r="C35" s="59">
        <v>1679.4305793</v>
      </c>
      <c r="D35" s="59">
        <v>1368.8926819</v>
      </c>
      <c r="E35" s="59">
        <v>1488.753088</v>
      </c>
      <c r="F35" s="59">
        <v>1488.2475688</v>
      </c>
      <c r="G35" s="59">
        <v>1865.8781487</v>
      </c>
      <c r="H35" s="59">
        <v>1922.0762326</v>
      </c>
      <c r="I35" s="59">
        <v>1734.4987708</v>
      </c>
      <c r="J35" s="59">
        <v>1412.0679172</v>
      </c>
      <c r="K35" s="59">
        <v>1308.0522039</v>
      </c>
      <c r="L35" s="59">
        <v>1860.2689164</v>
      </c>
      <c r="M35" s="59">
        <v>1217.3592834</v>
      </c>
      <c r="N35" s="59">
        <v>1259.3079282</v>
      </c>
      <c r="O35" s="59">
        <v>1262.0420753</v>
      </c>
      <c r="P35" s="59">
        <v>912.97963353</v>
      </c>
      <c r="Q35" s="59">
        <v>1166.972401</v>
      </c>
      <c r="R35" s="59">
        <v>1061.6155279</v>
      </c>
      <c r="S35" s="59">
        <v>984.7346741</v>
      </c>
      <c r="T35" s="59">
        <v>986.82947433</v>
      </c>
      <c r="U35" s="59">
        <v>1407.9892154</v>
      </c>
      <c r="V35" s="59">
        <v>1058.9314419</v>
      </c>
      <c r="W35" s="59">
        <v>1170.1129918</v>
      </c>
      <c r="X35" s="59">
        <v>992.57755059</v>
      </c>
      <c r="Y35" s="59">
        <v>1102.2386022</v>
      </c>
      <c r="Z35" s="59">
        <v>1259.680801</v>
      </c>
      <c r="AA35" s="59">
        <v>1020.1611509</v>
      </c>
      <c r="AB35" s="59">
        <v>1072.1797568</v>
      </c>
      <c r="AC35" s="59">
        <v>1287.2886588</v>
      </c>
      <c r="AD35" s="59">
        <v>1038.652595</v>
      </c>
      <c r="AE35" s="59">
        <v>971.90885875</v>
      </c>
      <c r="AF35" s="59">
        <v>909.812744</v>
      </c>
      <c r="AG35" s="59">
        <v>953.88181538</v>
      </c>
    </row>
    <row r="36" spans="2:33" ht="11.25">
      <c r="B36" s="133" t="s">
        <v>262</v>
      </c>
      <c r="C36" s="59">
        <v>1822.6079801</v>
      </c>
      <c r="D36" s="59">
        <v>1650.8940186</v>
      </c>
      <c r="E36" s="59">
        <v>1495.425519</v>
      </c>
      <c r="F36" s="59">
        <v>1702.7470469</v>
      </c>
      <c r="G36" s="59">
        <v>1633.2575629</v>
      </c>
      <c r="H36" s="59">
        <v>1315.3574489</v>
      </c>
      <c r="I36" s="59">
        <v>1536.1675704</v>
      </c>
      <c r="J36" s="59">
        <v>1347.4247835</v>
      </c>
      <c r="K36" s="59">
        <v>1485.0772878</v>
      </c>
      <c r="L36" s="59">
        <v>1095.386001</v>
      </c>
      <c r="M36" s="59">
        <v>1549.4790747</v>
      </c>
      <c r="N36" s="59">
        <v>1215.0595559</v>
      </c>
      <c r="O36" s="59">
        <v>1400.6267335</v>
      </c>
      <c r="P36" s="59">
        <v>1277.8990636</v>
      </c>
      <c r="Q36" s="59">
        <v>1365.7023803</v>
      </c>
      <c r="R36" s="59">
        <v>1107.9705454</v>
      </c>
      <c r="S36" s="59">
        <v>1120.9292401</v>
      </c>
      <c r="T36" s="59">
        <v>1180.8531664</v>
      </c>
      <c r="U36" s="59">
        <v>1321.0290583</v>
      </c>
      <c r="V36" s="59">
        <v>1162.0666223</v>
      </c>
      <c r="W36" s="59">
        <v>1282.6721645</v>
      </c>
      <c r="X36" s="59">
        <v>1124.5251541</v>
      </c>
      <c r="Y36" s="59">
        <v>1227.6729116</v>
      </c>
      <c r="Z36" s="59">
        <v>1148.5849718</v>
      </c>
      <c r="AA36" s="59">
        <v>1001.5297017</v>
      </c>
      <c r="AB36" s="59">
        <v>984.30539979</v>
      </c>
      <c r="AC36" s="46">
        <v>945.6767721</v>
      </c>
      <c r="AD36" s="46">
        <v>835.42361989</v>
      </c>
      <c r="AE36" s="46">
        <v>656.3193268</v>
      </c>
      <c r="AF36" s="46">
        <v>579.85263926</v>
      </c>
      <c r="AG36" s="46">
        <v>507.83511328</v>
      </c>
    </row>
    <row r="37" spans="2:33" ht="11.25">
      <c r="B37" s="133" t="s">
        <v>263</v>
      </c>
      <c r="C37" s="59">
        <v>283.08120599</v>
      </c>
      <c r="D37" s="59">
        <v>259.16261416</v>
      </c>
      <c r="E37" s="59">
        <v>254.50419823</v>
      </c>
      <c r="F37" s="59">
        <v>260.42412776</v>
      </c>
      <c r="G37" s="59">
        <v>253.36144113</v>
      </c>
      <c r="H37" s="59">
        <v>257.4640559</v>
      </c>
      <c r="I37" s="59">
        <v>272.82399954</v>
      </c>
      <c r="J37" s="59">
        <v>248.30496364</v>
      </c>
      <c r="K37" s="59">
        <v>287.83365665</v>
      </c>
      <c r="L37" s="59">
        <v>250.93450575</v>
      </c>
      <c r="M37" s="59">
        <v>227.85560203</v>
      </c>
      <c r="N37" s="59">
        <v>203.50510771</v>
      </c>
      <c r="O37" s="59">
        <v>207.55134318</v>
      </c>
      <c r="P37" s="59">
        <v>206.04865418</v>
      </c>
      <c r="Q37" s="59">
        <v>205.78819322</v>
      </c>
      <c r="R37" s="59">
        <v>186.764721</v>
      </c>
      <c r="S37" s="59">
        <v>159.91288956</v>
      </c>
      <c r="T37" s="59">
        <v>175.65738514</v>
      </c>
      <c r="U37" s="59">
        <v>205.80561113</v>
      </c>
      <c r="V37" s="59">
        <v>194.73068272</v>
      </c>
      <c r="W37" s="59">
        <v>189.64715597</v>
      </c>
      <c r="X37" s="59">
        <v>176.78604906</v>
      </c>
      <c r="Y37" s="59">
        <v>180.4406602</v>
      </c>
      <c r="Z37" s="59">
        <v>191.52617235</v>
      </c>
      <c r="AA37" s="59">
        <v>163.53586135</v>
      </c>
      <c r="AB37" s="59">
        <v>173.1191785</v>
      </c>
      <c r="AC37" s="46">
        <v>155.54252874</v>
      </c>
      <c r="AD37" s="46">
        <v>143.89695302</v>
      </c>
      <c r="AE37" s="46">
        <v>130.91835324</v>
      </c>
      <c r="AF37" s="46">
        <v>119.83035587</v>
      </c>
      <c r="AG37" s="46">
        <v>115.12794057</v>
      </c>
    </row>
    <row r="38" spans="2:33" ht="11.25">
      <c r="B38" s="133" t="s">
        <v>264</v>
      </c>
      <c r="C38" s="59">
        <v>217.22570097</v>
      </c>
      <c r="D38" s="59">
        <v>200.10575366</v>
      </c>
      <c r="E38" s="59">
        <v>194.73142389</v>
      </c>
      <c r="F38" s="59">
        <v>180.16811736</v>
      </c>
      <c r="G38" s="59">
        <v>171.91381803</v>
      </c>
      <c r="H38" s="59">
        <v>185.66336745</v>
      </c>
      <c r="I38" s="59">
        <v>193.53173155</v>
      </c>
      <c r="J38" s="59">
        <v>191.26011196</v>
      </c>
      <c r="K38" s="59">
        <v>184.47471008</v>
      </c>
      <c r="L38" s="59">
        <v>188.20716073</v>
      </c>
      <c r="M38" s="59">
        <v>162.531446</v>
      </c>
      <c r="N38" s="59">
        <v>180.73734388</v>
      </c>
      <c r="O38" s="59">
        <v>176.37457765</v>
      </c>
      <c r="P38" s="59">
        <v>177.95315924</v>
      </c>
      <c r="Q38" s="59">
        <v>178.01170863</v>
      </c>
      <c r="R38" s="59">
        <v>156.69248134</v>
      </c>
      <c r="S38" s="59">
        <v>146.67519722</v>
      </c>
      <c r="T38" s="59">
        <v>149.68915781</v>
      </c>
      <c r="U38" s="59">
        <v>162.08215859</v>
      </c>
      <c r="V38" s="59">
        <v>160.98703417</v>
      </c>
      <c r="W38" s="59">
        <v>155.20434701</v>
      </c>
      <c r="X38" s="59">
        <v>160.75275325</v>
      </c>
      <c r="Y38" s="59">
        <v>168.45352005</v>
      </c>
      <c r="Z38" s="59">
        <v>158.89499168</v>
      </c>
      <c r="AA38" s="59">
        <v>155.27302304</v>
      </c>
      <c r="AB38" s="59">
        <v>154.47700941</v>
      </c>
      <c r="AC38" s="46">
        <v>143.4298735</v>
      </c>
      <c r="AD38" s="46">
        <v>137.42421698</v>
      </c>
      <c r="AE38" s="46">
        <v>132.47689051</v>
      </c>
      <c r="AF38" s="46">
        <v>125.12436191</v>
      </c>
      <c r="AG38" s="46">
        <v>112.34405035</v>
      </c>
    </row>
    <row r="39" spans="2:34" ht="11.25">
      <c r="B39" s="133" t="s">
        <v>265</v>
      </c>
      <c r="C39" s="59">
        <v>185.14361976</v>
      </c>
      <c r="D39" s="59">
        <v>183.74846876</v>
      </c>
      <c r="E39" s="59">
        <v>184.94176627</v>
      </c>
      <c r="F39" s="59">
        <v>187.93103518</v>
      </c>
      <c r="G39" s="59">
        <v>202.41833256</v>
      </c>
      <c r="H39" s="59">
        <v>212.69187501</v>
      </c>
      <c r="I39" s="59">
        <v>235.99858964</v>
      </c>
      <c r="J39" s="59">
        <v>233.85739931</v>
      </c>
      <c r="K39" s="59">
        <v>222.96903503</v>
      </c>
      <c r="L39" s="59">
        <v>218.44942807</v>
      </c>
      <c r="M39" s="59">
        <v>199.86509106</v>
      </c>
      <c r="N39" s="59">
        <v>194.50136976</v>
      </c>
      <c r="O39" s="59">
        <v>194.83729437</v>
      </c>
      <c r="P39" s="59">
        <v>185.33354203</v>
      </c>
      <c r="Q39" s="59">
        <v>180.79533026</v>
      </c>
      <c r="R39" s="59">
        <v>160.83002171</v>
      </c>
      <c r="S39" s="59">
        <v>162.52392376</v>
      </c>
      <c r="T39" s="59">
        <v>159.39412441</v>
      </c>
      <c r="U39" s="59">
        <v>177.98889485</v>
      </c>
      <c r="V39" s="59">
        <v>181.39107442</v>
      </c>
      <c r="W39" s="59">
        <v>174.65066863</v>
      </c>
      <c r="X39" s="59">
        <v>167.43206276</v>
      </c>
      <c r="Y39" s="59">
        <v>182.25596562</v>
      </c>
      <c r="Z39" s="59">
        <v>179.29867985</v>
      </c>
      <c r="AA39" s="59">
        <v>170.11939521</v>
      </c>
      <c r="AB39" s="59">
        <v>160.3770211</v>
      </c>
      <c r="AC39" s="46">
        <v>167.87197173</v>
      </c>
      <c r="AD39" s="46">
        <v>154.44569187</v>
      </c>
      <c r="AE39" s="46">
        <v>150.01593023</v>
      </c>
      <c r="AF39" s="46">
        <v>131.97223115</v>
      </c>
      <c r="AG39" s="46">
        <v>129.87446921</v>
      </c>
      <c r="AH39" s="19"/>
    </row>
    <row r="40" spans="2:33" ht="11.25">
      <c r="B40" s="133" t="s">
        <v>266</v>
      </c>
      <c r="C40" s="59">
        <v>240.07100042</v>
      </c>
      <c r="D40" s="59">
        <v>235.40362834</v>
      </c>
      <c r="E40" s="59">
        <v>221.6229375</v>
      </c>
      <c r="F40" s="59">
        <v>221.82532466</v>
      </c>
      <c r="G40" s="59">
        <v>227.56280139</v>
      </c>
      <c r="H40" s="59">
        <v>237.73333932</v>
      </c>
      <c r="I40" s="59">
        <v>262.79673286</v>
      </c>
      <c r="J40" s="59">
        <v>257.24259266</v>
      </c>
      <c r="K40" s="59">
        <v>249.83731144</v>
      </c>
      <c r="L40" s="59">
        <v>269.22144293</v>
      </c>
      <c r="M40" s="59">
        <v>271.96118372</v>
      </c>
      <c r="N40" s="59">
        <v>273.41882414</v>
      </c>
      <c r="O40" s="59">
        <v>272.28847899</v>
      </c>
      <c r="P40" s="59">
        <v>277.49574921</v>
      </c>
      <c r="Q40" s="59">
        <v>288.83274851</v>
      </c>
      <c r="R40" s="59">
        <v>289.22619621</v>
      </c>
      <c r="S40" s="59">
        <v>291.61908252</v>
      </c>
      <c r="T40" s="59">
        <v>288.79956125</v>
      </c>
      <c r="U40" s="59">
        <v>301.37132722</v>
      </c>
      <c r="V40" s="59">
        <v>331.95317258</v>
      </c>
      <c r="W40" s="59">
        <v>327.4473729</v>
      </c>
      <c r="X40" s="59">
        <v>309.78959917</v>
      </c>
      <c r="Y40" s="59">
        <v>337.63719857</v>
      </c>
      <c r="Z40" s="59">
        <v>316.66813196</v>
      </c>
      <c r="AA40" s="59">
        <v>313.89137245</v>
      </c>
      <c r="AB40" s="59">
        <v>301.45470275</v>
      </c>
      <c r="AC40" s="46">
        <v>297.36976928</v>
      </c>
      <c r="AD40" s="46">
        <v>297.39221461</v>
      </c>
      <c r="AE40" s="46">
        <v>284.90097374</v>
      </c>
      <c r="AF40" s="46">
        <v>274.73349773</v>
      </c>
      <c r="AG40" s="46">
        <v>265.30562979</v>
      </c>
    </row>
    <row r="41" spans="2:33" ht="11.25">
      <c r="B41" s="133" t="s">
        <v>267</v>
      </c>
      <c r="C41" s="59">
        <v>490.53995502</v>
      </c>
      <c r="D41" s="59">
        <v>442.90467994</v>
      </c>
      <c r="E41" s="59">
        <v>448.56440002</v>
      </c>
      <c r="F41" s="59">
        <v>440.78392124</v>
      </c>
      <c r="G41" s="59">
        <v>476.38811666</v>
      </c>
      <c r="H41" s="59">
        <v>549.17912173</v>
      </c>
      <c r="I41" s="59">
        <v>536.20224449</v>
      </c>
      <c r="J41" s="59">
        <v>539.29773181</v>
      </c>
      <c r="K41" s="59">
        <v>544.23745752</v>
      </c>
      <c r="L41" s="59">
        <v>596.11107165</v>
      </c>
      <c r="M41" s="59">
        <v>585.61512198</v>
      </c>
      <c r="N41" s="59">
        <v>597.66523581</v>
      </c>
      <c r="O41" s="59">
        <v>598.31258509</v>
      </c>
      <c r="P41" s="59">
        <v>607.90097583</v>
      </c>
      <c r="Q41" s="59">
        <v>657.21736701</v>
      </c>
      <c r="R41" s="59">
        <v>638.62877279</v>
      </c>
      <c r="S41" s="59">
        <v>643.71633286</v>
      </c>
      <c r="T41" s="59">
        <v>653.18745297</v>
      </c>
      <c r="U41" s="59">
        <v>687.05569299</v>
      </c>
      <c r="V41" s="59">
        <v>713.7252653</v>
      </c>
      <c r="W41" s="59">
        <v>762.75333284</v>
      </c>
      <c r="X41" s="59">
        <v>754.1668485</v>
      </c>
      <c r="Y41" s="59">
        <v>806.3174188</v>
      </c>
      <c r="Z41" s="59">
        <v>701.35530162</v>
      </c>
      <c r="AA41" s="59">
        <v>696.12843458</v>
      </c>
      <c r="AB41" s="59">
        <v>708.73252709</v>
      </c>
      <c r="AC41" s="46">
        <v>709.35310392</v>
      </c>
      <c r="AD41" s="46">
        <v>712.40563284</v>
      </c>
      <c r="AE41" s="46">
        <v>738.66626742</v>
      </c>
      <c r="AF41" s="46">
        <v>732.15163731</v>
      </c>
      <c r="AG41" s="46">
        <v>695.33921969</v>
      </c>
    </row>
    <row r="42" spans="2:33" ht="11.25">
      <c r="B42" s="133" t="s">
        <v>268</v>
      </c>
      <c r="C42" s="59">
        <v>958.05423747</v>
      </c>
      <c r="D42" s="59">
        <v>875.49637935</v>
      </c>
      <c r="E42" s="59">
        <v>843.05632142</v>
      </c>
      <c r="F42" s="59">
        <v>835.53592942</v>
      </c>
      <c r="G42" s="59">
        <v>895.25759127</v>
      </c>
      <c r="H42" s="59">
        <v>1017.7483168</v>
      </c>
      <c r="I42" s="59">
        <v>1017.5911442</v>
      </c>
      <c r="J42" s="59">
        <v>1103.2672319</v>
      </c>
      <c r="K42" s="59">
        <v>1095.9152642</v>
      </c>
      <c r="L42" s="59">
        <v>1174.1167015</v>
      </c>
      <c r="M42" s="59">
        <v>1214.9261148</v>
      </c>
      <c r="N42" s="59">
        <v>1239.1977825</v>
      </c>
      <c r="O42" s="59">
        <v>1261.9725333</v>
      </c>
      <c r="P42" s="59">
        <v>1257.5522378</v>
      </c>
      <c r="Q42" s="59">
        <v>1377.4326622</v>
      </c>
      <c r="R42" s="59">
        <v>1341.2776651</v>
      </c>
      <c r="S42" s="59">
        <v>1381.4084414</v>
      </c>
      <c r="T42" s="59">
        <v>1419.9588653</v>
      </c>
      <c r="U42" s="59">
        <v>1467.5215309</v>
      </c>
      <c r="V42" s="59">
        <v>1574.1588247</v>
      </c>
      <c r="W42" s="59">
        <v>1649.9645499</v>
      </c>
      <c r="X42" s="59">
        <v>1698.2983042</v>
      </c>
      <c r="Y42" s="59">
        <v>1755.5860036</v>
      </c>
      <c r="Z42" s="59">
        <v>1577.4108719</v>
      </c>
      <c r="AA42" s="59">
        <v>1601.4216492</v>
      </c>
      <c r="AB42" s="59">
        <v>1560.511809</v>
      </c>
      <c r="AC42" s="46">
        <v>1550.0428928</v>
      </c>
      <c r="AD42" s="46">
        <v>1542.7778022</v>
      </c>
      <c r="AE42" s="46">
        <v>1600.2991767</v>
      </c>
      <c r="AF42" s="46">
        <v>1596.4272972</v>
      </c>
      <c r="AG42" s="46">
        <v>1610.8506307</v>
      </c>
    </row>
    <row r="43" spans="2:33" ht="11.25">
      <c r="B43" s="133" t="s">
        <v>49</v>
      </c>
      <c r="C43" s="59">
        <v>1594.7321161</v>
      </c>
      <c r="D43" s="59">
        <v>1462.4254012</v>
      </c>
      <c r="E43" s="59">
        <v>1460.8975361</v>
      </c>
      <c r="F43" s="59">
        <v>1525.7126826</v>
      </c>
      <c r="G43" s="59">
        <v>1515.7807309</v>
      </c>
      <c r="H43" s="59">
        <v>1744.2443949</v>
      </c>
      <c r="I43" s="59">
        <v>1725.7467173</v>
      </c>
      <c r="J43" s="59">
        <v>1869.2790055</v>
      </c>
      <c r="K43" s="59">
        <v>2118.2794745</v>
      </c>
      <c r="L43" s="59">
        <v>1964.5452903</v>
      </c>
      <c r="M43" s="59">
        <v>2138.715768</v>
      </c>
      <c r="N43" s="59">
        <v>2183.8153209</v>
      </c>
      <c r="O43" s="59">
        <v>2258.5134119</v>
      </c>
      <c r="P43" s="59">
        <v>2151.8052215</v>
      </c>
      <c r="Q43" s="59">
        <v>2434.1115184</v>
      </c>
      <c r="R43" s="59">
        <v>2677.6987248</v>
      </c>
      <c r="S43" s="59">
        <v>2539.0437156</v>
      </c>
      <c r="T43" s="59">
        <v>2912.23649</v>
      </c>
      <c r="U43" s="59">
        <v>2815.596552</v>
      </c>
      <c r="V43" s="59">
        <v>2952.0008294</v>
      </c>
      <c r="W43" s="59">
        <v>3140.2396764</v>
      </c>
      <c r="X43" s="59">
        <v>3259.1991542</v>
      </c>
      <c r="Y43" s="59">
        <v>3435.2941176</v>
      </c>
      <c r="Z43" s="59">
        <v>3219.8362795</v>
      </c>
      <c r="AA43" s="59">
        <v>3224.1760308</v>
      </c>
      <c r="AB43" s="59">
        <v>3383.7737167</v>
      </c>
      <c r="AC43" s="46">
        <v>3378.7115938</v>
      </c>
      <c r="AD43" s="46">
        <v>3315.991857</v>
      </c>
      <c r="AE43" s="46">
        <v>3522.4765428</v>
      </c>
      <c r="AF43" s="46">
        <v>3459.5533471</v>
      </c>
      <c r="AG43" s="46">
        <v>3437.0312398</v>
      </c>
    </row>
    <row r="44" spans="1:33" ht="11.25">
      <c r="A44" s="161" t="s">
        <v>32</v>
      </c>
      <c r="B44" s="161" t="s">
        <v>31</v>
      </c>
      <c r="C44" s="59">
        <v>395.67925078</v>
      </c>
      <c r="D44" s="59">
        <v>369.93500207</v>
      </c>
      <c r="E44" s="59">
        <v>362.05828765</v>
      </c>
      <c r="F44" s="59">
        <v>375.89375476</v>
      </c>
      <c r="G44" s="59">
        <v>390.60347396</v>
      </c>
      <c r="H44" s="59">
        <v>397.46787752</v>
      </c>
      <c r="I44" s="59">
        <v>421.35673134</v>
      </c>
      <c r="J44" s="59">
        <v>405.94680891</v>
      </c>
      <c r="K44" s="59">
        <v>412.51001055</v>
      </c>
      <c r="L44" s="59">
        <v>400.49739007</v>
      </c>
      <c r="M44" s="59">
        <v>406.35461522</v>
      </c>
      <c r="N44" s="59">
        <v>389.11630169</v>
      </c>
      <c r="O44" s="59">
        <v>397.99969702</v>
      </c>
      <c r="P44" s="59">
        <v>386.15197613</v>
      </c>
      <c r="Q44" s="59">
        <v>409.34624119</v>
      </c>
      <c r="R44" s="59">
        <v>387.97520285</v>
      </c>
      <c r="S44" s="59">
        <v>386.4930724</v>
      </c>
      <c r="T44" s="59">
        <v>401.03381478</v>
      </c>
      <c r="U44" s="59">
        <v>432.42712906</v>
      </c>
      <c r="V44" s="59">
        <v>440.98208473</v>
      </c>
      <c r="W44" s="59">
        <v>457.41369826</v>
      </c>
      <c r="X44" s="59">
        <v>446.91703762</v>
      </c>
      <c r="Y44" s="59">
        <v>479.99530584</v>
      </c>
      <c r="Z44" s="59">
        <v>451.83867013</v>
      </c>
      <c r="AA44" s="59">
        <v>438.1032703</v>
      </c>
      <c r="AB44" s="59">
        <v>437.46193998</v>
      </c>
      <c r="AC44" s="46">
        <v>437.22269028</v>
      </c>
      <c r="AD44" s="46">
        <v>423.49410999</v>
      </c>
      <c r="AE44" s="46">
        <v>418.20887979</v>
      </c>
      <c r="AF44" s="46">
        <v>403.30788136</v>
      </c>
      <c r="AG44" s="46">
        <v>393.93257768</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1465.4796029</v>
      </c>
      <c r="D46" s="59">
        <v>1183.0252162</v>
      </c>
      <c r="E46" s="59">
        <v>1361.3596472</v>
      </c>
      <c r="F46" s="59">
        <v>1415.7292169</v>
      </c>
      <c r="G46" s="59">
        <v>1746.2935213</v>
      </c>
      <c r="H46" s="59">
        <v>1694.5529783</v>
      </c>
      <c r="I46" s="59">
        <v>1581.0347132</v>
      </c>
      <c r="J46" s="59">
        <v>1304.5592821</v>
      </c>
      <c r="K46" s="59">
        <v>1253.4963224</v>
      </c>
      <c r="L46" s="59">
        <v>1667.0725498</v>
      </c>
      <c r="M46" s="59">
        <v>1084.0232881</v>
      </c>
      <c r="N46" s="59">
        <v>1010.6512442</v>
      </c>
      <c r="O46" s="59">
        <v>1121.7359323</v>
      </c>
      <c r="P46" s="59">
        <v>819.1064499</v>
      </c>
      <c r="Q46" s="59">
        <v>989.14354644</v>
      </c>
      <c r="R46" s="59">
        <v>1014.3078561</v>
      </c>
      <c r="S46" s="59">
        <v>953.21426733</v>
      </c>
      <c r="T46" s="59">
        <v>844.90164817</v>
      </c>
      <c r="U46" s="59">
        <v>1213.6931514</v>
      </c>
      <c r="V46" s="59">
        <v>1004.5802702</v>
      </c>
      <c r="W46" s="59">
        <v>1024.0267005</v>
      </c>
      <c r="X46" s="59">
        <v>920.62193126</v>
      </c>
      <c r="Y46" s="59">
        <v>989.04470554</v>
      </c>
      <c r="Z46" s="59">
        <v>1083.0357384</v>
      </c>
      <c r="AA46" s="59">
        <v>1011.5252017</v>
      </c>
      <c r="AB46" s="59">
        <v>977.04840913</v>
      </c>
      <c r="AC46" s="46">
        <v>1155.3445882</v>
      </c>
      <c r="AD46" s="46">
        <v>935.99572116</v>
      </c>
      <c r="AE46" s="46">
        <v>914.82151323</v>
      </c>
      <c r="AF46" s="46">
        <v>766.99816095</v>
      </c>
      <c r="AG46" s="46">
        <v>796.32141787</v>
      </c>
    </row>
    <row r="47" spans="2:33" ht="11.25">
      <c r="B47" s="133" t="s">
        <v>262</v>
      </c>
      <c r="C47" s="59">
        <v>1678.1611572</v>
      </c>
      <c r="D47" s="59">
        <v>1620.4794476</v>
      </c>
      <c r="E47" s="59">
        <v>1384.7135783</v>
      </c>
      <c r="F47" s="59">
        <v>1638.9947378</v>
      </c>
      <c r="G47" s="59">
        <v>1503.648142</v>
      </c>
      <c r="H47" s="59">
        <v>1298.7617343</v>
      </c>
      <c r="I47" s="59">
        <v>1436.2821906</v>
      </c>
      <c r="J47" s="59">
        <v>1267.6496156</v>
      </c>
      <c r="K47" s="59">
        <v>1414.3446818</v>
      </c>
      <c r="L47" s="59">
        <v>1024.3870812</v>
      </c>
      <c r="M47" s="59">
        <v>1436.5428288</v>
      </c>
      <c r="N47" s="59">
        <v>1153.8572436</v>
      </c>
      <c r="O47" s="59">
        <v>1238.7844976</v>
      </c>
      <c r="P47" s="59">
        <v>1182.8038517</v>
      </c>
      <c r="Q47" s="59">
        <v>1229.5601114</v>
      </c>
      <c r="R47" s="59">
        <v>1067.318238</v>
      </c>
      <c r="S47" s="59">
        <v>1055.9078559</v>
      </c>
      <c r="T47" s="59">
        <v>1129.2409109</v>
      </c>
      <c r="U47" s="59">
        <v>1254.7822569</v>
      </c>
      <c r="V47" s="59">
        <v>1125.2745939</v>
      </c>
      <c r="W47" s="59">
        <v>1180.3326525</v>
      </c>
      <c r="X47" s="59">
        <v>1018.4468447</v>
      </c>
      <c r="Y47" s="59">
        <v>1119.4125651</v>
      </c>
      <c r="Z47" s="59">
        <v>1025.0736114</v>
      </c>
      <c r="AA47" s="59">
        <v>887.39764905</v>
      </c>
      <c r="AB47" s="59">
        <v>911.41896818</v>
      </c>
      <c r="AC47" s="46">
        <v>826.71760939</v>
      </c>
      <c r="AD47" s="46">
        <v>759.2711523</v>
      </c>
      <c r="AE47" s="46">
        <v>561.95279683</v>
      </c>
      <c r="AF47" s="46">
        <v>534.77195123</v>
      </c>
      <c r="AG47" s="46">
        <v>474.01294958</v>
      </c>
    </row>
    <row r="48" spans="2:33" ht="11.25">
      <c r="B48" s="133" t="s">
        <v>263</v>
      </c>
      <c r="C48" s="59">
        <v>254.76582484</v>
      </c>
      <c r="D48" s="59">
        <v>229.06840664</v>
      </c>
      <c r="E48" s="59">
        <v>223.64654649</v>
      </c>
      <c r="F48" s="59">
        <v>251.54377705</v>
      </c>
      <c r="G48" s="59">
        <v>232.03051428</v>
      </c>
      <c r="H48" s="59">
        <v>233.51507983</v>
      </c>
      <c r="I48" s="59">
        <v>246.47418676</v>
      </c>
      <c r="J48" s="59">
        <v>225.09286041</v>
      </c>
      <c r="K48" s="59">
        <v>217.69437098</v>
      </c>
      <c r="L48" s="59">
        <v>216.52932076</v>
      </c>
      <c r="M48" s="59">
        <v>212.71882822</v>
      </c>
      <c r="N48" s="59">
        <v>190.10886689</v>
      </c>
      <c r="O48" s="59">
        <v>178.91266311</v>
      </c>
      <c r="P48" s="59">
        <v>187.75632075</v>
      </c>
      <c r="Q48" s="59">
        <v>203.14439131</v>
      </c>
      <c r="R48" s="59">
        <v>172.87956358</v>
      </c>
      <c r="S48" s="59">
        <v>152.28342067</v>
      </c>
      <c r="T48" s="59">
        <v>154.5358845</v>
      </c>
      <c r="U48" s="59">
        <v>184.62097509</v>
      </c>
      <c r="V48" s="59">
        <v>178.87550265</v>
      </c>
      <c r="W48" s="59">
        <v>188.99984368</v>
      </c>
      <c r="X48" s="59">
        <v>150.84731366</v>
      </c>
      <c r="Y48" s="59">
        <v>168.68245272</v>
      </c>
      <c r="Z48" s="59">
        <v>172.91570461</v>
      </c>
      <c r="AA48" s="59">
        <v>153.03810649</v>
      </c>
      <c r="AB48" s="59">
        <v>155.85602653</v>
      </c>
      <c r="AC48" s="46">
        <v>145.90746655</v>
      </c>
      <c r="AD48" s="46">
        <v>132.34435003</v>
      </c>
      <c r="AE48" s="46">
        <v>124.78518929</v>
      </c>
      <c r="AF48" s="46">
        <v>112.50156131</v>
      </c>
      <c r="AG48" s="46">
        <v>118.02518213</v>
      </c>
    </row>
    <row r="49" spans="2:33" ht="11.25">
      <c r="B49" s="133" t="s">
        <v>264</v>
      </c>
      <c r="C49" s="59">
        <v>313.2559988</v>
      </c>
      <c r="D49" s="59">
        <v>277.01312122</v>
      </c>
      <c r="E49" s="59">
        <v>239.97227454</v>
      </c>
      <c r="F49" s="59">
        <v>241.06808974</v>
      </c>
      <c r="G49" s="59">
        <v>238.16725318</v>
      </c>
      <c r="H49" s="59">
        <v>231.46825697</v>
      </c>
      <c r="I49" s="59">
        <v>248.78674625</v>
      </c>
      <c r="J49" s="59">
        <v>229.6675436</v>
      </c>
      <c r="K49" s="59">
        <v>220.57073389</v>
      </c>
      <c r="L49" s="59">
        <v>236.76921846</v>
      </c>
      <c r="M49" s="59">
        <v>231.07396521</v>
      </c>
      <c r="N49" s="59">
        <v>228.0155503</v>
      </c>
      <c r="O49" s="59">
        <v>227.26796151</v>
      </c>
      <c r="P49" s="59">
        <v>220.3251984</v>
      </c>
      <c r="Q49" s="59">
        <v>217.7454697</v>
      </c>
      <c r="R49" s="59">
        <v>202.05665499</v>
      </c>
      <c r="S49" s="59">
        <v>192.06309188</v>
      </c>
      <c r="T49" s="59">
        <v>199.94503356</v>
      </c>
      <c r="U49" s="59">
        <v>202.74476945</v>
      </c>
      <c r="V49" s="59">
        <v>216.55362405</v>
      </c>
      <c r="W49" s="59">
        <v>206.69006094</v>
      </c>
      <c r="X49" s="59">
        <v>202.38400367</v>
      </c>
      <c r="Y49" s="59">
        <v>211.36328496</v>
      </c>
      <c r="Z49" s="59">
        <v>196.70344774</v>
      </c>
      <c r="AA49" s="59">
        <v>198.67269379</v>
      </c>
      <c r="AB49" s="59">
        <v>192.40431456</v>
      </c>
      <c r="AC49" s="46">
        <v>185.16732897</v>
      </c>
      <c r="AD49" s="46">
        <v>171.00745811</v>
      </c>
      <c r="AE49" s="46">
        <v>170.33382072</v>
      </c>
      <c r="AF49" s="46">
        <v>157.37400021</v>
      </c>
      <c r="AG49" s="46">
        <v>139.49342053</v>
      </c>
    </row>
    <row r="50" spans="2:33" ht="11.25">
      <c r="B50" s="133" t="s">
        <v>265</v>
      </c>
      <c r="C50" s="59">
        <v>201.54060582</v>
      </c>
      <c r="D50" s="59">
        <v>188.98882534</v>
      </c>
      <c r="E50" s="59">
        <v>179.67559836</v>
      </c>
      <c r="F50" s="59">
        <v>184.43249968</v>
      </c>
      <c r="G50" s="59">
        <v>188.67336513</v>
      </c>
      <c r="H50" s="59">
        <v>200.27563187</v>
      </c>
      <c r="I50" s="59">
        <v>224.79142759</v>
      </c>
      <c r="J50" s="59">
        <v>218.48880403</v>
      </c>
      <c r="K50" s="59">
        <v>211.22563972</v>
      </c>
      <c r="L50" s="59">
        <v>218.71766766</v>
      </c>
      <c r="M50" s="59">
        <v>199.12120725</v>
      </c>
      <c r="N50" s="59">
        <v>198.94846327</v>
      </c>
      <c r="O50" s="59">
        <v>201.34644671</v>
      </c>
      <c r="P50" s="59">
        <v>194.91265398</v>
      </c>
      <c r="Q50" s="59">
        <v>190.63633267</v>
      </c>
      <c r="R50" s="59">
        <v>160.11754274</v>
      </c>
      <c r="S50" s="59">
        <v>167.27552717</v>
      </c>
      <c r="T50" s="59">
        <v>158.77856439</v>
      </c>
      <c r="U50" s="59">
        <v>180.37998821</v>
      </c>
      <c r="V50" s="59">
        <v>181.47856969</v>
      </c>
      <c r="W50" s="59">
        <v>184.11904418</v>
      </c>
      <c r="X50" s="59">
        <v>171.03213979</v>
      </c>
      <c r="Y50" s="59">
        <v>187.45532933</v>
      </c>
      <c r="Z50" s="59">
        <v>171.84842852</v>
      </c>
      <c r="AA50" s="59">
        <v>174.32633424</v>
      </c>
      <c r="AB50" s="59">
        <v>170.54612319</v>
      </c>
      <c r="AC50" s="46">
        <v>159.50017296</v>
      </c>
      <c r="AD50" s="46">
        <v>148.7245264</v>
      </c>
      <c r="AE50" s="46">
        <v>145.40040823</v>
      </c>
      <c r="AF50" s="46">
        <v>135.93355394</v>
      </c>
      <c r="AG50" s="46">
        <v>132.73015783</v>
      </c>
    </row>
    <row r="51" spans="2:33" ht="11.25">
      <c r="B51" s="133" t="s">
        <v>266</v>
      </c>
      <c r="C51" s="59">
        <v>237.78656538</v>
      </c>
      <c r="D51" s="59">
        <v>216.49990395</v>
      </c>
      <c r="E51" s="59">
        <v>199.55242641</v>
      </c>
      <c r="F51" s="59">
        <v>192.74678085</v>
      </c>
      <c r="G51" s="59">
        <v>212.38440668</v>
      </c>
      <c r="H51" s="59">
        <v>217.0335118</v>
      </c>
      <c r="I51" s="59">
        <v>234.11390755</v>
      </c>
      <c r="J51" s="59">
        <v>235.98013061</v>
      </c>
      <c r="K51" s="59">
        <v>219.06797906</v>
      </c>
      <c r="L51" s="59">
        <v>234.39832786</v>
      </c>
      <c r="M51" s="59">
        <v>233.60848655</v>
      </c>
      <c r="N51" s="59">
        <v>232.8765068</v>
      </c>
      <c r="O51" s="59">
        <v>237.06694313</v>
      </c>
      <c r="P51" s="59">
        <v>230.68326948</v>
      </c>
      <c r="Q51" s="59">
        <v>237.90343435</v>
      </c>
      <c r="R51" s="59">
        <v>240.3002321</v>
      </c>
      <c r="S51" s="59">
        <v>236.73490126</v>
      </c>
      <c r="T51" s="59">
        <v>240.85939865</v>
      </c>
      <c r="U51" s="59">
        <v>249.93325067</v>
      </c>
      <c r="V51" s="59">
        <v>266.45559601</v>
      </c>
      <c r="W51" s="59">
        <v>276.27633693</v>
      </c>
      <c r="X51" s="59">
        <v>255.10385982</v>
      </c>
      <c r="Y51" s="59">
        <v>276.18384663</v>
      </c>
      <c r="Z51" s="59">
        <v>267.19265441</v>
      </c>
      <c r="AA51" s="59">
        <v>247.3458385</v>
      </c>
      <c r="AB51" s="59">
        <v>250.22264166</v>
      </c>
      <c r="AC51" s="46">
        <v>239.7330325</v>
      </c>
      <c r="AD51" s="46">
        <v>239.38311476</v>
      </c>
      <c r="AE51" s="46">
        <v>235.28154893</v>
      </c>
      <c r="AF51" s="46">
        <v>224.7555305</v>
      </c>
      <c r="AG51" s="46">
        <v>222.01370553</v>
      </c>
    </row>
    <row r="52" spans="2:33" ht="11.25">
      <c r="B52" s="133" t="s">
        <v>267</v>
      </c>
      <c r="C52" s="59">
        <v>446.34212998</v>
      </c>
      <c r="D52" s="59">
        <v>402.14610865</v>
      </c>
      <c r="E52" s="59">
        <v>370.66037882</v>
      </c>
      <c r="F52" s="59">
        <v>384.88562382</v>
      </c>
      <c r="G52" s="59">
        <v>409.1205474</v>
      </c>
      <c r="H52" s="59">
        <v>442.05013128</v>
      </c>
      <c r="I52" s="59">
        <v>451.90810674</v>
      </c>
      <c r="J52" s="59">
        <v>481.37430527</v>
      </c>
      <c r="K52" s="59">
        <v>468.12168815</v>
      </c>
      <c r="L52" s="59">
        <v>456.68330162</v>
      </c>
      <c r="M52" s="59">
        <v>474.89625343</v>
      </c>
      <c r="N52" s="59">
        <v>473.03642802</v>
      </c>
      <c r="O52" s="59">
        <v>471.60917778</v>
      </c>
      <c r="P52" s="59">
        <v>469.45974066</v>
      </c>
      <c r="Q52" s="59">
        <v>497.91918173</v>
      </c>
      <c r="R52" s="59">
        <v>502.56245752</v>
      </c>
      <c r="S52" s="59">
        <v>483.76404864</v>
      </c>
      <c r="T52" s="59">
        <v>484.67658944</v>
      </c>
      <c r="U52" s="59">
        <v>495.13375195</v>
      </c>
      <c r="V52" s="59">
        <v>543.7571283</v>
      </c>
      <c r="W52" s="59">
        <v>572.22659046</v>
      </c>
      <c r="X52" s="59">
        <v>569.86384965</v>
      </c>
      <c r="Y52" s="59">
        <v>586.59690303</v>
      </c>
      <c r="Z52" s="59">
        <v>551.387943</v>
      </c>
      <c r="AA52" s="59">
        <v>520.80001653</v>
      </c>
      <c r="AB52" s="59">
        <v>525.48028023</v>
      </c>
      <c r="AC52" s="46">
        <v>502.57851056</v>
      </c>
      <c r="AD52" s="46">
        <v>508.3368509</v>
      </c>
      <c r="AE52" s="46">
        <v>530.51954635</v>
      </c>
      <c r="AF52" s="46">
        <v>490.90165033</v>
      </c>
      <c r="AG52" s="46">
        <v>498.95631883</v>
      </c>
    </row>
    <row r="53" spans="2:33" ht="11.25">
      <c r="B53" s="133" t="s">
        <v>268</v>
      </c>
      <c r="C53" s="59">
        <v>832.61817665</v>
      </c>
      <c r="D53" s="59">
        <v>719.55246041</v>
      </c>
      <c r="E53" s="59">
        <v>731.60248664</v>
      </c>
      <c r="F53" s="59">
        <v>705.75453053</v>
      </c>
      <c r="G53" s="59">
        <v>724.82510592</v>
      </c>
      <c r="H53" s="59">
        <v>830.05270005</v>
      </c>
      <c r="I53" s="59">
        <v>843.06155731</v>
      </c>
      <c r="J53" s="59">
        <v>884.94636849</v>
      </c>
      <c r="K53" s="59">
        <v>887.30776357</v>
      </c>
      <c r="L53" s="59">
        <v>888.95662636</v>
      </c>
      <c r="M53" s="59">
        <v>959.99533133</v>
      </c>
      <c r="N53" s="59">
        <v>885.94640941</v>
      </c>
      <c r="O53" s="59">
        <v>929.52642432</v>
      </c>
      <c r="P53" s="59">
        <v>910.65936975</v>
      </c>
      <c r="Q53" s="59">
        <v>1043.1550619</v>
      </c>
      <c r="R53" s="59">
        <v>1016.3025136</v>
      </c>
      <c r="S53" s="59">
        <v>978.16799741</v>
      </c>
      <c r="T53" s="59">
        <v>1035.5848057</v>
      </c>
      <c r="U53" s="59">
        <v>1049.1506586</v>
      </c>
      <c r="V53" s="59">
        <v>1110.1373964</v>
      </c>
      <c r="W53" s="59">
        <v>1109.6115891</v>
      </c>
      <c r="X53" s="59">
        <v>1183.9479783</v>
      </c>
      <c r="Y53" s="59">
        <v>1191.4638349</v>
      </c>
      <c r="Z53" s="59">
        <v>1133.5614352</v>
      </c>
      <c r="AA53" s="59">
        <v>1123.8330781</v>
      </c>
      <c r="AB53" s="59">
        <v>1178.4055666</v>
      </c>
      <c r="AC53" s="46">
        <v>1116.969908</v>
      </c>
      <c r="AD53" s="46">
        <v>1140.1735452</v>
      </c>
      <c r="AE53" s="46">
        <v>1146.3646077</v>
      </c>
      <c r="AF53" s="46">
        <v>1089.136432</v>
      </c>
      <c r="AG53" s="46">
        <v>1085.5916302</v>
      </c>
    </row>
    <row r="54" spans="2:33" ht="11.25">
      <c r="B54" s="133" t="s">
        <v>49</v>
      </c>
      <c r="C54" s="59">
        <v>1280.2994455</v>
      </c>
      <c r="D54" s="59">
        <v>1183.8315419</v>
      </c>
      <c r="E54" s="59">
        <v>1164.6535033</v>
      </c>
      <c r="F54" s="59">
        <v>1070.3775608</v>
      </c>
      <c r="G54" s="59">
        <v>1115.7322787</v>
      </c>
      <c r="H54" s="59">
        <v>1338.9714146</v>
      </c>
      <c r="I54" s="59">
        <v>1267.2757775</v>
      </c>
      <c r="J54" s="59">
        <v>1410.2833498</v>
      </c>
      <c r="K54" s="59">
        <v>1489.8425169</v>
      </c>
      <c r="L54" s="59">
        <v>1440.2541536</v>
      </c>
      <c r="M54" s="59">
        <v>1458.3840485</v>
      </c>
      <c r="N54" s="59">
        <v>1538.261829</v>
      </c>
      <c r="O54" s="59">
        <v>1568.5745907</v>
      </c>
      <c r="P54" s="59">
        <v>1509.1642845</v>
      </c>
      <c r="Q54" s="59">
        <v>1771.3924631</v>
      </c>
      <c r="R54" s="59">
        <v>1803.6306583</v>
      </c>
      <c r="S54" s="59">
        <v>1636.8091737</v>
      </c>
      <c r="T54" s="59">
        <v>1811.8820694</v>
      </c>
      <c r="U54" s="59">
        <v>1914.8524708</v>
      </c>
      <c r="V54" s="59">
        <v>1965.2666416</v>
      </c>
      <c r="W54" s="59">
        <v>2103.7330528</v>
      </c>
      <c r="X54" s="59">
        <v>2183.5900451</v>
      </c>
      <c r="Y54" s="59">
        <v>2273.6877441</v>
      </c>
      <c r="Z54" s="59">
        <v>2213.9276827</v>
      </c>
      <c r="AA54" s="59">
        <v>2185.9744216</v>
      </c>
      <c r="AB54" s="59">
        <v>2311.2824494</v>
      </c>
      <c r="AC54" s="46">
        <v>2288.7517167</v>
      </c>
      <c r="AD54" s="46">
        <v>2253.6710882</v>
      </c>
      <c r="AE54" s="46">
        <v>2320.1390549</v>
      </c>
      <c r="AF54" s="46">
        <v>2234.6830851</v>
      </c>
      <c r="AG54" s="46">
        <v>2292.6868332</v>
      </c>
    </row>
    <row r="55" spans="1:33" ht="11.25">
      <c r="A55" s="162" t="s">
        <v>32</v>
      </c>
      <c r="B55" s="162" t="s">
        <v>31</v>
      </c>
      <c r="C55" s="59">
        <v>408.80060034</v>
      </c>
      <c r="D55" s="59">
        <v>375.34467462</v>
      </c>
      <c r="E55" s="59">
        <v>355.36286786</v>
      </c>
      <c r="F55" s="59">
        <v>372.33479536</v>
      </c>
      <c r="G55" s="59">
        <v>380.64404617</v>
      </c>
      <c r="H55" s="59">
        <v>390.70085267</v>
      </c>
      <c r="I55" s="59">
        <v>410.63532202</v>
      </c>
      <c r="J55" s="59">
        <v>401.02772732</v>
      </c>
      <c r="K55" s="59">
        <v>399.47656029</v>
      </c>
      <c r="L55" s="59">
        <v>387.0177445</v>
      </c>
      <c r="M55" s="59">
        <v>399.13271833</v>
      </c>
      <c r="N55" s="59">
        <v>376.71828751</v>
      </c>
      <c r="O55" s="59">
        <v>384.04489315</v>
      </c>
      <c r="P55" s="59">
        <v>371.605306</v>
      </c>
      <c r="Q55" s="59">
        <v>398.25327666</v>
      </c>
      <c r="R55" s="59">
        <v>379.11264286</v>
      </c>
      <c r="S55" s="59">
        <v>366.60405253</v>
      </c>
      <c r="T55" s="59">
        <v>380.28688544</v>
      </c>
      <c r="U55" s="59">
        <v>408.74507264</v>
      </c>
      <c r="V55" s="59">
        <v>418.14623933</v>
      </c>
      <c r="W55" s="59">
        <v>432.0269881</v>
      </c>
      <c r="X55" s="59">
        <v>418.84334897</v>
      </c>
      <c r="Y55" s="59">
        <v>443.30494423</v>
      </c>
      <c r="Z55" s="59">
        <v>424.01148276</v>
      </c>
      <c r="AA55" s="59">
        <v>406.22211858</v>
      </c>
      <c r="AB55" s="59">
        <v>414.88509687</v>
      </c>
      <c r="AC55" s="46">
        <v>398.53190244</v>
      </c>
      <c r="AD55" s="46">
        <v>387.72186199</v>
      </c>
      <c r="AE55" s="46">
        <v>380.33269921</v>
      </c>
      <c r="AF55" s="46">
        <v>357.96604702</v>
      </c>
      <c r="AG55" s="46">
        <v>355.38605321</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t="s">
        <v>332</v>
      </c>
      <c r="AG56" t="s">
        <v>332</v>
      </c>
    </row>
    <row r="57" spans="1:33" ht="12" thickBot="1">
      <c r="A57" s="163" t="s">
        <v>32</v>
      </c>
      <c r="B57" s="163"/>
      <c r="C57" s="27">
        <v>402.32392979</v>
      </c>
      <c r="D57" s="27">
        <v>372.67327936</v>
      </c>
      <c r="E57" s="27">
        <v>358.6703935</v>
      </c>
      <c r="F57" s="27">
        <v>374.09306048</v>
      </c>
      <c r="G57" s="27">
        <v>385.56466921</v>
      </c>
      <c r="H57" s="27">
        <v>394.04438416</v>
      </c>
      <c r="I57" s="27">
        <v>415.93281663</v>
      </c>
      <c r="J57" s="27">
        <v>403.45811858</v>
      </c>
      <c r="K57" s="27">
        <v>405.91573519</v>
      </c>
      <c r="L57" s="27">
        <v>393.67800045</v>
      </c>
      <c r="M57" s="27">
        <v>402.70146555</v>
      </c>
      <c r="N57" s="27">
        <v>382.84581605</v>
      </c>
      <c r="O57" s="27">
        <v>390.94425012</v>
      </c>
      <c r="P57" s="27">
        <v>378.80116367</v>
      </c>
      <c r="Q57" s="27">
        <v>403.74419689</v>
      </c>
      <c r="R57" s="27">
        <v>383.50214088</v>
      </c>
      <c r="S57" s="27">
        <v>376.4594796</v>
      </c>
      <c r="T57" s="27">
        <v>390.57222203</v>
      </c>
      <c r="U57" s="27">
        <v>420.49425778</v>
      </c>
      <c r="V57" s="27">
        <v>429.48846601</v>
      </c>
      <c r="W57" s="27">
        <v>444.64874268</v>
      </c>
      <c r="X57" s="27">
        <v>432.81106891</v>
      </c>
      <c r="Y57" s="27">
        <v>461.57409273</v>
      </c>
      <c r="Z57" s="27">
        <v>437.87775965</v>
      </c>
      <c r="AA57" s="27">
        <v>422.11809306</v>
      </c>
      <c r="AB57" s="27">
        <v>426.14986482</v>
      </c>
      <c r="AC57" s="27">
        <v>417.8583173</v>
      </c>
      <c r="AD57" s="27">
        <v>405.61532356</v>
      </c>
      <c r="AE57" s="27">
        <v>399.31130289</v>
      </c>
      <c r="AF57" s="27">
        <v>380.72332162</v>
      </c>
      <c r="AG57" s="27">
        <v>374.75380738</v>
      </c>
    </row>
    <row r="58" spans="1:7" ht="12" thickTop="1">
      <c r="A58" s="164" t="s">
        <v>56</v>
      </c>
      <c r="B58" s="164"/>
      <c r="C58" s="164"/>
      <c r="D58" s="164"/>
      <c r="E58" s="164"/>
      <c r="F58" s="164"/>
      <c r="G58" s="164"/>
    </row>
  </sheetData>
  <sheetProtection/>
  <mergeCells count="12">
    <mergeCell ref="A58:G58"/>
    <mergeCell ref="A34:B34"/>
    <mergeCell ref="A44:B44"/>
    <mergeCell ref="A45:B45"/>
    <mergeCell ref="A55:B55"/>
    <mergeCell ref="A29:B29"/>
    <mergeCell ref="A6:B6"/>
    <mergeCell ref="A16:B16"/>
    <mergeCell ref="A17:B17"/>
    <mergeCell ref="A27:B27"/>
    <mergeCell ref="A57:B57"/>
    <mergeCell ref="A30:G30"/>
  </mergeCells>
  <printOptions/>
  <pageMargins left="0" right="0" top="0" bottom="0"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G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3" ht="15.75" customHeight="1">
      <c r="A1" s="44" t="s">
        <v>305</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3" ht="15.75" customHeight="1">
      <c r="A2" s="64" t="s">
        <v>306</v>
      </c>
      <c r="B2" s="142"/>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243</v>
      </c>
      <c r="AF2" s="41" t="s">
        <v>243</v>
      </c>
      <c r="AG2" s="41"/>
    </row>
    <row r="3" spans="1:32" ht="15.75"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31</v>
      </c>
      <c r="D7" s="59">
        <v>34</v>
      </c>
      <c r="E7" s="59">
        <v>42</v>
      </c>
      <c r="F7" s="59">
        <v>33</v>
      </c>
      <c r="G7" s="59">
        <v>34</v>
      </c>
      <c r="H7" s="59">
        <v>44</v>
      </c>
      <c r="I7" s="59">
        <v>36</v>
      </c>
      <c r="J7" s="59">
        <v>48</v>
      </c>
      <c r="K7" s="59">
        <v>24</v>
      </c>
      <c r="L7" s="59">
        <v>26</v>
      </c>
      <c r="M7" s="59">
        <v>27</v>
      </c>
      <c r="N7" s="59">
        <v>24</v>
      </c>
      <c r="O7" s="59">
        <v>19</v>
      </c>
      <c r="P7" s="59">
        <v>26</v>
      </c>
      <c r="Q7" s="59">
        <v>30</v>
      </c>
      <c r="R7" s="59">
        <v>29</v>
      </c>
      <c r="S7" s="59">
        <v>20</v>
      </c>
      <c r="T7" s="59">
        <v>26</v>
      </c>
      <c r="U7" s="59">
        <v>18</v>
      </c>
      <c r="V7" s="59">
        <v>17</v>
      </c>
      <c r="W7" s="59">
        <v>26</v>
      </c>
      <c r="X7" s="59">
        <v>35</v>
      </c>
      <c r="Y7" s="59">
        <v>26</v>
      </c>
      <c r="Z7" s="59">
        <v>20</v>
      </c>
      <c r="AA7" s="59">
        <v>31</v>
      </c>
      <c r="AB7" s="59">
        <v>37</v>
      </c>
      <c r="AC7" s="59">
        <v>27</v>
      </c>
      <c r="AD7" s="46">
        <v>30</v>
      </c>
      <c r="AE7" s="46">
        <v>43</v>
      </c>
      <c r="AF7" s="46">
        <v>33</v>
      </c>
      <c r="AG7" s="46">
        <v>26</v>
      </c>
    </row>
    <row r="8" spans="2:33" ht="11.25">
      <c r="B8" s="133" t="s">
        <v>262</v>
      </c>
      <c r="C8" s="59">
        <v>202</v>
      </c>
      <c r="D8" s="59">
        <v>200</v>
      </c>
      <c r="E8" s="59">
        <v>209</v>
      </c>
      <c r="F8" s="59">
        <v>219</v>
      </c>
      <c r="G8" s="59">
        <v>232</v>
      </c>
      <c r="H8" s="59">
        <v>245</v>
      </c>
      <c r="I8" s="59">
        <v>279</v>
      </c>
      <c r="J8" s="59">
        <v>244</v>
      </c>
      <c r="K8" s="59">
        <v>237</v>
      </c>
      <c r="L8" s="59">
        <v>210</v>
      </c>
      <c r="M8" s="59">
        <v>194</v>
      </c>
      <c r="N8" s="59">
        <v>167</v>
      </c>
      <c r="O8" s="59">
        <v>146</v>
      </c>
      <c r="P8" s="59">
        <v>153</v>
      </c>
      <c r="Q8" s="59">
        <v>135</v>
      </c>
      <c r="R8" s="59">
        <v>128</v>
      </c>
      <c r="S8" s="59">
        <v>149</v>
      </c>
      <c r="T8" s="59">
        <v>138</v>
      </c>
      <c r="U8" s="59">
        <v>124</v>
      </c>
      <c r="V8" s="59">
        <v>138</v>
      </c>
      <c r="W8" s="59">
        <v>147</v>
      </c>
      <c r="X8" s="59">
        <v>156</v>
      </c>
      <c r="Y8" s="59">
        <v>166</v>
      </c>
      <c r="Z8" s="59">
        <v>166</v>
      </c>
      <c r="AA8" s="59">
        <v>156</v>
      </c>
      <c r="AB8" s="59">
        <v>157</v>
      </c>
      <c r="AC8" s="46">
        <v>144</v>
      </c>
      <c r="AD8" s="46">
        <v>139</v>
      </c>
      <c r="AE8" s="46">
        <v>126</v>
      </c>
      <c r="AF8" s="46">
        <v>136</v>
      </c>
      <c r="AG8" s="46">
        <v>113</v>
      </c>
    </row>
    <row r="9" spans="2:33" ht="11.25">
      <c r="B9" s="133" t="s">
        <v>263</v>
      </c>
      <c r="C9" s="59">
        <v>487</v>
      </c>
      <c r="D9" s="59">
        <v>510</v>
      </c>
      <c r="E9" s="59">
        <v>489</v>
      </c>
      <c r="F9" s="59">
        <v>466</v>
      </c>
      <c r="G9" s="59">
        <v>478</v>
      </c>
      <c r="H9" s="59">
        <v>481</v>
      </c>
      <c r="I9" s="59">
        <v>482</v>
      </c>
      <c r="J9" s="59">
        <v>502</v>
      </c>
      <c r="K9" s="59">
        <v>497</v>
      </c>
      <c r="L9" s="59">
        <v>462</v>
      </c>
      <c r="M9" s="59">
        <v>414</v>
      </c>
      <c r="N9" s="59">
        <v>413</v>
      </c>
      <c r="O9" s="59">
        <v>377</v>
      </c>
      <c r="P9" s="59">
        <v>387</v>
      </c>
      <c r="Q9" s="59">
        <v>344</v>
      </c>
      <c r="R9" s="59">
        <v>388</v>
      </c>
      <c r="S9" s="59">
        <v>356</v>
      </c>
      <c r="T9" s="59">
        <v>332</v>
      </c>
      <c r="U9" s="59">
        <v>306</v>
      </c>
      <c r="V9" s="59">
        <v>294</v>
      </c>
      <c r="W9" s="59">
        <v>272</v>
      </c>
      <c r="X9" s="59">
        <v>271</v>
      </c>
      <c r="Y9" s="59">
        <v>261</v>
      </c>
      <c r="Z9" s="59">
        <v>254</v>
      </c>
      <c r="AA9" s="59">
        <v>270</v>
      </c>
      <c r="AB9" s="59">
        <v>263</v>
      </c>
      <c r="AC9" s="46">
        <v>268</v>
      </c>
      <c r="AD9" s="46">
        <v>258</v>
      </c>
      <c r="AE9" s="46">
        <v>242</v>
      </c>
      <c r="AF9" s="46">
        <v>210</v>
      </c>
      <c r="AG9" s="46">
        <v>240</v>
      </c>
    </row>
    <row r="10" spans="2:33" ht="11.25">
      <c r="B10" s="133" t="s">
        <v>264</v>
      </c>
      <c r="C10" s="59">
        <v>572</v>
      </c>
      <c r="D10" s="59">
        <v>555</v>
      </c>
      <c r="E10" s="59">
        <v>561</v>
      </c>
      <c r="F10" s="59">
        <v>565</v>
      </c>
      <c r="G10" s="59">
        <v>578</v>
      </c>
      <c r="H10" s="59">
        <v>537</v>
      </c>
      <c r="I10" s="59">
        <v>530</v>
      </c>
      <c r="J10" s="59">
        <v>468</v>
      </c>
      <c r="K10" s="59">
        <v>453</v>
      </c>
      <c r="L10" s="59">
        <v>460</v>
      </c>
      <c r="M10" s="59">
        <v>406</v>
      </c>
      <c r="N10" s="59">
        <v>363</v>
      </c>
      <c r="O10" s="59">
        <v>391</v>
      </c>
      <c r="P10" s="59">
        <v>382</v>
      </c>
      <c r="Q10" s="59">
        <v>378</v>
      </c>
      <c r="R10" s="59">
        <v>355</v>
      </c>
      <c r="S10" s="59">
        <v>407</v>
      </c>
      <c r="T10" s="59">
        <v>399</v>
      </c>
      <c r="U10" s="59">
        <v>429</v>
      </c>
      <c r="V10" s="59">
        <v>397</v>
      </c>
      <c r="W10" s="59">
        <v>375</v>
      </c>
      <c r="X10" s="59">
        <v>417</v>
      </c>
      <c r="Y10" s="59">
        <v>411</v>
      </c>
      <c r="Z10" s="59">
        <v>390</v>
      </c>
      <c r="AA10" s="59">
        <v>391</v>
      </c>
      <c r="AB10" s="59">
        <v>408</v>
      </c>
      <c r="AC10" s="46">
        <v>378</v>
      </c>
      <c r="AD10" s="46">
        <v>376</v>
      </c>
      <c r="AE10" s="46">
        <v>288</v>
      </c>
      <c r="AF10" s="46">
        <v>300</v>
      </c>
      <c r="AG10" s="46">
        <v>280</v>
      </c>
    </row>
    <row r="11" spans="2:33" ht="11.25">
      <c r="B11" s="133" t="s">
        <v>265</v>
      </c>
      <c r="C11" s="59">
        <v>1903</v>
      </c>
      <c r="D11" s="59">
        <v>1889</v>
      </c>
      <c r="E11" s="59">
        <v>1910</v>
      </c>
      <c r="F11" s="59">
        <v>1944</v>
      </c>
      <c r="G11" s="59">
        <v>1800</v>
      </c>
      <c r="H11" s="59">
        <v>1794</v>
      </c>
      <c r="I11" s="59">
        <v>1736</v>
      </c>
      <c r="J11" s="59">
        <v>1656</v>
      </c>
      <c r="K11" s="59">
        <v>1555</v>
      </c>
      <c r="L11" s="59">
        <v>1512</v>
      </c>
      <c r="M11" s="59">
        <v>1533</v>
      </c>
      <c r="N11" s="59">
        <v>1617</v>
      </c>
      <c r="O11" s="59">
        <v>1556</v>
      </c>
      <c r="P11" s="59">
        <v>1536</v>
      </c>
      <c r="Q11" s="59">
        <v>1481</v>
      </c>
      <c r="R11" s="59">
        <v>1529</v>
      </c>
      <c r="S11" s="59">
        <v>1540</v>
      </c>
      <c r="T11" s="59">
        <v>1492</v>
      </c>
      <c r="U11" s="59">
        <v>1532</v>
      </c>
      <c r="V11" s="59">
        <v>1466</v>
      </c>
      <c r="W11" s="59">
        <v>1500</v>
      </c>
      <c r="X11" s="59">
        <v>1545</v>
      </c>
      <c r="Y11" s="59">
        <v>1498</v>
      </c>
      <c r="Z11" s="59">
        <v>1530</v>
      </c>
      <c r="AA11" s="59">
        <v>1552</v>
      </c>
      <c r="AB11" s="59">
        <v>1492</v>
      </c>
      <c r="AC11" s="46">
        <v>1541</v>
      </c>
      <c r="AD11" s="46">
        <v>1525</v>
      </c>
      <c r="AE11" s="46">
        <v>1483</v>
      </c>
      <c r="AF11" s="46">
        <v>1383</v>
      </c>
      <c r="AG11" s="46">
        <v>1301</v>
      </c>
    </row>
    <row r="12" spans="2:33" ht="11.25">
      <c r="B12" s="133" t="s">
        <v>266</v>
      </c>
      <c r="C12" s="59">
        <v>7613</v>
      </c>
      <c r="D12" s="59">
        <v>7532</v>
      </c>
      <c r="E12" s="59">
        <v>7336</v>
      </c>
      <c r="F12" s="59">
        <v>7601</v>
      </c>
      <c r="G12" s="59">
        <v>7398</v>
      </c>
      <c r="H12" s="59">
        <v>7414</v>
      </c>
      <c r="I12" s="59">
        <v>7523</v>
      </c>
      <c r="J12" s="59">
        <v>7252</v>
      </c>
      <c r="K12" s="59">
        <v>7281</v>
      </c>
      <c r="L12" s="59">
        <v>7277</v>
      </c>
      <c r="M12" s="59">
        <v>7530</v>
      </c>
      <c r="N12" s="59">
        <v>7757</v>
      </c>
      <c r="O12" s="59">
        <v>8162</v>
      </c>
      <c r="P12" s="59">
        <v>8174</v>
      </c>
      <c r="Q12" s="59">
        <v>8369</v>
      </c>
      <c r="R12" s="59">
        <v>8610</v>
      </c>
      <c r="S12" s="59">
        <v>9134</v>
      </c>
      <c r="T12" s="59">
        <v>9622</v>
      </c>
      <c r="U12" s="59">
        <v>9477</v>
      </c>
      <c r="V12" s="59">
        <v>9206</v>
      </c>
      <c r="W12" s="59">
        <v>8765</v>
      </c>
      <c r="X12" s="59">
        <v>8903</v>
      </c>
      <c r="Y12" s="59">
        <v>8713</v>
      </c>
      <c r="Z12" s="59">
        <v>8575</v>
      </c>
      <c r="AA12" s="59">
        <v>8233</v>
      </c>
      <c r="AB12" s="59">
        <v>8031</v>
      </c>
      <c r="AC12" s="46">
        <v>7965</v>
      </c>
      <c r="AD12" s="46">
        <v>7955</v>
      </c>
      <c r="AE12" s="46">
        <v>7583</v>
      </c>
      <c r="AF12" s="46">
        <v>7347</v>
      </c>
      <c r="AG12" s="46">
        <v>7135</v>
      </c>
    </row>
    <row r="13" spans="2:33" ht="11.25">
      <c r="B13" s="133" t="s">
        <v>267</v>
      </c>
      <c r="C13" s="59">
        <v>11329</v>
      </c>
      <c r="D13" s="59">
        <v>11031</v>
      </c>
      <c r="E13" s="59">
        <v>10969</v>
      </c>
      <c r="F13" s="59">
        <v>11045</v>
      </c>
      <c r="G13" s="59">
        <v>10778</v>
      </c>
      <c r="H13" s="59">
        <v>10804</v>
      </c>
      <c r="I13" s="59">
        <v>10475</v>
      </c>
      <c r="J13" s="59">
        <v>9867</v>
      </c>
      <c r="K13" s="59">
        <v>9470</v>
      </c>
      <c r="L13" s="59">
        <v>9120</v>
      </c>
      <c r="M13" s="59">
        <v>8999</v>
      </c>
      <c r="N13" s="59">
        <v>9099</v>
      </c>
      <c r="O13" s="59">
        <v>8754</v>
      </c>
      <c r="P13" s="59">
        <v>8820</v>
      </c>
      <c r="Q13" s="59">
        <v>8754</v>
      </c>
      <c r="R13" s="59">
        <v>8959</v>
      </c>
      <c r="S13" s="59">
        <v>9379</v>
      </c>
      <c r="T13" s="59">
        <v>9690</v>
      </c>
      <c r="U13" s="59">
        <v>9389</v>
      </c>
      <c r="V13" s="59">
        <v>9594</v>
      </c>
      <c r="W13" s="59">
        <v>9941</v>
      </c>
      <c r="X13" s="59">
        <v>10349</v>
      </c>
      <c r="Y13" s="59">
        <v>10869</v>
      </c>
      <c r="Z13" s="59">
        <v>11200</v>
      </c>
      <c r="AA13" s="59">
        <v>10910</v>
      </c>
      <c r="AB13" s="59">
        <v>11100</v>
      </c>
      <c r="AC13" s="46">
        <v>11577</v>
      </c>
      <c r="AD13" s="46">
        <v>11712</v>
      </c>
      <c r="AE13" s="46">
        <v>11763</v>
      </c>
      <c r="AF13" s="46">
        <v>11195</v>
      </c>
      <c r="AG13" s="46">
        <v>10754</v>
      </c>
    </row>
    <row r="14" spans="2:33" ht="11.25">
      <c r="B14" s="133" t="s">
        <v>268</v>
      </c>
      <c r="C14" s="59">
        <v>10699</v>
      </c>
      <c r="D14" s="59">
        <v>10621</v>
      </c>
      <c r="E14" s="59">
        <v>10594</v>
      </c>
      <c r="F14" s="59">
        <v>10832</v>
      </c>
      <c r="G14" s="59">
        <v>10827</v>
      </c>
      <c r="H14" s="59">
        <v>10735</v>
      </c>
      <c r="I14" s="59">
        <v>10593</v>
      </c>
      <c r="J14" s="59">
        <v>10503</v>
      </c>
      <c r="K14" s="59">
        <v>10370</v>
      </c>
      <c r="L14" s="59">
        <v>10332</v>
      </c>
      <c r="M14" s="59">
        <v>9975</v>
      </c>
      <c r="N14" s="59">
        <v>10006</v>
      </c>
      <c r="O14" s="59">
        <v>9899</v>
      </c>
      <c r="P14" s="59">
        <v>9902</v>
      </c>
      <c r="Q14" s="59">
        <v>9736</v>
      </c>
      <c r="R14" s="59">
        <v>9765</v>
      </c>
      <c r="S14" s="59">
        <v>9500</v>
      </c>
      <c r="T14" s="59">
        <v>9352</v>
      </c>
      <c r="U14" s="59">
        <v>9000</v>
      </c>
      <c r="V14" s="59">
        <v>8981</v>
      </c>
      <c r="W14" s="59">
        <v>8724</v>
      </c>
      <c r="X14" s="59">
        <v>8659</v>
      </c>
      <c r="Y14" s="59">
        <v>8688</v>
      </c>
      <c r="Z14" s="59">
        <v>8574</v>
      </c>
      <c r="AA14" s="59">
        <v>8376</v>
      </c>
      <c r="AB14" s="59">
        <v>8440</v>
      </c>
      <c r="AC14" s="46">
        <v>8608</v>
      </c>
      <c r="AD14" s="46">
        <v>8572</v>
      </c>
      <c r="AE14" s="46">
        <v>8412</v>
      </c>
      <c r="AF14" s="46">
        <v>8672</v>
      </c>
      <c r="AG14" s="46">
        <v>8800</v>
      </c>
    </row>
    <row r="15" spans="2:33" ht="11.25">
      <c r="B15" s="133" t="s">
        <v>49</v>
      </c>
      <c r="C15" s="59">
        <v>2624</v>
      </c>
      <c r="D15" s="59">
        <v>2690</v>
      </c>
      <c r="E15" s="59">
        <v>2683</v>
      </c>
      <c r="F15" s="59">
        <v>2878</v>
      </c>
      <c r="G15" s="59">
        <v>2754</v>
      </c>
      <c r="H15" s="59">
        <v>2742</v>
      </c>
      <c r="I15" s="59">
        <v>2969</v>
      </c>
      <c r="J15" s="59">
        <v>2945</v>
      </c>
      <c r="K15" s="59">
        <v>2985</v>
      </c>
      <c r="L15" s="59">
        <v>3074</v>
      </c>
      <c r="M15" s="59">
        <v>3076</v>
      </c>
      <c r="N15" s="59">
        <v>3091</v>
      </c>
      <c r="O15" s="59">
        <v>3177</v>
      </c>
      <c r="P15" s="59">
        <v>3118</v>
      </c>
      <c r="Q15" s="59">
        <v>3217</v>
      </c>
      <c r="R15" s="59">
        <v>3266</v>
      </c>
      <c r="S15" s="59">
        <v>3251</v>
      </c>
      <c r="T15" s="59">
        <v>3490</v>
      </c>
      <c r="U15" s="59">
        <v>3660</v>
      </c>
      <c r="V15" s="59">
        <v>3571</v>
      </c>
      <c r="W15" s="59">
        <v>3715</v>
      </c>
      <c r="X15" s="59">
        <v>3643</v>
      </c>
      <c r="Y15" s="59">
        <v>3726</v>
      </c>
      <c r="Z15" s="59">
        <v>3738</v>
      </c>
      <c r="AA15" s="59">
        <v>3691</v>
      </c>
      <c r="AB15" s="59">
        <v>3602</v>
      </c>
      <c r="AC15" s="46">
        <v>3629</v>
      </c>
      <c r="AD15" s="46">
        <v>3649</v>
      </c>
      <c r="AE15" s="46">
        <v>3411</v>
      </c>
      <c r="AF15" s="46">
        <v>3321</v>
      </c>
      <c r="AG15" s="46">
        <v>3321</v>
      </c>
    </row>
    <row r="16" spans="1:33" ht="11.25">
      <c r="A16" s="161" t="s">
        <v>32</v>
      </c>
      <c r="B16" s="161" t="s">
        <v>31</v>
      </c>
      <c r="C16" s="59">
        <v>35460</v>
      </c>
      <c r="D16" s="59">
        <v>35062</v>
      </c>
      <c r="E16" s="59">
        <v>34793</v>
      </c>
      <c r="F16" s="59">
        <v>35583</v>
      </c>
      <c r="G16" s="59">
        <v>34879</v>
      </c>
      <c r="H16" s="59">
        <v>34796</v>
      </c>
      <c r="I16" s="59">
        <v>34623</v>
      </c>
      <c r="J16" s="59">
        <v>33485</v>
      </c>
      <c r="K16" s="59">
        <v>32872</v>
      </c>
      <c r="L16" s="59">
        <v>32473</v>
      </c>
      <c r="M16" s="59">
        <v>32154</v>
      </c>
      <c r="N16" s="59">
        <v>32537</v>
      </c>
      <c r="O16" s="59">
        <v>32481</v>
      </c>
      <c r="P16" s="59">
        <v>32498</v>
      </c>
      <c r="Q16" s="59">
        <v>32444</v>
      </c>
      <c r="R16" s="59">
        <v>33029</v>
      </c>
      <c r="S16" s="59">
        <v>33736</v>
      </c>
      <c r="T16" s="59">
        <v>34541</v>
      </c>
      <c r="U16" s="59">
        <v>33935</v>
      </c>
      <c r="V16" s="59">
        <v>33664</v>
      </c>
      <c r="W16" s="59">
        <v>33465</v>
      </c>
      <c r="X16" s="59">
        <v>33978</v>
      </c>
      <c r="Y16" s="59">
        <v>34358</v>
      </c>
      <c r="Z16" s="59">
        <v>34447</v>
      </c>
      <c r="AA16" s="59">
        <v>33610</v>
      </c>
      <c r="AB16" s="59">
        <v>33530</v>
      </c>
      <c r="AC16" s="46">
        <v>34137</v>
      </c>
      <c r="AD16" s="46">
        <v>34216</v>
      </c>
      <c r="AE16" s="46">
        <v>33351</v>
      </c>
      <c r="AF16" s="46">
        <v>32597</v>
      </c>
      <c r="AG16">
        <v>31970</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243</v>
      </c>
      <c r="AF17" s="45" t="s">
        <v>332</v>
      </c>
      <c r="AG17" t="s">
        <v>332</v>
      </c>
    </row>
    <row r="18" spans="1:33" ht="12.75">
      <c r="A18" s="41"/>
      <c r="B18" s="133">
        <v>0</v>
      </c>
      <c r="C18" s="59">
        <v>44</v>
      </c>
      <c r="D18" s="59">
        <v>45</v>
      </c>
      <c r="E18" s="59">
        <v>40</v>
      </c>
      <c r="F18" s="59">
        <v>37</v>
      </c>
      <c r="G18" s="59">
        <v>42</v>
      </c>
      <c r="H18" s="59">
        <v>41</v>
      </c>
      <c r="I18" s="59">
        <v>47</v>
      </c>
      <c r="J18" s="59">
        <v>50</v>
      </c>
      <c r="K18" s="59">
        <v>41</v>
      </c>
      <c r="L18" s="59">
        <v>33</v>
      </c>
      <c r="M18" s="59">
        <v>23</v>
      </c>
      <c r="N18" s="59">
        <v>33</v>
      </c>
      <c r="O18" s="59">
        <v>28</v>
      </c>
      <c r="P18" s="59">
        <v>31</v>
      </c>
      <c r="Q18" s="59">
        <v>29</v>
      </c>
      <c r="R18" s="59">
        <v>29</v>
      </c>
      <c r="S18" s="59">
        <v>35</v>
      </c>
      <c r="T18" s="59">
        <v>26</v>
      </c>
      <c r="U18" s="59">
        <v>43</v>
      </c>
      <c r="V18" s="59">
        <v>37</v>
      </c>
      <c r="W18" s="59">
        <v>38</v>
      </c>
      <c r="X18" s="59">
        <v>44</v>
      </c>
      <c r="Y18" s="59">
        <v>45</v>
      </c>
      <c r="Z18" s="59">
        <v>42</v>
      </c>
      <c r="AA18" s="59">
        <v>38</v>
      </c>
      <c r="AB18" s="59">
        <v>44</v>
      </c>
      <c r="AC18" s="46">
        <v>37</v>
      </c>
      <c r="AD18" s="46">
        <v>37</v>
      </c>
      <c r="AE18" s="46">
        <v>50</v>
      </c>
      <c r="AF18" s="46">
        <v>46</v>
      </c>
      <c r="AG18" s="46">
        <v>43</v>
      </c>
    </row>
    <row r="19" spans="2:33" ht="11.25">
      <c r="B19" s="133" t="s">
        <v>262</v>
      </c>
      <c r="C19" s="59">
        <v>204</v>
      </c>
      <c r="D19" s="59">
        <v>211</v>
      </c>
      <c r="E19" s="59">
        <v>243</v>
      </c>
      <c r="F19" s="59">
        <v>238</v>
      </c>
      <c r="G19" s="59">
        <v>256</v>
      </c>
      <c r="H19" s="59">
        <v>221</v>
      </c>
      <c r="I19" s="59">
        <v>222</v>
      </c>
      <c r="J19" s="59">
        <v>265</v>
      </c>
      <c r="K19" s="59">
        <v>208</v>
      </c>
      <c r="L19" s="59">
        <v>210</v>
      </c>
      <c r="M19" s="59">
        <v>164</v>
      </c>
      <c r="N19" s="59">
        <v>162</v>
      </c>
      <c r="O19" s="59">
        <v>158</v>
      </c>
      <c r="P19" s="59">
        <v>152</v>
      </c>
      <c r="Q19" s="59">
        <v>153</v>
      </c>
      <c r="R19" s="59">
        <v>146</v>
      </c>
      <c r="S19" s="59">
        <v>156</v>
      </c>
      <c r="T19" s="59">
        <v>149</v>
      </c>
      <c r="U19" s="59">
        <v>152</v>
      </c>
      <c r="V19" s="59">
        <v>144</v>
      </c>
      <c r="W19" s="59">
        <v>128</v>
      </c>
      <c r="X19" s="59">
        <v>159</v>
      </c>
      <c r="Y19" s="59">
        <v>159</v>
      </c>
      <c r="Z19" s="59">
        <v>153</v>
      </c>
      <c r="AA19" s="59">
        <v>137</v>
      </c>
      <c r="AB19" s="59">
        <v>150</v>
      </c>
      <c r="AC19" s="46">
        <v>134</v>
      </c>
      <c r="AD19" s="46">
        <v>130</v>
      </c>
      <c r="AE19" s="46">
        <v>118</v>
      </c>
      <c r="AF19" s="46">
        <v>113</v>
      </c>
      <c r="AG19" s="46">
        <v>114</v>
      </c>
    </row>
    <row r="20" spans="2:33" ht="11.25">
      <c r="B20" s="133" t="s">
        <v>263</v>
      </c>
      <c r="C20" s="59">
        <v>445</v>
      </c>
      <c r="D20" s="59">
        <v>439</v>
      </c>
      <c r="E20" s="59">
        <v>437</v>
      </c>
      <c r="F20" s="59">
        <v>462</v>
      </c>
      <c r="G20" s="59">
        <v>455</v>
      </c>
      <c r="H20" s="59">
        <v>450</v>
      </c>
      <c r="I20" s="59">
        <v>399</v>
      </c>
      <c r="J20" s="59">
        <v>427</v>
      </c>
      <c r="K20" s="59">
        <v>403</v>
      </c>
      <c r="L20" s="59">
        <v>436</v>
      </c>
      <c r="M20" s="59">
        <v>384</v>
      </c>
      <c r="N20" s="59">
        <v>381</v>
      </c>
      <c r="O20" s="59">
        <v>375</v>
      </c>
      <c r="P20" s="59">
        <v>379</v>
      </c>
      <c r="Q20" s="59">
        <v>362</v>
      </c>
      <c r="R20" s="59">
        <v>366</v>
      </c>
      <c r="S20" s="59">
        <v>357</v>
      </c>
      <c r="T20" s="59">
        <v>296</v>
      </c>
      <c r="U20" s="59">
        <v>325</v>
      </c>
      <c r="V20" s="59">
        <v>274</v>
      </c>
      <c r="W20" s="59">
        <v>246</v>
      </c>
      <c r="X20" s="59">
        <v>234</v>
      </c>
      <c r="Y20" s="59">
        <v>265</v>
      </c>
      <c r="Z20" s="59">
        <v>257</v>
      </c>
      <c r="AA20" s="59">
        <v>279</v>
      </c>
      <c r="AB20" s="59">
        <v>229</v>
      </c>
      <c r="AC20" s="46">
        <v>225</v>
      </c>
      <c r="AD20" s="46">
        <v>233</v>
      </c>
      <c r="AE20" s="46">
        <v>197</v>
      </c>
      <c r="AF20" s="46">
        <v>234</v>
      </c>
      <c r="AG20" s="46">
        <v>235</v>
      </c>
    </row>
    <row r="21" spans="2:33" ht="11.25">
      <c r="B21" s="133" t="s">
        <v>264</v>
      </c>
      <c r="C21" s="59">
        <v>901</v>
      </c>
      <c r="D21" s="59">
        <v>863</v>
      </c>
      <c r="E21" s="59">
        <v>765</v>
      </c>
      <c r="F21" s="59">
        <v>765</v>
      </c>
      <c r="G21" s="59">
        <v>722</v>
      </c>
      <c r="H21" s="59">
        <v>748</v>
      </c>
      <c r="I21" s="59">
        <v>759</v>
      </c>
      <c r="J21" s="59">
        <v>695</v>
      </c>
      <c r="K21" s="59">
        <v>691</v>
      </c>
      <c r="L21" s="59">
        <v>549</v>
      </c>
      <c r="M21" s="59">
        <v>582</v>
      </c>
      <c r="N21" s="59">
        <v>492</v>
      </c>
      <c r="O21" s="59">
        <v>480</v>
      </c>
      <c r="P21" s="59">
        <v>448</v>
      </c>
      <c r="Q21" s="59">
        <v>477</v>
      </c>
      <c r="R21" s="59">
        <v>480</v>
      </c>
      <c r="S21" s="59">
        <v>483</v>
      </c>
      <c r="T21" s="59">
        <v>473</v>
      </c>
      <c r="U21" s="59">
        <v>469</v>
      </c>
      <c r="V21" s="59">
        <v>455</v>
      </c>
      <c r="W21" s="59">
        <v>499</v>
      </c>
      <c r="X21" s="59">
        <v>485</v>
      </c>
      <c r="Y21" s="59">
        <v>550</v>
      </c>
      <c r="Z21" s="59">
        <v>475</v>
      </c>
      <c r="AA21" s="59">
        <v>493</v>
      </c>
      <c r="AB21" s="59">
        <v>476</v>
      </c>
      <c r="AC21" s="46">
        <v>471</v>
      </c>
      <c r="AD21" s="46">
        <v>447</v>
      </c>
      <c r="AE21" s="46">
        <v>339</v>
      </c>
      <c r="AF21" s="46">
        <v>360</v>
      </c>
      <c r="AG21" s="46">
        <v>350</v>
      </c>
    </row>
    <row r="22" spans="2:33" ht="11.25">
      <c r="B22" s="133" t="s">
        <v>265</v>
      </c>
      <c r="C22" s="59">
        <v>7306</v>
      </c>
      <c r="D22" s="59">
        <v>6737</v>
      </c>
      <c r="E22" s="59">
        <v>6542</v>
      </c>
      <c r="F22" s="59">
        <v>6304</v>
      </c>
      <c r="G22" s="59">
        <v>6045</v>
      </c>
      <c r="H22" s="59">
        <v>5939</v>
      </c>
      <c r="I22" s="59">
        <v>5775</v>
      </c>
      <c r="J22" s="59">
        <v>5543</v>
      </c>
      <c r="K22" s="59">
        <v>5441</v>
      </c>
      <c r="L22" s="59">
        <v>4961</v>
      </c>
      <c r="M22" s="59">
        <v>4719</v>
      </c>
      <c r="N22" s="59">
        <v>4637</v>
      </c>
      <c r="O22" s="59">
        <v>4407</v>
      </c>
      <c r="P22" s="59">
        <v>4406</v>
      </c>
      <c r="Q22" s="59">
        <v>4270</v>
      </c>
      <c r="R22" s="59">
        <v>4327</v>
      </c>
      <c r="S22" s="59">
        <v>4530</v>
      </c>
      <c r="T22" s="59">
        <v>4214</v>
      </c>
      <c r="U22" s="59">
        <v>4343</v>
      </c>
      <c r="V22" s="59">
        <v>4349</v>
      </c>
      <c r="W22" s="59">
        <v>4342</v>
      </c>
      <c r="X22" s="59">
        <v>4356</v>
      </c>
      <c r="Y22" s="59">
        <v>4297</v>
      </c>
      <c r="Z22" s="59">
        <v>4463</v>
      </c>
      <c r="AA22" s="59">
        <v>4059</v>
      </c>
      <c r="AB22" s="59">
        <v>4112</v>
      </c>
      <c r="AC22" s="46">
        <v>4029</v>
      </c>
      <c r="AD22" s="46">
        <v>4005</v>
      </c>
      <c r="AE22" s="46">
        <v>3494</v>
      </c>
      <c r="AF22" s="46">
        <v>3436</v>
      </c>
      <c r="AG22" s="46">
        <v>3332</v>
      </c>
    </row>
    <row r="23" spans="2:33" ht="11.25">
      <c r="B23" s="133" t="s">
        <v>266</v>
      </c>
      <c r="C23" s="59">
        <v>13963</v>
      </c>
      <c r="D23" s="59">
        <v>14031</v>
      </c>
      <c r="E23" s="59">
        <v>14503</v>
      </c>
      <c r="F23" s="59">
        <v>15163</v>
      </c>
      <c r="G23" s="59">
        <v>14795</v>
      </c>
      <c r="H23" s="59">
        <v>15492</v>
      </c>
      <c r="I23" s="59">
        <v>15871</v>
      </c>
      <c r="J23" s="59">
        <v>16002</v>
      </c>
      <c r="K23" s="59">
        <v>16037</v>
      </c>
      <c r="L23" s="59">
        <v>15654</v>
      </c>
      <c r="M23" s="59">
        <v>15958</v>
      </c>
      <c r="N23" s="59">
        <v>16270</v>
      </c>
      <c r="O23" s="59">
        <v>15528</v>
      </c>
      <c r="P23" s="59">
        <v>15587</v>
      </c>
      <c r="Q23" s="59">
        <v>15377</v>
      </c>
      <c r="R23" s="59">
        <v>15500</v>
      </c>
      <c r="S23" s="59">
        <v>15226</v>
      </c>
      <c r="T23" s="59">
        <v>14870</v>
      </c>
      <c r="U23" s="59">
        <v>14556</v>
      </c>
      <c r="V23" s="59">
        <v>14345</v>
      </c>
      <c r="W23" s="59">
        <v>14054</v>
      </c>
      <c r="X23" s="59">
        <v>13809</v>
      </c>
      <c r="Y23" s="59">
        <v>13868</v>
      </c>
      <c r="Z23" s="59">
        <v>13377</v>
      </c>
      <c r="AA23" s="59">
        <v>13260</v>
      </c>
      <c r="AB23" s="59">
        <v>12738</v>
      </c>
      <c r="AC23" s="46">
        <v>12437</v>
      </c>
      <c r="AD23" s="46">
        <v>11874</v>
      </c>
      <c r="AE23" s="46">
        <v>11050</v>
      </c>
      <c r="AF23" s="46">
        <v>10413</v>
      </c>
      <c r="AG23" s="46">
        <v>10074</v>
      </c>
    </row>
    <row r="24" spans="2:33" ht="11.25">
      <c r="B24" s="133" t="s">
        <v>267</v>
      </c>
      <c r="C24" s="59">
        <v>10173</v>
      </c>
      <c r="D24" s="59">
        <v>10098</v>
      </c>
      <c r="E24" s="59">
        <v>10384</v>
      </c>
      <c r="F24" s="59">
        <v>10411</v>
      </c>
      <c r="G24" s="59">
        <v>10239</v>
      </c>
      <c r="H24" s="59">
        <v>10470</v>
      </c>
      <c r="I24" s="59">
        <v>10181</v>
      </c>
      <c r="J24" s="59">
        <v>9807</v>
      </c>
      <c r="K24" s="59">
        <v>9493</v>
      </c>
      <c r="L24" s="59">
        <v>9051</v>
      </c>
      <c r="M24" s="59">
        <v>8936</v>
      </c>
      <c r="N24" s="59">
        <v>8838</v>
      </c>
      <c r="O24" s="59">
        <v>8674</v>
      </c>
      <c r="P24" s="59">
        <v>8609</v>
      </c>
      <c r="Q24" s="59">
        <v>8440</v>
      </c>
      <c r="R24" s="59">
        <v>8595</v>
      </c>
      <c r="S24" s="59">
        <v>8570</v>
      </c>
      <c r="T24" s="59">
        <v>8513</v>
      </c>
      <c r="U24" s="59">
        <v>8734</v>
      </c>
      <c r="V24" s="59">
        <v>8910</v>
      </c>
      <c r="W24" s="59">
        <v>9407</v>
      </c>
      <c r="X24" s="59">
        <v>9789</v>
      </c>
      <c r="Y24" s="59">
        <v>10264</v>
      </c>
      <c r="Z24" s="59">
        <v>10499</v>
      </c>
      <c r="AA24" s="59">
        <v>10708</v>
      </c>
      <c r="AB24" s="59">
        <v>10815</v>
      </c>
      <c r="AC24" s="46">
        <v>11135</v>
      </c>
      <c r="AD24" s="46">
        <v>10637</v>
      </c>
      <c r="AE24" s="46">
        <v>10188</v>
      </c>
      <c r="AF24" s="46">
        <v>9986</v>
      </c>
      <c r="AG24" s="46">
        <v>9467</v>
      </c>
    </row>
    <row r="25" spans="2:33" ht="11.25">
      <c r="B25" s="133" t="s">
        <v>268</v>
      </c>
      <c r="C25" s="59">
        <v>8904</v>
      </c>
      <c r="D25" s="59">
        <v>9052</v>
      </c>
      <c r="E25" s="59">
        <v>9110</v>
      </c>
      <c r="F25" s="59">
        <v>9081</v>
      </c>
      <c r="G25" s="59">
        <v>8909</v>
      </c>
      <c r="H25" s="59">
        <v>9279</v>
      </c>
      <c r="I25" s="59">
        <v>9078</v>
      </c>
      <c r="J25" s="59">
        <v>9331</v>
      </c>
      <c r="K25" s="59">
        <v>9351</v>
      </c>
      <c r="L25" s="59">
        <v>9105</v>
      </c>
      <c r="M25" s="59">
        <v>8996</v>
      </c>
      <c r="N25" s="59">
        <v>9173</v>
      </c>
      <c r="O25" s="59">
        <v>9213</v>
      </c>
      <c r="P25" s="59">
        <v>9263</v>
      </c>
      <c r="Q25" s="59">
        <v>9062</v>
      </c>
      <c r="R25" s="59">
        <v>8961</v>
      </c>
      <c r="S25" s="59">
        <v>8882</v>
      </c>
      <c r="T25" s="59">
        <v>8886</v>
      </c>
      <c r="U25" s="59">
        <v>8600</v>
      </c>
      <c r="V25" s="59">
        <v>8478</v>
      </c>
      <c r="W25" s="59">
        <v>8302</v>
      </c>
      <c r="X25" s="59">
        <v>8227</v>
      </c>
      <c r="Y25" s="59">
        <v>8342</v>
      </c>
      <c r="Z25" s="59">
        <v>8246</v>
      </c>
      <c r="AA25" s="59">
        <v>8115</v>
      </c>
      <c r="AB25" s="59">
        <v>8091</v>
      </c>
      <c r="AC25" s="46">
        <v>8218</v>
      </c>
      <c r="AD25" s="46">
        <v>8049</v>
      </c>
      <c r="AE25" s="46">
        <v>7979</v>
      </c>
      <c r="AF25" s="46">
        <v>8025</v>
      </c>
      <c r="AG25" s="46">
        <v>8268</v>
      </c>
    </row>
    <row r="26" spans="2:33" ht="11.25">
      <c r="B26" s="133" t="s">
        <v>49</v>
      </c>
      <c r="C26" s="59">
        <v>2869</v>
      </c>
      <c r="D26" s="59">
        <v>2865</v>
      </c>
      <c r="E26" s="59">
        <v>2948</v>
      </c>
      <c r="F26" s="59">
        <v>3118</v>
      </c>
      <c r="G26" s="59">
        <v>2939</v>
      </c>
      <c r="H26" s="59">
        <v>3114</v>
      </c>
      <c r="I26" s="59">
        <v>3251</v>
      </c>
      <c r="J26" s="59">
        <v>3118</v>
      </c>
      <c r="K26" s="59">
        <v>3348</v>
      </c>
      <c r="L26" s="59">
        <v>3389</v>
      </c>
      <c r="M26" s="59">
        <v>3322</v>
      </c>
      <c r="N26" s="59">
        <v>3491</v>
      </c>
      <c r="O26" s="59">
        <v>3445</v>
      </c>
      <c r="P26" s="59">
        <v>3603</v>
      </c>
      <c r="Q26" s="59">
        <v>3637</v>
      </c>
      <c r="R26" s="59">
        <v>3615</v>
      </c>
      <c r="S26" s="59">
        <v>3716</v>
      </c>
      <c r="T26" s="59">
        <v>3950</v>
      </c>
      <c r="U26" s="59">
        <v>4076</v>
      </c>
      <c r="V26" s="59">
        <v>3936</v>
      </c>
      <c r="W26" s="59">
        <v>4078</v>
      </c>
      <c r="X26" s="59">
        <v>3998</v>
      </c>
      <c r="Y26" s="59">
        <v>4221</v>
      </c>
      <c r="Z26" s="59">
        <v>4062</v>
      </c>
      <c r="AA26" s="59">
        <v>4040</v>
      </c>
      <c r="AB26" s="59">
        <v>4156</v>
      </c>
      <c r="AC26" s="46">
        <v>4103</v>
      </c>
      <c r="AD26" s="46">
        <v>4119</v>
      </c>
      <c r="AE26" s="46">
        <v>3939</v>
      </c>
      <c r="AF26" s="46">
        <v>3776</v>
      </c>
      <c r="AG26" s="46">
        <v>3673</v>
      </c>
    </row>
    <row r="27" spans="1:33" ht="11.25">
      <c r="A27" s="162" t="s">
        <v>32</v>
      </c>
      <c r="B27" s="162" t="s">
        <v>31</v>
      </c>
      <c r="C27" s="59">
        <v>44809</v>
      </c>
      <c r="D27" s="59">
        <v>44341</v>
      </c>
      <c r="E27" s="59">
        <v>44972</v>
      </c>
      <c r="F27" s="59">
        <v>45579</v>
      </c>
      <c r="G27" s="59">
        <v>44402</v>
      </c>
      <c r="H27" s="59">
        <v>45754</v>
      </c>
      <c r="I27" s="59">
        <v>45583</v>
      </c>
      <c r="J27" s="59">
        <v>45238</v>
      </c>
      <c r="K27" s="59">
        <v>45013</v>
      </c>
      <c r="L27" s="59">
        <v>43388</v>
      </c>
      <c r="M27" s="59">
        <v>43084</v>
      </c>
      <c r="N27" s="59">
        <v>43477</v>
      </c>
      <c r="O27" s="59">
        <v>42308</v>
      </c>
      <c r="P27" s="59">
        <v>42478</v>
      </c>
      <c r="Q27" s="59">
        <v>41807</v>
      </c>
      <c r="R27" s="59">
        <v>42019</v>
      </c>
      <c r="S27" s="59">
        <v>41955</v>
      </c>
      <c r="T27" s="59">
        <v>41377</v>
      </c>
      <c r="U27" s="59">
        <v>41298</v>
      </c>
      <c r="V27" s="59">
        <v>40928</v>
      </c>
      <c r="W27" s="59">
        <v>41094</v>
      </c>
      <c r="X27" s="59">
        <v>41101</v>
      </c>
      <c r="Y27" s="59">
        <v>42011</v>
      </c>
      <c r="Z27" s="59">
        <v>41574</v>
      </c>
      <c r="AA27" s="59">
        <v>41129</v>
      </c>
      <c r="AB27" s="59">
        <v>40811</v>
      </c>
      <c r="AC27" s="46">
        <v>40789</v>
      </c>
      <c r="AD27" s="46">
        <v>39531</v>
      </c>
      <c r="AE27" s="46">
        <v>37354</v>
      </c>
      <c r="AF27" s="46">
        <v>36389</v>
      </c>
      <c r="AG27" s="46">
        <v>35556</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243</v>
      </c>
      <c r="AF28" s="47" t="s">
        <v>332</v>
      </c>
      <c r="AG28" s="47"/>
    </row>
    <row r="29" spans="1:33" ht="12" thickBot="1">
      <c r="A29" s="163" t="s">
        <v>32</v>
      </c>
      <c r="B29" s="163"/>
      <c r="C29" s="27">
        <v>80269</v>
      </c>
      <c r="D29" s="27">
        <v>79403</v>
      </c>
      <c r="E29" s="27">
        <v>79765</v>
      </c>
      <c r="F29" s="27">
        <v>81162</v>
      </c>
      <c r="G29" s="27">
        <v>79281</v>
      </c>
      <c r="H29" s="27">
        <v>80550</v>
      </c>
      <c r="I29" s="27">
        <v>80206</v>
      </c>
      <c r="J29" s="27">
        <v>78723</v>
      </c>
      <c r="K29" s="27">
        <v>77885</v>
      </c>
      <c r="L29" s="27">
        <v>75861</v>
      </c>
      <c r="M29" s="27">
        <v>75238</v>
      </c>
      <c r="N29" s="27">
        <v>76014</v>
      </c>
      <c r="O29" s="27">
        <v>74789</v>
      </c>
      <c r="P29" s="27">
        <v>74976</v>
      </c>
      <c r="Q29" s="27">
        <v>74251</v>
      </c>
      <c r="R29" s="27">
        <v>75048</v>
      </c>
      <c r="S29" s="27">
        <v>75691</v>
      </c>
      <c r="T29" s="27">
        <v>75918</v>
      </c>
      <c r="U29" s="27">
        <v>75233</v>
      </c>
      <c r="V29" s="27">
        <v>74592</v>
      </c>
      <c r="W29" s="27">
        <v>74559</v>
      </c>
      <c r="X29" s="27">
        <v>75079</v>
      </c>
      <c r="Y29" s="27">
        <v>76369</v>
      </c>
      <c r="Z29" s="27">
        <v>76021</v>
      </c>
      <c r="AA29" s="27">
        <v>74739</v>
      </c>
      <c r="AB29" s="27">
        <v>74341</v>
      </c>
      <c r="AC29" s="27">
        <v>74926</v>
      </c>
      <c r="AD29" s="27">
        <v>73747</v>
      </c>
      <c r="AE29" s="27">
        <v>70705</v>
      </c>
      <c r="AF29" s="27">
        <v>68986</v>
      </c>
      <c r="AG29" s="27">
        <v>67526</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55.860888368</v>
      </c>
      <c r="D35" s="59">
        <v>58.032856838</v>
      </c>
      <c r="E35" s="59">
        <v>68.261604473</v>
      </c>
      <c r="F35" s="59">
        <v>51.970550022</v>
      </c>
      <c r="G35" s="59">
        <v>53.762590724</v>
      </c>
      <c r="H35" s="59">
        <v>71.549369065</v>
      </c>
      <c r="I35" s="59">
        <v>61.458617864</v>
      </c>
      <c r="J35" s="59">
        <v>87.119871498</v>
      </c>
      <c r="K35" s="59">
        <v>47.278995321</v>
      </c>
      <c r="L35" s="59">
        <v>54.837859214</v>
      </c>
      <c r="M35" s="59">
        <v>58.485232479</v>
      </c>
      <c r="N35" s="59">
        <v>52.562417871</v>
      </c>
      <c r="O35" s="59">
        <v>41.271599709</v>
      </c>
      <c r="P35" s="59">
        <v>55.332099002</v>
      </c>
      <c r="Q35" s="59">
        <v>62.18325405</v>
      </c>
      <c r="R35" s="59">
        <v>57.761445231</v>
      </c>
      <c r="S35" s="59">
        <v>38.769081657</v>
      </c>
      <c r="T35" s="59">
        <v>49.917444227</v>
      </c>
      <c r="U35" s="59">
        <v>33.701869518</v>
      </c>
      <c r="V35" s="59">
        <v>30.877932268</v>
      </c>
      <c r="W35" s="59">
        <v>46.447233263</v>
      </c>
      <c r="X35" s="59">
        <v>61.270219172</v>
      </c>
      <c r="Y35" s="59">
        <v>44.362544363</v>
      </c>
      <c r="Z35" s="59">
        <v>34.230456549</v>
      </c>
      <c r="AA35" s="59">
        <v>53.601687589</v>
      </c>
      <c r="AB35" s="59">
        <v>63.270575762</v>
      </c>
      <c r="AC35" s="59">
        <v>45.672527974</v>
      </c>
      <c r="AD35" s="59">
        <v>50.176453863</v>
      </c>
      <c r="AE35" s="59">
        <v>71.074967562</v>
      </c>
      <c r="AF35" s="59">
        <v>54.58876464</v>
      </c>
      <c r="AG35" s="59">
        <v>43.358264335</v>
      </c>
    </row>
    <row r="36" spans="2:33" ht="11.25">
      <c r="B36" s="133" t="s">
        <v>262</v>
      </c>
      <c r="C36" s="59">
        <v>98.942975539</v>
      </c>
      <c r="D36" s="59">
        <v>94.094842897</v>
      </c>
      <c r="E36" s="59">
        <v>94.054749765</v>
      </c>
      <c r="F36" s="59">
        <v>94.30996542</v>
      </c>
      <c r="G36" s="59">
        <v>95.7099658</v>
      </c>
      <c r="H36" s="59">
        <v>98.10124048</v>
      </c>
      <c r="I36" s="59">
        <v>110.34777347</v>
      </c>
      <c r="J36" s="59">
        <v>97.790495886</v>
      </c>
      <c r="K36" s="59">
        <v>98.838336763</v>
      </c>
      <c r="L36" s="59">
        <v>92.717073849</v>
      </c>
      <c r="M36" s="59">
        <v>91.311950334</v>
      </c>
      <c r="N36" s="59">
        <v>83.298417829</v>
      </c>
      <c r="O36" s="59">
        <v>76.189084609</v>
      </c>
      <c r="P36" s="59">
        <v>81.568025334</v>
      </c>
      <c r="Q36" s="59">
        <v>71.93516244</v>
      </c>
      <c r="R36" s="59">
        <v>67.373030786</v>
      </c>
      <c r="S36" s="59">
        <v>76.613970995</v>
      </c>
      <c r="T36" s="59">
        <v>69.049888544</v>
      </c>
      <c r="U36" s="59">
        <v>60.401033637</v>
      </c>
      <c r="V36" s="59">
        <v>65.348489763</v>
      </c>
      <c r="W36" s="59">
        <v>67.800362524</v>
      </c>
      <c r="X36" s="59">
        <v>70.33918366</v>
      </c>
      <c r="Y36" s="59">
        <v>73.201761252</v>
      </c>
      <c r="Z36" s="59">
        <v>71.597861553</v>
      </c>
      <c r="AA36" s="59">
        <v>66.287074021</v>
      </c>
      <c r="AB36" s="59">
        <v>66.069238037</v>
      </c>
      <c r="AC36" s="46">
        <v>60.069455308</v>
      </c>
      <c r="AD36" s="46">
        <v>57.629718692</v>
      </c>
      <c r="AE36" s="46">
        <v>51.620621209</v>
      </c>
      <c r="AF36" s="46">
        <v>54.801917261</v>
      </c>
      <c r="AG36" s="59">
        <v>45.114282863</v>
      </c>
    </row>
    <row r="37" spans="2:33" ht="11.25">
      <c r="B37" s="133" t="s">
        <v>263</v>
      </c>
      <c r="C37" s="59">
        <v>95.207560301</v>
      </c>
      <c r="D37" s="59">
        <v>100.81840826</v>
      </c>
      <c r="E37" s="59">
        <v>97.076874363</v>
      </c>
      <c r="F37" s="59">
        <v>92.077119527</v>
      </c>
      <c r="G37" s="59">
        <v>93.518740432</v>
      </c>
      <c r="H37" s="59">
        <v>92.418067828</v>
      </c>
      <c r="I37" s="59">
        <v>90.131026577</v>
      </c>
      <c r="J37" s="59">
        <v>91.384964625</v>
      </c>
      <c r="K37" s="59">
        <v>88.250047721</v>
      </c>
      <c r="L37" s="59">
        <v>80.063357497</v>
      </c>
      <c r="M37" s="59">
        <v>70.29226471</v>
      </c>
      <c r="N37" s="59">
        <v>69.118099905</v>
      </c>
      <c r="O37" s="59">
        <v>62.697801586</v>
      </c>
      <c r="P37" s="59">
        <v>64.567473009</v>
      </c>
      <c r="Q37" s="59">
        <v>57.978000383</v>
      </c>
      <c r="R37" s="59">
        <v>66.481386925</v>
      </c>
      <c r="S37" s="59">
        <v>62.422136713</v>
      </c>
      <c r="T37" s="59">
        <v>59.875001916</v>
      </c>
      <c r="U37" s="59">
        <v>56.786760148</v>
      </c>
      <c r="V37" s="59">
        <v>55.854459238</v>
      </c>
      <c r="W37" s="59">
        <v>52.476120471</v>
      </c>
      <c r="X37" s="59">
        <v>52.647273949</v>
      </c>
      <c r="Y37" s="59">
        <v>50.748935682</v>
      </c>
      <c r="Z37" s="59">
        <v>48.99058185</v>
      </c>
      <c r="AA37" s="59">
        <v>51.164174466</v>
      </c>
      <c r="AB37" s="59">
        <v>48.643529856</v>
      </c>
      <c r="AC37" s="46">
        <v>48.191211218</v>
      </c>
      <c r="AD37" s="46">
        <v>45.05511393</v>
      </c>
      <c r="AE37" s="46">
        <v>41.039172908</v>
      </c>
      <c r="AF37" s="46">
        <v>34.661673185</v>
      </c>
      <c r="AG37" s="59">
        <v>38.752742968</v>
      </c>
    </row>
    <row r="38" spans="2:33" ht="11.25">
      <c r="B38" s="133" t="s">
        <v>264</v>
      </c>
      <c r="C38" s="59">
        <v>94.417249966</v>
      </c>
      <c r="D38" s="59">
        <v>91.70825209</v>
      </c>
      <c r="E38" s="59">
        <v>93.451093928</v>
      </c>
      <c r="F38" s="59">
        <v>95.761981476</v>
      </c>
      <c r="G38" s="59">
        <v>100.06665339</v>
      </c>
      <c r="H38" s="59">
        <v>94.683027847</v>
      </c>
      <c r="I38" s="59">
        <v>94.362297811</v>
      </c>
      <c r="J38" s="59">
        <v>83.88915876</v>
      </c>
      <c r="K38" s="59">
        <v>82.25102723</v>
      </c>
      <c r="L38" s="59">
        <v>84.877739152</v>
      </c>
      <c r="M38" s="59">
        <v>76.022773127</v>
      </c>
      <c r="N38" s="59">
        <v>68.843290482</v>
      </c>
      <c r="O38" s="59">
        <v>74.554010663</v>
      </c>
      <c r="P38" s="59">
        <v>72.471329242</v>
      </c>
      <c r="Q38" s="59">
        <v>70.904558338</v>
      </c>
      <c r="R38" s="59">
        <v>65.365253672</v>
      </c>
      <c r="S38" s="59">
        <v>73.247613829</v>
      </c>
      <c r="T38" s="59">
        <v>70.100908413</v>
      </c>
      <c r="U38" s="59">
        <v>73.192890565</v>
      </c>
      <c r="V38" s="59">
        <v>65.685357212</v>
      </c>
      <c r="W38" s="59">
        <v>60.50065502</v>
      </c>
      <c r="X38" s="59">
        <v>65.978246165</v>
      </c>
      <c r="Y38" s="59">
        <v>64.284490936</v>
      </c>
      <c r="Z38" s="59">
        <v>60.993156255</v>
      </c>
      <c r="AA38" s="59">
        <v>61.573785</v>
      </c>
      <c r="AB38" s="59">
        <v>64.908980269</v>
      </c>
      <c r="AC38" s="46">
        <v>60.849037241</v>
      </c>
      <c r="AD38" s="46">
        <v>61.294787172</v>
      </c>
      <c r="AE38" s="46">
        <v>47.336655665</v>
      </c>
      <c r="AF38" s="46">
        <v>49.45626953</v>
      </c>
      <c r="AG38" s="59">
        <v>46.25931485</v>
      </c>
    </row>
    <row r="39" spans="2:33" ht="11.25">
      <c r="B39" s="133" t="s">
        <v>265</v>
      </c>
      <c r="C39" s="59">
        <v>153.92237152</v>
      </c>
      <c r="D39" s="59">
        <v>152.43779424</v>
      </c>
      <c r="E39" s="59">
        <v>153.64887933</v>
      </c>
      <c r="F39" s="59">
        <v>156.19407113</v>
      </c>
      <c r="G39" s="59">
        <v>144.64192084</v>
      </c>
      <c r="H39" s="59">
        <v>144.26057609</v>
      </c>
      <c r="I39" s="59">
        <v>139.58894433</v>
      </c>
      <c r="J39" s="59">
        <v>133.31079286</v>
      </c>
      <c r="K39" s="59">
        <v>125.3495479</v>
      </c>
      <c r="L39" s="59">
        <v>121.83531363</v>
      </c>
      <c r="M39" s="59">
        <v>123.54563895</v>
      </c>
      <c r="N39" s="59">
        <v>130.23135193</v>
      </c>
      <c r="O39" s="59">
        <v>125.17210158</v>
      </c>
      <c r="P39" s="59">
        <v>123.60934458</v>
      </c>
      <c r="Q39" s="59">
        <v>119.32169524</v>
      </c>
      <c r="R39" s="59">
        <v>123.38640401</v>
      </c>
      <c r="S39" s="59">
        <v>124.52081721</v>
      </c>
      <c r="T39" s="59">
        <v>120.65755131</v>
      </c>
      <c r="U39" s="59">
        <v>123.55187445</v>
      </c>
      <c r="V39" s="59">
        <v>117.71550026</v>
      </c>
      <c r="W39" s="59">
        <v>120.1173787</v>
      </c>
      <c r="X39" s="59">
        <v>123.65322035</v>
      </c>
      <c r="Y39" s="59">
        <v>119.8504989</v>
      </c>
      <c r="Z39" s="59">
        <v>122.35815351</v>
      </c>
      <c r="AA39" s="59">
        <v>124.01376297</v>
      </c>
      <c r="AB39" s="59">
        <v>118.57409093</v>
      </c>
      <c r="AC39" s="46">
        <v>120.88350862</v>
      </c>
      <c r="AD39" s="46">
        <v>117.58845736</v>
      </c>
      <c r="AE39" s="46">
        <v>111.96458205</v>
      </c>
      <c r="AF39" s="46">
        <v>102.19350262</v>
      </c>
      <c r="AG39" s="59">
        <v>94.500382796</v>
      </c>
    </row>
    <row r="40" spans="2:33" ht="11.25">
      <c r="B40" s="133" t="s">
        <v>266</v>
      </c>
      <c r="C40" s="59">
        <v>835.69297038</v>
      </c>
      <c r="D40" s="59">
        <v>811.46916643</v>
      </c>
      <c r="E40" s="59">
        <v>773.09836876</v>
      </c>
      <c r="F40" s="59">
        <v>783.13715409</v>
      </c>
      <c r="G40" s="59">
        <v>745.24550893</v>
      </c>
      <c r="H40" s="59">
        <v>731.04727403</v>
      </c>
      <c r="I40" s="59">
        <v>726.57839813</v>
      </c>
      <c r="J40" s="59">
        <v>687.62376777</v>
      </c>
      <c r="K40" s="59">
        <v>680.27878256</v>
      </c>
      <c r="L40" s="59">
        <v>670.93302748</v>
      </c>
      <c r="M40" s="59">
        <v>684.44776518</v>
      </c>
      <c r="N40" s="59">
        <v>695.15234967</v>
      </c>
      <c r="O40" s="59">
        <v>721.79881958</v>
      </c>
      <c r="P40" s="59">
        <v>713.28624341</v>
      </c>
      <c r="Q40" s="59">
        <v>721.34923077</v>
      </c>
      <c r="R40" s="59">
        <v>734.58334791</v>
      </c>
      <c r="S40" s="59">
        <v>772.96828198</v>
      </c>
      <c r="T40" s="59">
        <v>808.73963282</v>
      </c>
      <c r="U40" s="59">
        <v>791.38156499</v>
      </c>
      <c r="V40" s="59">
        <v>764.94640971</v>
      </c>
      <c r="W40" s="59">
        <v>726.23386222</v>
      </c>
      <c r="X40" s="59">
        <v>735.4818137</v>
      </c>
      <c r="Y40" s="59">
        <v>717.69526987</v>
      </c>
      <c r="Z40" s="59">
        <v>704.5742687</v>
      </c>
      <c r="AA40" s="59">
        <v>674.39135423</v>
      </c>
      <c r="AB40" s="59">
        <v>656.09287746</v>
      </c>
      <c r="AC40" s="46">
        <v>649.27363277</v>
      </c>
      <c r="AD40" s="46">
        <v>646.02814506</v>
      </c>
      <c r="AE40" s="46">
        <v>611.14684127</v>
      </c>
      <c r="AF40" s="46">
        <v>586.42272163</v>
      </c>
      <c r="AG40" s="59">
        <v>564.7242448</v>
      </c>
    </row>
    <row r="41" spans="2:33" ht="11.25">
      <c r="B41" s="133" t="s">
        <v>267</v>
      </c>
      <c r="C41" s="59">
        <v>2921.8334124</v>
      </c>
      <c r="D41" s="59">
        <v>2848.7938918</v>
      </c>
      <c r="E41" s="59">
        <v>2835.9094546</v>
      </c>
      <c r="F41" s="59">
        <v>2863.7990648</v>
      </c>
      <c r="G41" s="59">
        <v>2813.4307514</v>
      </c>
      <c r="H41" s="59">
        <v>2838.9144647</v>
      </c>
      <c r="I41" s="59">
        <v>2769.5850646</v>
      </c>
      <c r="J41" s="59">
        <v>2648.7061821</v>
      </c>
      <c r="K41" s="59">
        <v>2596.4376437</v>
      </c>
      <c r="L41" s="59">
        <v>2540.4359689</v>
      </c>
      <c r="M41" s="59">
        <v>2543.4123951</v>
      </c>
      <c r="N41" s="59">
        <v>2608.2282881</v>
      </c>
      <c r="O41" s="59">
        <v>2530.2552511</v>
      </c>
      <c r="P41" s="59">
        <v>2553.1840985</v>
      </c>
      <c r="Q41" s="59">
        <v>2521.157244</v>
      </c>
      <c r="R41" s="59">
        <v>2554.229989</v>
      </c>
      <c r="S41" s="59">
        <v>2630.6821289</v>
      </c>
      <c r="T41" s="59">
        <v>2666.1273881</v>
      </c>
      <c r="U41" s="59">
        <v>2528.7204631</v>
      </c>
      <c r="V41" s="59">
        <v>2500.905842</v>
      </c>
      <c r="W41" s="59">
        <v>2475.524284</v>
      </c>
      <c r="X41" s="59">
        <v>2441.311453</v>
      </c>
      <c r="Y41" s="59">
        <v>2427.6631648</v>
      </c>
      <c r="Z41" s="59">
        <v>2381.0789264</v>
      </c>
      <c r="AA41" s="59">
        <v>2221.3399302</v>
      </c>
      <c r="AB41" s="59">
        <v>2179.2052772</v>
      </c>
      <c r="AC41" s="46">
        <v>2208.1691003</v>
      </c>
      <c r="AD41" s="46">
        <v>2184.7852243</v>
      </c>
      <c r="AE41" s="46">
        <v>2160.8881631</v>
      </c>
      <c r="AF41" s="46">
        <v>2042.471363</v>
      </c>
      <c r="AG41" s="59">
        <v>1962.6451361</v>
      </c>
    </row>
    <row r="42" spans="2:33" ht="11.25">
      <c r="B42" s="133" t="s">
        <v>268</v>
      </c>
      <c r="C42" s="59">
        <v>5084.4356581</v>
      </c>
      <c r="D42" s="59">
        <v>4961.9247839</v>
      </c>
      <c r="E42" s="59">
        <v>4888.5269125</v>
      </c>
      <c r="F42" s="59">
        <v>4961.9107387</v>
      </c>
      <c r="G42" s="59">
        <v>4925.2814739</v>
      </c>
      <c r="H42" s="59">
        <v>4862.2733336</v>
      </c>
      <c r="I42" s="59">
        <v>4782.3172094</v>
      </c>
      <c r="J42" s="59">
        <v>4657.4018234</v>
      </c>
      <c r="K42" s="59">
        <v>4479.5590421</v>
      </c>
      <c r="L42" s="59">
        <v>4393.6884317</v>
      </c>
      <c r="M42" s="59">
        <v>4200.6544177</v>
      </c>
      <c r="N42" s="59">
        <v>4183.3377232</v>
      </c>
      <c r="O42" s="59">
        <v>4113.3572957</v>
      </c>
      <c r="P42" s="59">
        <v>4093.4524191</v>
      </c>
      <c r="Q42" s="59">
        <v>4022.4008395</v>
      </c>
      <c r="R42" s="59">
        <v>4036.2330971</v>
      </c>
      <c r="S42" s="59">
        <v>3926.8043666</v>
      </c>
      <c r="T42" s="59">
        <v>3889.7057141</v>
      </c>
      <c r="U42" s="59">
        <v>3780.106977</v>
      </c>
      <c r="V42" s="59">
        <v>3788.1887472</v>
      </c>
      <c r="W42" s="59">
        <v>3692.7374893</v>
      </c>
      <c r="X42" s="59">
        <v>3677.3105818</v>
      </c>
      <c r="Y42" s="59">
        <v>3679.742147</v>
      </c>
      <c r="Z42" s="59">
        <v>3598.9145331</v>
      </c>
      <c r="AA42" s="59">
        <v>3461.5503828</v>
      </c>
      <c r="AB42" s="59">
        <v>3414.7574976</v>
      </c>
      <c r="AC42" s="46">
        <v>3387.3493834</v>
      </c>
      <c r="AD42" s="46">
        <v>3274.2489033</v>
      </c>
      <c r="AE42" s="46">
        <v>3114.6961301</v>
      </c>
      <c r="AF42" s="46">
        <v>3078.545146</v>
      </c>
      <c r="AG42" s="59">
        <v>2958.7738572</v>
      </c>
    </row>
    <row r="43" spans="2:33" ht="11.25">
      <c r="B43" s="133" t="s">
        <v>49</v>
      </c>
      <c r="C43" s="59">
        <v>6283.1487579</v>
      </c>
      <c r="D43" s="59">
        <v>6234.4284142</v>
      </c>
      <c r="E43" s="59">
        <v>5993.2539594</v>
      </c>
      <c r="F43" s="59">
        <v>6210.7512031</v>
      </c>
      <c r="G43" s="59">
        <v>5718.4385382</v>
      </c>
      <c r="H43" s="59">
        <v>5503.7032577</v>
      </c>
      <c r="I43" s="59">
        <v>5712.0869607</v>
      </c>
      <c r="J43" s="59">
        <v>5407.6882821</v>
      </c>
      <c r="K43" s="59">
        <v>5295.6986863</v>
      </c>
      <c r="L43" s="59">
        <v>5288.101771</v>
      </c>
      <c r="M43" s="59">
        <v>5139.60133</v>
      </c>
      <c r="N43" s="59">
        <v>5037.4426545</v>
      </c>
      <c r="O43" s="59">
        <v>5081.6551768</v>
      </c>
      <c r="P43" s="59">
        <v>4900.8975024</v>
      </c>
      <c r="Q43" s="59">
        <v>4965.464017</v>
      </c>
      <c r="R43" s="59">
        <v>4949.2722327</v>
      </c>
      <c r="S43" s="59">
        <v>4810.2745452</v>
      </c>
      <c r="T43" s="59">
        <v>4941.0332281</v>
      </c>
      <c r="U43" s="59">
        <v>4914.2028518</v>
      </c>
      <c r="V43" s="59">
        <v>4627.5658304</v>
      </c>
      <c r="W43" s="59">
        <v>4681.3765641</v>
      </c>
      <c r="X43" s="59">
        <v>4478.7863141</v>
      </c>
      <c r="Y43" s="59">
        <v>4495.9276018</v>
      </c>
      <c r="Z43" s="59">
        <v>4434.6897615</v>
      </c>
      <c r="AA43" s="59">
        <v>4338.4738352</v>
      </c>
      <c r="AB43" s="59">
        <v>4192.759865</v>
      </c>
      <c r="AC43" s="46">
        <v>4162.0313557</v>
      </c>
      <c r="AD43" s="46">
        <v>4126.8943678</v>
      </c>
      <c r="AE43" s="46">
        <v>3801.0653235</v>
      </c>
      <c r="AF43" s="46">
        <v>3650.8346571</v>
      </c>
      <c r="AG43" s="59">
        <v>3609.8610839</v>
      </c>
    </row>
    <row r="44" spans="1:33" ht="11.25">
      <c r="A44" s="161" t="s">
        <v>32</v>
      </c>
      <c r="B44" s="161" t="s">
        <v>31</v>
      </c>
      <c r="C44" s="59">
        <v>851.53767268</v>
      </c>
      <c r="D44" s="59">
        <v>836.00780166</v>
      </c>
      <c r="E44" s="59">
        <v>822.90919794</v>
      </c>
      <c r="F44" s="59">
        <v>835.80750331</v>
      </c>
      <c r="G44" s="59">
        <v>814.43439552</v>
      </c>
      <c r="H44" s="59">
        <v>807.74981113</v>
      </c>
      <c r="I44" s="59">
        <v>798.0216678</v>
      </c>
      <c r="J44" s="59">
        <v>767.79986987</v>
      </c>
      <c r="K44" s="59">
        <v>752.58236578</v>
      </c>
      <c r="L44" s="59">
        <v>742.9506854</v>
      </c>
      <c r="M44" s="59">
        <v>735.15592741</v>
      </c>
      <c r="N44" s="59">
        <v>743.21556255</v>
      </c>
      <c r="O44" s="59">
        <v>740.48735015</v>
      </c>
      <c r="P44" s="59">
        <v>738.4903737</v>
      </c>
      <c r="Q44" s="59">
        <v>734.3966738</v>
      </c>
      <c r="R44" s="59">
        <v>744.41925032</v>
      </c>
      <c r="S44" s="59">
        <v>757.00942234</v>
      </c>
      <c r="T44" s="59">
        <v>771.61926227</v>
      </c>
      <c r="U44" s="59">
        <v>753.26803679</v>
      </c>
      <c r="V44" s="59">
        <v>740.89039778</v>
      </c>
      <c r="W44" s="59">
        <v>730.06865132</v>
      </c>
      <c r="X44" s="59">
        <v>734.44317587</v>
      </c>
      <c r="Y44" s="59">
        <v>735.77579718</v>
      </c>
      <c r="Z44" s="59">
        <v>731.58574241</v>
      </c>
      <c r="AA44" s="59">
        <v>708.1201748</v>
      </c>
      <c r="AB44" s="59">
        <v>699.98085647</v>
      </c>
      <c r="AC44" s="46">
        <v>704.82957018</v>
      </c>
      <c r="AD44" s="46">
        <v>698.05734981</v>
      </c>
      <c r="AE44" s="46">
        <v>670.75523468</v>
      </c>
      <c r="AF44" s="46">
        <v>645.74031184</v>
      </c>
      <c r="AG44" s="59">
        <v>625.32395771</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59" t="s">
        <v>332</v>
      </c>
    </row>
    <row r="46" spans="1:33" ht="12.75">
      <c r="A46" s="41"/>
      <c r="B46" s="133">
        <v>0</v>
      </c>
      <c r="C46" s="59">
        <v>83.524744205</v>
      </c>
      <c r="D46" s="59">
        <v>81.400817626</v>
      </c>
      <c r="E46" s="59">
        <v>68.49608288</v>
      </c>
      <c r="F46" s="59">
        <v>61.481198385</v>
      </c>
      <c r="G46" s="59">
        <v>70.320544482</v>
      </c>
      <c r="H46" s="59">
        <v>70.107640878</v>
      </c>
      <c r="I46" s="59">
        <v>83.775232833</v>
      </c>
      <c r="J46" s="59">
        <v>95.362520622</v>
      </c>
      <c r="K46" s="59">
        <v>84.947684658</v>
      </c>
      <c r="L46" s="59">
        <v>73.058956364</v>
      </c>
      <c r="M46" s="59">
        <v>52.823168701</v>
      </c>
      <c r="N46" s="59">
        <v>76.494245547</v>
      </c>
      <c r="O46" s="59">
        <v>64.361897757</v>
      </c>
      <c r="P46" s="59">
        <v>70.144474991</v>
      </c>
      <c r="Q46" s="59">
        <v>63.603465292</v>
      </c>
      <c r="R46" s="59">
        <v>61.153696108</v>
      </c>
      <c r="S46" s="59">
        <v>72.057234032</v>
      </c>
      <c r="T46" s="59">
        <v>52.80635301</v>
      </c>
      <c r="U46" s="59">
        <v>85.136713723</v>
      </c>
      <c r="V46" s="59">
        <v>71.205881221</v>
      </c>
      <c r="W46" s="59">
        <v>72.061138187</v>
      </c>
      <c r="X46" s="59">
        <v>81.833060556</v>
      </c>
      <c r="Y46" s="59">
        <v>81.217174725</v>
      </c>
      <c r="Z46" s="59">
        <v>75.56063291</v>
      </c>
      <c r="AA46" s="59">
        <v>69.133017383</v>
      </c>
      <c r="AB46" s="59">
        <v>79.611351855</v>
      </c>
      <c r="AC46" s="46">
        <v>66.275581031</v>
      </c>
      <c r="AD46" s="46">
        <v>65.96541273</v>
      </c>
      <c r="AE46" s="46">
        <v>87.794770943</v>
      </c>
      <c r="AF46" s="46">
        <v>80.186171372</v>
      </c>
      <c r="AG46" s="59">
        <v>75.756241081</v>
      </c>
    </row>
    <row r="47" spans="2:33" ht="11.25">
      <c r="B47" s="133" t="s">
        <v>262</v>
      </c>
      <c r="C47" s="59">
        <v>105.4666901</v>
      </c>
      <c r="D47" s="59">
        <v>104.65906442</v>
      </c>
      <c r="E47" s="59">
        <v>115.31370786</v>
      </c>
      <c r="F47" s="59">
        <v>107.96588641</v>
      </c>
      <c r="G47" s="59">
        <v>111.41358158</v>
      </c>
      <c r="H47" s="59">
        <v>93.493922895</v>
      </c>
      <c r="I47" s="59">
        <v>92.636445765</v>
      </c>
      <c r="J47" s="59">
        <v>111.82661389</v>
      </c>
      <c r="K47" s="59">
        <v>91.191473597</v>
      </c>
      <c r="L47" s="59">
        <v>97.251938092</v>
      </c>
      <c r="M47" s="59">
        <v>80.876424276</v>
      </c>
      <c r="N47" s="59">
        <v>84.927248279</v>
      </c>
      <c r="O47" s="59">
        <v>86.758843362</v>
      </c>
      <c r="P47" s="59">
        <v>85.368559097</v>
      </c>
      <c r="Q47" s="59">
        <v>86.136766043</v>
      </c>
      <c r="R47" s="59">
        <v>81.076203301</v>
      </c>
      <c r="S47" s="59">
        <v>84.515969997</v>
      </c>
      <c r="T47" s="59">
        <v>78.51465036</v>
      </c>
      <c r="U47" s="59">
        <v>77.847715528</v>
      </c>
      <c r="V47" s="59">
        <v>71.730651404</v>
      </c>
      <c r="W47" s="59">
        <v>62.250753818</v>
      </c>
      <c r="X47" s="59">
        <v>75.740434198</v>
      </c>
      <c r="Y47" s="59">
        <v>74.222934887</v>
      </c>
      <c r="Z47" s="59">
        <v>69.953729951</v>
      </c>
      <c r="AA47" s="59">
        <v>61.618589924</v>
      </c>
      <c r="AB47" s="59">
        <v>66.689192794</v>
      </c>
      <c r="AC47" s="46">
        <v>59.051257814</v>
      </c>
      <c r="AD47" s="46">
        <v>56.989174249</v>
      </c>
      <c r="AE47" s="46">
        <v>51.284168621</v>
      </c>
      <c r="AF47" s="46">
        <v>48.382090063</v>
      </c>
      <c r="AG47" s="59">
        <v>48.290863496</v>
      </c>
    </row>
    <row r="48" spans="2:33" ht="11.25">
      <c r="B48" s="133" t="s">
        <v>263</v>
      </c>
      <c r="C48" s="59">
        <v>91.354385216</v>
      </c>
      <c r="D48" s="59">
        <v>91.253203736</v>
      </c>
      <c r="E48" s="59">
        <v>91.339757772</v>
      </c>
      <c r="F48" s="59">
        <v>96.203000826</v>
      </c>
      <c r="G48" s="59">
        <v>93.760110122</v>
      </c>
      <c r="H48" s="59">
        <v>91.05873997</v>
      </c>
      <c r="I48" s="59">
        <v>78.674560413</v>
      </c>
      <c r="J48" s="59">
        <v>82.00908822</v>
      </c>
      <c r="K48" s="59">
        <v>75.564885017</v>
      </c>
      <c r="L48" s="59">
        <v>79.87037551</v>
      </c>
      <c r="M48" s="59">
        <v>68.873549777</v>
      </c>
      <c r="N48" s="59">
        <v>67.25299748</v>
      </c>
      <c r="O48" s="59">
        <v>65.712290564</v>
      </c>
      <c r="P48" s="59">
        <v>66.566553381</v>
      </c>
      <c r="Q48" s="59">
        <v>64.225563016</v>
      </c>
      <c r="R48" s="59">
        <v>66.047933476</v>
      </c>
      <c r="S48" s="59">
        <v>65.89718931</v>
      </c>
      <c r="T48" s="59">
        <v>56.194867092</v>
      </c>
      <c r="U48" s="59">
        <v>63.493986143</v>
      </c>
      <c r="V48" s="59">
        <v>54.761885728</v>
      </c>
      <c r="W48" s="59">
        <v>49.93980832</v>
      </c>
      <c r="X48" s="59">
        <v>47.89453378</v>
      </c>
      <c r="Y48" s="59">
        <v>54.314520013</v>
      </c>
      <c r="Z48" s="59">
        <v>52.281571865</v>
      </c>
      <c r="AA48" s="59">
        <v>55.813897661</v>
      </c>
      <c r="AB48" s="59">
        <v>44.725601598</v>
      </c>
      <c r="AC48" s="46">
        <v>42.74632809</v>
      </c>
      <c r="AD48" s="46">
        <v>43.007299243</v>
      </c>
      <c r="AE48" s="46">
        <v>35.319945819</v>
      </c>
      <c r="AF48" s="46">
        <v>40.8778965</v>
      </c>
      <c r="AG48" s="59">
        <v>40.196982318</v>
      </c>
    </row>
    <row r="49" spans="2:33" ht="11.25">
      <c r="B49" s="133" t="s">
        <v>264</v>
      </c>
      <c r="C49" s="59">
        <v>156.19460704</v>
      </c>
      <c r="D49" s="59">
        <v>149.88233455</v>
      </c>
      <c r="E49" s="59">
        <v>133.90137857</v>
      </c>
      <c r="F49" s="59">
        <v>135.90058117</v>
      </c>
      <c r="G49" s="59">
        <v>130.76559452</v>
      </c>
      <c r="H49" s="59">
        <v>137.8489301</v>
      </c>
      <c r="I49" s="59">
        <v>141.12790763</v>
      </c>
      <c r="J49" s="59">
        <v>130.08878794</v>
      </c>
      <c r="K49" s="59">
        <v>131.05277482</v>
      </c>
      <c r="L49" s="59">
        <v>105.85203659</v>
      </c>
      <c r="M49" s="59">
        <v>113.97037945</v>
      </c>
      <c r="N49" s="59">
        <v>97.635901435</v>
      </c>
      <c r="O49" s="59">
        <v>95.859948615</v>
      </c>
      <c r="P49" s="59">
        <v>89.084556755</v>
      </c>
      <c r="Q49" s="59">
        <v>93.740603831</v>
      </c>
      <c r="R49" s="59">
        <v>92.63342349</v>
      </c>
      <c r="S49" s="59">
        <v>91.215804696</v>
      </c>
      <c r="T49" s="59">
        <v>87.24538826</v>
      </c>
      <c r="U49" s="59">
        <v>84.148050331</v>
      </c>
      <c r="V49" s="59">
        <v>79.333251966</v>
      </c>
      <c r="W49" s="59">
        <v>84.817714154</v>
      </c>
      <c r="X49" s="59">
        <v>80.720593571</v>
      </c>
      <c r="Y49" s="59">
        <v>90.466775665</v>
      </c>
      <c r="Z49" s="59">
        <v>78.18756291</v>
      </c>
      <c r="AA49" s="59">
        <v>81.825929857</v>
      </c>
      <c r="AB49" s="59">
        <v>79.986422473</v>
      </c>
      <c r="AC49" s="46">
        <v>80.381393499</v>
      </c>
      <c r="AD49" s="46">
        <v>77.683266034</v>
      </c>
      <c r="AE49" s="46">
        <v>59.899548986</v>
      </c>
      <c r="AF49" s="46">
        <v>64.380272811</v>
      </c>
      <c r="AG49" s="59">
        <v>63.160022232</v>
      </c>
    </row>
    <row r="50" spans="2:33" ht="11.25">
      <c r="B50" s="133" t="s">
        <v>265</v>
      </c>
      <c r="C50" s="59">
        <v>617.89998579</v>
      </c>
      <c r="D50" s="59">
        <v>568.90872042</v>
      </c>
      <c r="E50" s="59">
        <v>551.07255718</v>
      </c>
      <c r="F50" s="59">
        <v>530.65380101</v>
      </c>
      <c r="G50" s="59">
        <v>509.16539832</v>
      </c>
      <c r="H50" s="59">
        <v>500.60478858</v>
      </c>
      <c r="I50" s="59">
        <v>486.57065006</v>
      </c>
      <c r="J50" s="59">
        <v>467.05878933</v>
      </c>
      <c r="K50" s="59">
        <v>458.61081634</v>
      </c>
      <c r="L50" s="59">
        <v>417.81222537</v>
      </c>
      <c r="M50" s="59">
        <v>397.14834193</v>
      </c>
      <c r="N50" s="59">
        <v>389.57940211</v>
      </c>
      <c r="O50" s="59">
        <v>369.56842593</v>
      </c>
      <c r="P50" s="59">
        <v>369.36995847</v>
      </c>
      <c r="Q50" s="59">
        <v>358.28219212</v>
      </c>
      <c r="R50" s="59">
        <v>363.49874472</v>
      </c>
      <c r="S50" s="59">
        <v>380.78298396</v>
      </c>
      <c r="T50" s="59">
        <v>354.01739171</v>
      </c>
      <c r="U50" s="59">
        <v>364.02894462</v>
      </c>
      <c r="V50" s="59">
        <v>363.54228446</v>
      </c>
      <c r="W50" s="59">
        <v>362.23148611</v>
      </c>
      <c r="X50" s="59">
        <v>363.06822657</v>
      </c>
      <c r="Y50" s="59">
        <v>358.15720326</v>
      </c>
      <c r="Z50" s="59">
        <v>371.76904338</v>
      </c>
      <c r="AA50" s="59">
        <v>337.26910901</v>
      </c>
      <c r="AB50" s="59">
        <v>339.44126746</v>
      </c>
      <c r="AC50" s="46">
        <v>328.7090521</v>
      </c>
      <c r="AD50" s="46">
        <v>321.96850175</v>
      </c>
      <c r="AE50" s="46">
        <v>276.10273171</v>
      </c>
      <c r="AF50" s="46">
        <v>266.59114803</v>
      </c>
      <c r="AG50" s="59">
        <v>254.31678315</v>
      </c>
    </row>
    <row r="51" spans="2:33" ht="11.25">
      <c r="B51" s="133" t="s">
        <v>266</v>
      </c>
      <c r="C51" s="59">
        <v>1516.0793664</v>
      </c>
      <c r="D51" s="59">
        <v>1501.5868276</v>
      </c>
      <c r="E51" s="59">
        <v>1524.820253</v>
      </c>
      <c r="F51" s="59">
        <v>1563.7343168</v>
      </c>
      <c r="G51" s="59">
        <v>1495.5865287</v>
      </c>
      <c r="H51" s="59">
        <v>1535.9904819</v>
      </c>
      <c r="I51" s="59">
        <v>1543.6733805</v>
      </c>
      <c r="J51" s="59">
        <v>1530.6664167</v>
      </c>
      <c r="K51" s="59">
        <v>1514.3074053</v>
      </c>
      <c r="L51" s="59">
        <v>1460.6972231</v>
      </c>
      <c r="M51" s="59">
        <v>1470.0016673</v>
      </c>
      <c r="N51" s="59">
        <v>1479.4614469</v>
      </c>
      <c r="O51" s="59">
        <v>1394.3846564</v>
      </c>
      <c r="P51" s="59">
        <v>1382.4145026</v>
      </c>
      <c r="Q51" s="59">
        <v>1347.9149263</v>
      </c>
      <c r="R51" s="59">
        <v>1345.1258929</v>
      </c>
      <c r="S51" s="59">
        <v>1311.2133891</v>
      </c>
      <c r="T51" s="59">
        <v>1271.416137</v>
      </c>
      <c r="U51" s="59">
        <v>1235.7433413</v>
      </c>
      <c r="V51" s="59">
        <v>1211.1234236</v>
      </c>
      <c r="W51" s="59">
        <v>1182.694986</v>
      </c>
      <c r="X51" s="59">
        <v>1158.4114437</v>
      </c>
      <c r="Y51" s="59">
        <v>1159.587522</v>
      </c>
      <c r="Z51" s="59">
        <v>1115.9026344</v>
      </c>
      <c r="AA51" s="59">
        <v>1103.5685796</v>
      </c>
      <c r="AB51" s="59">
        <v>1058.2124865</v>
      </c>
      <c r="AC51" s="46">
        <v>1032.0386726</v>
      </c>
      <c r="AD51" s="46">
        <v>982.52164005</v>
      </c>
      <c r="AE51" s="46">
        <v>908.08980638</v>
      </c>
      <c r="AF51" s="46">
        <v>848.27087318</v>
      </c>
      <c r="AG51" s="59">
        <v>814.18495431</v>
      </c>
    </row>
    <row r="52" spans="2:33" ht="11.25">
      <c r="B52" s="133" t="s">
        <v>267</v>
      </c>
      <c r="C52" s="59">
        <v>2251.1841786</v>
      </c>
      <c r="D52" s="59">
        <v>2237.3947136</v>
      </c>
      <c r="E52" s="59">
        <v>2303.3736527</v>
      </c>
      <c r="F52" s="59">
        <v>2314.8724608</v>
      </c>
      <c r="G52" s="59">
        <v>2290.3145352</v>
      </c>
      <c r="H52" s="59">
        <v>2356.5503434</v>
      </c>
      <c r="I52" s="59">
        <v>2303.8940584</v>
      </c>
      <c r="J52" s="59">
        <v>2252.3081163</v>
      </c>
      <c r="K52" s="59">
        <v>2229.7436957</v>
      </c>
      <c r="L52" s="59">
        <v>2166.3734607</v>
      </c>
      <c r="M52" s="59">
        <v>2176.2425234</v>
      </c>
      <c r="N52" s="59">
        <v>2189.9926406</v>
      </c>
      <c r="O52" s="59">
        <v>2180.5639702</v>
      </c>
      <c r="P52" s="59">
        <v>2184.6372472</v>
      </c>
      <c r="Q52" s="59">
        <v>2149.5846004</v>
      </c>
      <c r="R52" s="59">
        <v>2188.2088766</v>
      </c>
      <c r="S52" s="59">
        <v>2168.3357201</v>
      </c>
      <c r="T52" s="59">
        <v>2136.7435556</v>
      </c>
      <c r="U52" s="59">
        <v>2169.8435472</v>
      </c>
      <c r="V52" s="59">
        <v>2166.7602921</v>
      </c>
      <c r="W52" s="59">
        <v>2207.9309009</v>
      </c>
      <c r="X52" s="59">
        <v>2196.2193796</v>
      </c>
      <c r="Y52" s="59">
        <v>2197.3834353</v>
      </c>
      <c r="Z52" s="59">
        <v>2150.4539426</v>
      </c>
      <c r="AA52" s="59">
        <v>2107.6064161</v>
      </c>
      <c r="AB52" s="59">
        <v>2056.1031949</v>
      </c>
      <c r="AC52" s="46">
        <v>2058.1874642</v>
      </c>
      <c r="AD52" s="46">
        <v>1922.8944107</v>
      </c>
      <c r="AE52" s="46">
        <v>1811.91188</v>
      </c>
      <c r="AF52" s="46">
        <v>1761.4602516</v>
      </c>
      <c r="AG52" s="59">
        <v>1669.7134925</v>
      </c>
    </row>
    <row r="53" spans="2:33" ht="11.25">
      <c r="B53" s="133" t="s">
        <v>268</v>
      </c>
      <c r="C53" s="59">
        <v>2845.9240863</v>
      </c>
      <c r="D53" s="59">
        <v>2850.4984121</v>
      </c>
      <c r="E53" s="59">
        <v>2837.3344629</v>
      </c>
      <c r="F53" s="59">
        <v>2810.9460051</v>
      </c>
      <c r="G53" s="59">
        <v>2743.1889841</v>
      </c>
      <c r="H53" s="59">
        <v>2850.5029622</v>
      </c>
      <c r="I53" s="59">
        <v>2788.092101</v>
      </c>
      <c r="J53" s="59">
        <v>2826.920426</v>
      </c>
      <c r="K53" s="59">
        <v>2772.2067815</v>
      </c>
      <c r="L53" s="59">
        <v>2668.6284481</v>
      </c>
      <c r="M53" s="59">
        <v>2624.9598786</v>
      </c>
      <c r="N53" s="59">
        <v>2670.6494951</v>
      </c>
      <c r="O53" s="59">
        <v>2679.5140636</v>
      </c>
      <c r="P53" s="59">
        <v>2695.0280326</v>
      </c>
      <c r="Q53" s="59">
        <v>2647.9190956</v>
      </c>
      <c r="R53" s="59">
        <v>2629.8258228</v>
      </c>
      <c r="S53" s="59">
        <v>2616.894022</v>
      </c>
      <c r="T53" s="59">
        <v>2650.4051218</v>
      </c>
      <c r="U53" s="59">
        <v>2611.4893384</v>
      </c>
      <c r="V53" s="59">
        <v>2611.4719331</v>
      </c>
      <c r="W53" s="59">
        <v>2590.5498912</v>
      </c>
      <c r="X53" s="59">
        <v>2599.5036076</v>
      </c>
      <c r="Y53" s="59">
        <v>2661.8080639</v>
      </c>
      <c r="Z53" s="59">
        <v>2644.2284567</v>
      </c>
      <c r="AA53" s="59">
        <v>2599.7449911</v>
      </c>
      <c r="AB53" s="59">
        <v>2578.9773977</v>
      </c>
      <c r="AC53" s="46">
        <v>2589.3536541</v>
      </c>
      <c r="AD53" s="46">
        <v>2503.3433894</v>
      </c>
      <c r="AE53" s="46">
        <v>2446.3341014</v>
      </c>
      <c r="AF53" s="46">
        <v>2398.5510062</v>
      </c>
      <c r="AG53" s="59">
        <v>2375.7733188</v>
      </c>
    </row>
    <row r="54" spans="2:33" ht="11.25">
      <c r="B54" s="133" t="s">
        <v>49</v>
      </c>
      <c r="C54" s="59">
        <v>3050.8132135</v>
      </c>
      <c r="D54" s="59">
        <v>2931.4411128</v>
      </c>
      <c r="E54" s="59">
        <v>2897.3827238</v>
      </c>
      <c r="F54" s="59">
        <v>2945.6639317</v>
      </c>
      <c r="G54" s="59">
        <v>2665.9651765</v>
      </c>
      <c r="H54" s="59">
        <v>2723.4206303</v>
      </c>
      <c r="I54" s="59">
        <v>2733.8510636</v>
      </c>
      <c r="J54" s="59">
        <v>2519.9217677</v>
      </c>
      <c r="K54" s="59">
        <v>2622.4988153</v>
      </c>
      <c r="L54" s="59">
        <v>2575.7368477</v>
      </c>
      <c r="M54" s="59">
        <v>2450.5573137</v>
      </c>
      <c r="N54" s="59">
        <v>2517.6146485</v>
      </c>
      <c r="O54" s="59">
        <v>2444.0250858</v>
      </c>
      <c r="P54" s="59">
        <v>2524.3820414</v>
      </c>
      <c r="Q54" s="59">
        <v>2525.5015242</v>
      </c>
      <c r="R54" s="59">
        <v>2487.6477794</v>
      </c>
      <c r="S54" s="59">
        <v>2525.9065156</v>
      </c>
      <c r="T54" s="59">
        <v>2604.4156384</v>
      </c>
      <c r="U54" s="59">
        <v>2584.4167784</v>
      </c>
      <c r="V54" s="59">
        <v>2441.6949184</v>
      </c>
      <c r="W54" s="59">
        <v>2501.1729998</v>
      </c>
      <c r="X54" s="59">
        <v>2422.9789065</v>
      </c>
      <c r="Y54" s="59">
        <v>2530.2493983</v>
      </c>
      <c r="Z54" s="59">
        <v>2418.1162267</v>
      </c>
      <c r="AA54" s="59">
        <v>2403.7388849</v>
      </c>
      <c r="AB54" s="59">
        <v>2472.5070424</v>
      </c>
      <c r="AC54" s="46">
        <v>2434.0975359</v>
      </c>
      <c r="AD54" s="46">
        <v>2436.4491371</v>
      </c>
      <c r="AE54" s="46">
        <v>2324.8607828</v>
      </c>
      <c r="AF54" s="46">
        <v>2231.1378448</v>
      </c>
      <c r="AG54" s="59">
        <v>2178.7939815</v>
      </c>
    </row>
    <row r="55" spans="1:33" ht="11.25">
      <c r="A55" s="162" t="s">
        <v>32</v>
      </c>
      <c r="B55" s="162" t="s">
        <v>31</v>
      </c>
      <c r="C55" s="59">
        <v>1048.8374521</v>
      </c>
      <c r="D55" s="59">
        <v>1031.4302316</v>
      </c>
      <c r="E55" s="59">
        <v>1038.4261789</v>
      </c>
      <c r="F55" s="59">
        <v>1045.376841</v>
      </c>
      <c r="G55" s="59">
        <v>1012.4816952</v>
      </c>
      <c r="H55" s="59">
        <v>1037.3194924</v>
      </c>
      <c r="I55" s="59">
        <v>1026.1493275</v>
      </c>
      <c r="J55" s="59">
        <v>1012.9930386</v>
      </c>
      <c r="K55" s="59">
        <v>1006.3035653</v>
      </c>
      <c r="L55" s="59">
        <v>969.51073315</v>
      </c>
      <c r="M55" s="59">
        <v>962.29625274</v>
      </c>
      <c r="N55" s="59">
        <v>970.46755858</v>
      </c>
      <c r="O55" s="59">
        <v>943.18055026</v>
      </c>
      <c r="P55" s="59">
        <v>944.92967306</v>
      </c>
      <c r="Q55" s="59">
        <v>927.56405222</v>
      </c>
      <c r="R55" s="59">
        <v>929.34683742</v>
      </c>
      <c r="S55" s="59">
        <v>924.72031646</v>
      </c>
      <c r="T55" s="59">
        <v>908.75717348</v>
      </c>
      <c r="U55" s="59">
        <v>902.59619344</v>
      </c>
      <c r="V55" s="59">
        <v>888.89468049</v>
      </c>
      <c r="W55" s="59">
        <v>886.44482968</v>
      </c>
      <c r="X55" s="59">
        <v>879.70159364</v>
      </c>
      <c r="Y55" s="59">
        <v>892.23801141</v>
      </c>
      <c r="Z55" s="59">
        <v>876.964001</v>
      </c>
      <c r="AA55" s="59">
        <v>861.70042371</v>
      </c>
      <c r="AB55" s="59">
        <v>848.41788286</v>
      </c>
      <c r="AC55" s="46">
        <v>840.52315246</v>
      </c>
      <c r="AD55" s="46">
        <v>807.15324273</v>
      </c>
      <c r="AE55" s="46">
        <v>754.48473958</v>
      </c>
      <c r="AF55" s="46">
        <v>726.37185552</v>
      </c>
      <c r="AG55" s="59">
        <v>702.31805847</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59" t="s">
        <v>332</v>
      </c>
    </row>
    <row r="57" spans="1:33" ht="12" thickBot="1">
      <c r="A57" s="163" t="s">
        <v>32</v>
      </c>
      <c r="B57" s="163"/>
      <c r="C57" s="27">
        <v>951.45069591</v>
      </c>
      <c r="D57" s="27">
        <v>934.92706078</v>
      </c>
      <c r="E57" s="27">
        <v>931.96116807</v>
      </c>
      <c r="F57" s="27">
        <v>941.84139264</v>
      </c>
      <c r="G57" s="27">
        <v>914.63309116</v>
      </c>
      <c r="H57" s="27">
        <v>923.89099531</v>
      </c>
      <c r="I57" s="27">
        <v>913.43046632</v>
      </c>
      <c r="J57" s="27">
        <v>891.84942208</v>
      </c>
      <c r="K57" s="27">
        <v>880.95263006</v>
      </c>
      <c r="L57" s="27">
        <v>857.56803423</v>
      </c>
      <c r="M57" s="27">
        <v>850.05338678</v>
      </c>
      <c r="N57" s="27">
        <v>858.1517416</v>
      </c>
      <c r="O57" s="27">
        <v>842.96755146</v>
      </c>
      <c r="P57" s="27">
        <v>842.80954501</v>
      </c>
      <c r="Q57" s="27">
        <v>831.94789264</v>
      </c>
      <c r="R57" s="27">
        <v>837.7548732</v>
      </c>
      <c r="S57" s="27">
        <v>841.61604602</v>
      </c>
      <c r="T57" s="27">
        <v>840.7707475</v>
      </c>
      <c r="U57" s="27">
        <v>828.51123525</v>
      </c>
      <c r="V57" s="27">
        <v>815.38314219</v>
      </c>
      <c r="W57" s="27">
        <v>808.69778279</v>
      </c>
      <c r="X57" s="27">
        <v>807.43004703</v>
      </c>
      <c r="Y57" s="27">
        <v>814.33113609</v>
      </c>
      <c r="Z57" s="27">
        <v>804.52206996</v>
      </c>
      <c r="AA57" s="27">
        <v>785.12515634</v>
      </c>
      <c r="AB57" s="27">
        <v>774.35488611</v>
      </c>
      <c r="AC57" s="27">
        <v>772.74292333</v>
      </c>
      <c r="AD57" s="27">
        <v>752.58291862</v>
      </c>
      <c r="AE57" s="27">
        <v>712.53042779</v>
      </c>
      <c r="AF57" s="27">
        <v>685.90251397</v>
      </c>
      <c r="AG57" s="27">
        <v>663.63226678</v>
      </c>
    </row>
    <row r="58" spans="1:7" ht="12" thickTop="1">
      <c r="A58" s="164" t="s">
        <v>56</v>
      </c>
      <c r="B58" s="164"/>
      <c r="C58" s="164"/>
      <c r="D58" s="164"/>
      <c r="E58" s="164"/>
      <c r="F58" s="164"/>
      <c r="G58" s="164"/>
    </row>
  </sheetData>
  <sheetProtection/>
  <mergeCells count="12">
    <mergeCell ref="A44:B44"/>
    <mergeCell ref="A45:B45"/>
    <mergeCell ref="A6:B6"/>
    <mergeCell ref="A16:B16"/>
    <mergeCell ref="A17:B17"/>
    <mergeCell ref="A55:B55"/>
    <mergeCell ref="A57:B57"/>
    <mergeCell ref="A58:G58"/>
    <mergeCell ref="A27:B27"/>
    <mergeCell ref="A29:B29"/>
    <mergeCell ref="A30:G30"/>
    <mergeCell ref="A34:B34"/>
  </mergeCells>
  <printOptions/>
  <pageMargins left="0" right="0"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3" ht="15.75" customHeight="1">
      <c r="A1" s="44" t="s">
        <v>269</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3" ht="15.75" customHeight="1">
      <c r="A2" s="64" t="s">
        <v>270</v>
      </c>
      <c r="B2" s="142"/>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243</v>
      </c>
      <c r="AF2" s="41" t="s">
        <v>243</v>
      </c>
      <c r="AG2" s="41"/>
    </row>
    <row r="3" spans="1:32" ht="15.75"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2"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row>
    <row r="7" spans="1:33" ht="12.75">
      <c r="A7" s="41"/>
      <c r="B7" s="133">
        <v>0</v>
      </c>
      <c r="C7" s="59">
        <v>26</v>
      </c>
      <c r="D7" s="59">
        <v>23</v>
      </c>
      <c r="E7" s="59">
        <v>20</v>
      </c>
      <c r="F7" s="59">
        <v>32</v>
      </c>
      <c r="G7" s="59">
        <v>32</v>
      </c>
      <c r="H7" s="59">
        <v>32</v>
      </c>
      <c r="I7" s="59">
        <v>25</v>
      </c>
      <c r="J7" s="59">
        <v>21</v>
      </c>
      <c r="K7" s="59">
        <v>13</v>
      </c>
      <c r="L7" s="59">
        <v>20</v>
      </c>
      <c r="M7" s="59">
        <v>19</v>
      </c>
      <c r="N7" s="59">
        <v>15</v>
      </c>
      <c r="O7" s="59">
        <v>18</v>
      </c>
      <c r="P7" s="59">
        <v>13</v>
      </c>
      <c r="Q7" s="59">
        <v>20</v>
      </c>
      <c r="R7" s="59">
        <v>23</v>
      </c>
      <c r="S7" s="59">
        <v>21</v>
      </c>
      <c r="T7" s="59">
        <v>23</v>
      </c>
      <c r="U7" s="59">
        <v>23</v>
      </c>
      <c r="V7" s="59">
        <v>20</v>
      </c>
      <c r="W7" s="59">
        <v>27</v>
      </c>
      <c r="X7" s="59">
        <v>38</v>
      </c>
      <c r="Y7" s="59">
        <v>40</v>
      </c>
      <c r="Z7" s="59">
        <v>30</v>
      </c>
      <c r="AA7" s="59">
        <v>30</v>
      </c>
      <c r="AB7" s="59">
        <v>30</v>
      </c>
      <c r="AC7" s="59">
        <v>33</v>
      </c>
      <c r="AD7" s="46">
        <v>27</v>
      </c>
      <c r="AE7" s="46">
        <v>29</v>
      </c>
      <c r="AF7" s="46">
        <v>35</v>
      </c>
      <c r="AG7" s="66">
        <v>30</v>
      </c>
    </row>
    <row r="8" spans="2:33" ht="11.25">
      <c r="B8" s="133" t="s">
        <v>262</v>
      </c>
      <c r="C8" s="59">
        <v>187</v>
      </c>
      <c r="D8" s="59">
        <v>203</v>
      </c>
      <c r="E8" s="59">
        <v>217</v>
      </c>
      <c r="F8" s="59">
        <v>234</v>
      </c>
      <c r="G8" s="59">
        <v>259</v>
      </c>
      <c r="H8" s="59">
        <v>240</v>
      </c>
      <c r="I8" s="59">
        <v>277</v>
      </c>
      <c r="J8" s="59">
        <v>211</v>
      </c>
      <c r="K8" s="59">
        <v>203</v>
      </c>
      <c r="L8" s="59">
        <v>182</v>
      </c>
      <c r="M8" s="59">
        <v>163</v>
      </c>
      <c r="N8" s="59">
        <v>156</v>
      </c>
      <c r="O8" s="59">
        <v>125</v>
      </c>
      <c r="P8" s="59">
        <v>128</v>
      </c>
      <c r="Q8" s="59">
        <v>121</v>
      </c>
      <c r="R8" s="59">
        <v>113</v>
      </c>
      <c r="S8" s="59">
        <v>123</v>
      </c>
      <c r="T8" s="59">
        <v>143</v>
      </c>
      <c r="U8" s="59">
        <v>115</v>
      </c>
      <c r="V8" s="59">
        <v>129</v>
      </c>
      <c r="W8" s="59">
        <v>170</v>
      </c>
      <c r="X8" s="59">
        <v>180</v>
      </c>
      <c r="Y8" s="59">
        <v>188</v>
      </c>
      <c r="Z8" s="59">
        <v>153</v>
      </c>
      <c r="AA8" s="59">
        <v>165</v>
      </c>
      <c r="AB8" s="59">
        <v>175</v>
      </c>
      <c r="AC8" s="59">
        <v>176</v>
      </c>
      <c r="AD8" s="46">
        <v>131</v>
      </c>
      <c r="AE8" s="46">
        <v>153</v>
      </c>
      <c r="AF8" s="46">
        <v>191</v>
      </c>
      <c r="AG8" s="66">
        <v>163</v>
      </c>
    </row>
    <row r="9" spans="2:33" ht="11.25">
      <c r="B9" s="133" t="s">
        <v>263</v>
      </c>
      <c r="C9" s="59">
        <v>406</v>
      </c>
      <c r="D9" s="59">
        <v>351</v>
      </c>
      <c r="E9" s="59">
        <v>376</v>
      </c>
      <c r="F9" s="59">
        <v>402</v>
      </c>
      <c r="G9" s="59">
        <v>374</v>
      </c>
      <c r="H9" s="59">
        <v>368</v>
      </c>
      <c r="I9" s="59">
        <v>420</v>
      </c>
      <c r="J9" s="59">
        <v>373</v>
      </c>
      <c r="K9" s="59">
        <v>341</v>
      </c>
      <c r="L9" s="59">
        <v>242</v>
      </c>
      <c r="M9" s="59">
        <v>226</v>
      </c>
      <c r="N9" s="59">
        <v>206</v>
      </c>
      <c r="O9" s="59">
        <v>186</v>
      </c>
      <c r="P9" s="59">
        <v>184</v>
      </c>
      <c r="Q9" s="59">
        <v>178</v>
      </c>
      <c r="R9" s="59">
        <v>164</v>
      </c>
      <c r="S9" s="59">
        <v>161</v>
      </c>
      <c r="T9" s="59">
        <v>185</v>
      </c>
      <c r="U9" s="59">
        <v>162</v>
      </c>
      <c r="V9" s="59">
        <v>183</v>
      </c>
      <c r="W9" s="59">
        <v>187</v>
      </c>
      <c r="X9" s="59">
        <v>180</v>
      </c>
      <c r="Y9" s="59">
        <v>187</v>
      </c>
      <c r="Z9" s="59">
        <v>175</v>
      </c>
      <c r="AA9" s="59">
        <v>179</v>
      </c>
      <c r="AB9" s="59">
        <v>181</v>
      </c>
      <c r="AC9" s="59">
        <v>177</v>
      </c>
      <c r="AD9" s="46">
        <v>188</v>
      </c>
      <c r="AE9" s="46">
        <v>180</v>
      </c>
      <c r="AF9" s="46">
        <v>193</v>
      </c>
      <c r="AG9" s="66">
        <v>179</v>
      </c>
    </row>
    <row r="10" spans="2:33" ht="11.25">
      <c r="B10" s="133" t="s">
        <v>264</v>
      </c>
      <c r="C10" s="59">
        <v>220</v>
      </c>
      <c r="D10" s="59">
        <v>235</v>
      </c>
      <c r="E10" s="59">
        <v>198</v>
      </c>
      <c r="F10" s="59">
        <v>209</v>
      </c>
      <c r="G10" s="59">
        <v>196</v>
      </c>
      <c r="H10" s="59">
        <v>169</v>
      </c>
      <c r="I10" s="59">
        <v>162</v>
      </c>
      <c r="J10" s="59">
        <v>163</v>
      </c>
      <c r="K10" s="59">
        <v>141</v>
      </c>
      <c r="L10" s="59">
        <v>97</v>
      </c>
      <c r="M10" s="59">
        <v>121</v>
      </c>
      <c r="N10" s="59">
        <v>95</v>
      </c>
      <c r="O10" s="59">
        <v>96</v>
      </c>
      <c r="P10" s="59">
        <v>95</v>
      </c>
      <c r="Q10" s="59">
        <v>84</v>
      </c>
      <c r="R10" s="59">
        <v>77</v>
      </c>
      <c r="S10" s="59">
        <v>83</v>
      </c>
      <c r="T10" s="59">
        <v>90</v>
      </c>
      <c r="U10" s="59">
        <v>99</v>
      </c>
      <c r="V10" s="59">
        <v>110</v>
      </c>
      <c r="W10" s="59">
        <v>129</v>
      </c>
      <c r="X10" s="59">
        <v>132</v>
      </c>
      <c r="Y10" s="59">
        <v>133</v>
      </c>
      <c r="Z10" s="59">
        <v>149</v>
      </c>
      <c r="AA10" s="59">
        <v>134</v>
      </c>
      <c r="AB10" s="59">
        <v>116</v>
      </c>
      <c r="AC10" s="59">
        <v>119</v>
      </c>
      <c r="AD10" s="46">
        <v>119</v>
      </c>
      <c r="AE10" s="46">
        <v>109</v>
      </c>
      <c r="AF10" s="46">
        <v>112</v>
      </c>
      <c r="AG10" s="66">
        <v>108</v>
      </c>
    </row>
    <row r="11" spans="2:34" ht="11.25">
      <c r="B11" s="133" t="s">
        <v>265</v>
      </c>
      <c r="C11" s="59">
        <v>353</v>
      </c>
      <c r="D11" s="59">
        <v>346</v>
      </c>
      <c r="E11" s="59">
        <v>349</v>
      </c>
      <c r="F11" s="59">
        <v>331</v>
      </c>
      <c r="G11" s="59">
        <v>332</v>
      </c>
      <c r="H11" s="59">
        <v>334</v>
      </c>
      <c r="I11" s="59">
        <v>327</v>
      </c>
      <c r="J11" s="59">
        <v>307</v>
      </c>
      <c r="K11" s="59">
        <v>337</v>
      </c>
      <c r="L11" s="59">
        <v>265</v>
      </c>
      <c r="M11" s="59">
        <v>239</v>
      </c>
      <c r="N11" s="59">
        <v>280</v>
      </c>
      <c r="O11" s="59">
        <v>238</v>
      </c>
      <c r="P11" s="59">
        <v>254</v>
      </c>
      <c r="Q11" s="59">
        <v>257</v>
      </c>
      <c r="R11" s="59">
        <v>252</v>
      </c>
      <c r="S11" s="59">
        <v>246</v>
      </c>
      <c r="T11" s="59">
        <v>255</v>
      </c>
      <c r="U11" s="59">
        <v>255</v>
      </c>
      <c r="V11" s="59">
        <v>285</v>
      </c>
      <c r="W11" s="59">
        <v>280</v>
      </c>
      <c r="X11" s="59">
        <v>263</v>
      </c>
      <c r="Y11" s="59">
        <v>273</v>
      </c>
      <c r="Z11" s="59">
        <v>274</v>
      </c>
      <c r="AA11" s="59">
        <v>277</v>
      </c>
      <c r="AB11" s="59">
        <v>279</v>
      </c>
      <c r="AC11" s="59">
        <v>282</v>
      </c>
      <c r="AD11" s="46">
        <v>270</v>
      </c>
      <c r="AE11" s="46">
        <v>262</v>
      </c>
      <c r="AF11" s="46">
        <v>288</v>
      </c>
      <c r="AG11" s="66">
        <v>239</v>
      </c>
      <c r="AH11" s="19"/>
    </row>
    <row r="12" spans="2:33" ht="11.25">
      <c r="B12" s="133" t="s">
        <v>266</v>
      </c>
      <c r="C12" s="59">
        <v>560</v>
      </c>
      <c r="D12" s="59">
        <v>569</v>
      </c>
      <c r="E12" s="59">
        <v>553</v>
      </c>
      <c r="F12" s="59">
        <v>558</v>
      </c>
      <c r="G12" s="59">
        <v>533</v>
      </c>
      <c r="H12" s="59">
        <v>576</v>
      </c>
      <c r="I12" s="59">
        <v>578</v>
      </c>
      <c r="J12" s="59">
        <v>559</v>
      </c>
      <c r="K12" s="59">
        <v>588</v>
      </c>
      <c r="L12" s="59">
        <v>535</v>
      </c>
      <c r="M12" s="59">
        <v>485</v>
      </c>
      <c r="N12" s="59">
        <v>560</v>
      </c>
      <c r="O12" s="59">
        <v>534</v>
      </c>
      <c r="P12" s="59">
        <v>583</v>
      </c>
      <c r="Q12" s="59">
        <v>560</v>
      </c>
      <c r="R12" s="59">
        <v>636</v>
      </c>
      <c r="S12" s="59">
        <v>599</v>
      </c>
      <c r="T12" s="59">
        <v>680</v>
      </c>
      <c r="U12" s="59">
        <v>695</v>
      </c>
      <c r="V12" s="59">
        <v>639</v>
      </c>
      <c r="W12" s="59">
        <v>753</v>
      </c>
      <c r="X12" s="59">
        <v>775</v>
      </c>
      <c r="Y12" s="59">
        <v>799</v>
      </c>
      <c r="Z12" s="59">
        <v>789</v>
      </c>
      <c r="AA12" s="59">
        <v>773</v>
      </c>
      <c r="AB12" s="59">
        <v>754</v>
      </c>
      <c r="AC12" s="59">
        <v>760</v>
      </c>
      <c r="AD12" s="46">
        <v>783</v>
      </c>
      <c r="AE12" s="46">
        <v>819</v>
      </c>
      <c r="AF12" s="46">
        <v>698</v>
      </c>
      <c r="AG12" s="66">
        <v>777</v>
      </c>
    </row>
    <row r="13" spans="2:33" ht="11.25">
      <c r="B13" s="133" t="s">
        <v>267</v>
      </c>
      <c r="C13" s="59">
        <v>665</v>
      </c>
      <c r="D13" s="59">
        <v>666</v>
      </c>
      <c r="E13" s="59">
        <v>658</v>
      </c>
      <c r="F13" s="59">
        <v>703</v>
      </c>
      <c r="G13" s="59">
        <v>678</v>
      </c>
      <c r="H13" s="59">
        <v>686</v>
      </c>
      <c r="I13" s="59">
        <v>700</v>
      </c>
      <c r="J13" s="59">
        <v>685</v>
      </c>
      <c r="K13" s="59">
        <v>686</v>
      </c>
      <c r="L13" s="59">
        <v>610</v>
      </c>
      <c r="M13" s="59">
        <v>582</v>
      </c>
      <c r="N13" s="59">
        <v>571</v>
      </c>
      <c r="O13" s="59">
        <v>587</v>
      </c>
      <c r="P13" s="59">
        <v>585</v>
      </c>
      <c r="Q13" s="59">
        <v>548</v>
      </c>
      <c r="R13" s="59">
        <v>619</v>
      </c>
      <c r="S13" s="59">
        <v>626</v>
      </c>
      <c r="T13" s="59">
        <v>653</v>
      </c>
      <c r="U13" s="59">
        <v>663</v>
      </c>
      <c r="V13" s="59">
        <v>710</v>
      </c>
      <c r="W13" s="59">
        <v>771</v>
      </c>
      <c r="X13" s="59">
        <v>910</v>
      </c>
      <c r="Y13" s="59">
        <v>909</v>
      </c>
      <c r="Z13" s="59">
        <v>927</v>
      </c>
      <c r="AA13" s="59">
        <v>1008</v>
      </c>
      <c r="AB13" s="59">
        <v>1026</v>
      </c>
      <c r="AC13" s="59">
        <v>1083</v>
      </c>
      <c r="AD13" s="46">
        <v>1106</v>
      </c>
      <c r="AE13" s="46">
        <v>1219</v>
      </c>
      <c r="AF13" s="46">
        <v>1106</v>
      </c>
      <c r="AG13" s="66">
        <v>1115</v>
      </c>
    </row>
    <row r="14" spans="2:33" ht="11.25">
      <c r="B14" s="133" t="s">
        <v>268</v>
      </c>
      <c r="C14" s="59">
        <v>840</v>
      </c>
      <c r="D14" s="59">
        <v>963</v>
      </c>
      <c r="E14" s="59">
        <v>901</v>
      </c>
      <c r="F14" s="59">
        <v>935</v>
      </c>
      <c r="G14" s="59">
        <v>975</v>
      </c>
      <c r="H14" s="59">
        <v>928</v>
      </c>
      <c r="I14" s="59">
        <v>1032</v>
      </c>
      <c r="J14" s="59">
        <v>1007</v>
      </c>
      <c r="K14" s="59">
        <v>1149</v>
      </c>
      <c r="L14" s="59">
        <v>1047</v>
      </c>
      <c r="M14" s="59">
        <v>933</v>
      </c>
      <c r="N14" s="59">
        <v>1039</v>
      </c>
      <c r="O14" s="59">
        <v>1036</v>
      </c>
      <c r="P14" s="59">
        <v>1070</v>
      </c>
      <c r="Q14" s="59">
        <v>1071</v>
      </c>
      <c r="R14" s="59">
        <v>1119</v>
      </c>
      <c r="S14" s="59">
        <v>1093</v>
      </c>
      <c r="T14" s="59">
        <v>1092</v>
      </c>
      <c r="U14" s="59">
        <v>1129</v>
      </c>
      <c r="V14" s="59">
        <v>1165</v>
      </c>
      <c r="W14" s="59">
        <v>1163</v>
      </c>
      <c r="X14" s="59">
        <v>1153</v>
      </c>
      <c r="Y14" s="59">
        <v>1237</v>
      </c>
      <c r="Z14" s="59">
        <v>1210</v>
      </c>
      <c r="AA14" s="59">
        <v>1204</v>
      </c>
      <c r="AB14" s="59">
        <v>1247</v>
      </c>
      <c r="AC14" s="59">
        <v>1265</v>
      </c>
      <c r="AD14" s="46">
        <v>1203</v>
      </c>
      <c r="AE14" s="46">
        <v>1299</v>
      </c>
      <c r="AF14" s="46">
        <v>1415</v>
      </c>
      <c r="AG14" s="66">
        <v>1425</v>
      </c>
    </row>
    <row r="15" spans="2:33" ht="11.25">
      <c r="B15" s="133" t="s">
        <v>49</v>
      </c>
      <c r="C15" s="59">
        <v>351</v>
      </c>
      <c r="D15" s="59">
        <v>411</v>
      </c>
      <c r="E15" s="59">
        <v>421</v>
      </c>
      <c r="F15" s="59">
        <v>440</v>
      </c>
      <c r="G15" s="59">
        <v>470</v>
      </c>
      <c r="H15" s="59">
        <v>461</v>
      </c>
      <c r="I15" s="59">
        <v>507</v>
      </c>
      <c r="J15" s="59">
        <v>520</v>
      </c>
      <c r="K15" s="59">
        <v>560</v>
      </c>
      <c r="L15" s="59">
        <v>595</v>
      </c>
      <c r="M15" s="59">
        <v>590</v>
      </c>
      <c r="N15" s="59">
        <v>648</v>
      </c>
      <c r="O15" s="59">
        <v>681</v>
      </c>
      <c r="P15" s="59">
        <v>658</v>
      </c>
      <c r="Q15" s="59">
        <v>681</v>
      </c>
      <c r="R15" s="59">
        <v>772</v>
      </c>
      <c r="S15" s="59">
        <v>787</v>
      </c>
      <c r="T15" s="59">
        <v>771</v>
      </c>
      <c r="U15" s="59">
        <v>913</v>
      </c>
      <c r="V15" s="59">
        <v>873</v>
      </c>
      <c r="W15" s="59">
        <v>931</v>
      </c>
      <c r="X15" s="59">
        <v>969</v>
      </c>
      <c r="Y15" s="59">
        <v>1076</v>
      </c>
      <c r="Z15" s="59">
        <v>966</v>
      </c>
      <c r="AA15" s="59">
        <v>981</v>
      </c>
      <c r="AB15" s="59">
        <v>990</v>
      </c>
      <c r="AC15" s="59">
        <v>956</v>
      </c>
      <c r="AD15" s="46">
        <v>922</v>
      </c>
      <c r="AE15" s="46">
        <v>962</v>
      </c>
      <c r="AF15" s="46">
        <v>942</v>
      </c>
      <c r="AG15" s="66">
        <v>930</v>
      </c>
    </row>
    <row r="16" spans="1:33" ht="11.25">
      <c r="A16" s="161" t="s">
        <v>32</v>
      </c>
      <c r="B16" s="161" t="s">
        <v>31</v>
      </c>
      <c r="C16" s="59">
        <v>3608</v>
      </c>
      <c r="D16" s="59">
        <v>3767</v>
      </c>
      <c r="E16" s="59">
        <v>3693</v>
      </c>
      <c r="F16" s="59">
        <v>3844</v>
      </c>
      <c r="G16" s="59">
        <v>3849</v>
      </c>
      <c r="H16" s="59">
        <v>3794</v>
      </c>
      <c r="I16" s="59">
        <v>4028</v>
      </c>
      <c r="J16" s="59">
        <v>3846</v>
      </c>
      <c r="K16" s="59">
        <v>4018</v>
      </c>
      <c r="L16" s="59">
        <v>3593</v>
      </c>
      <c r="M16" s="59">
        <v>3358</v>
      </c>
      <c r="N16" s="59">
        <v>3570</v>
      </c>
      <c r="O16" s="59">
        <v>3501</v>
      </c>
      <c r="P16" s="59">
        <v>3570</v>
      </c>
      <c r="Q16" s="59">
        <v>3520</v>
      </c>
      <c r="R16" s="59">
        <v>3775</v>
      </c>
      <c r="S16" s="59">
        <v>3739</v>
      </c>
      <c r="T16" s="59">
        <v>3892</v>
      </c>
      <c r="U16" s="59">
        <v>4054</v>
      </c>
      <c r="V16" s="59">
        <v>4114</v>
      </c>
      <c r="W16" s="59">
        <v>4411</v>
      </c>
      <c r="X16" s="59">
        <v>4600</v>
      </c>
      <c r="Y16" s="59">
        <v>4842</v>
      </c>
      <c r="Z16" s="59">
        <v>4673</v>
      </c>
      <c r="AA16" s="59">
        <v>4751</v>
      </c>
      <c r="AB16" s="59">
        <v>4798</v>
      </c>
      <c r="AC16" s="59">
        <v>4851</v>
      </c>
      <c r="AD16" s="46">
        <v>4749</v>
      </c>
      <c r="AE16" s="46">
        <v>5032</v>
      </c>
      <c r="AF16" s="46">
        <v>4980</v>
      </c>
      <c r="AG16" s="66">
        <v>4966</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45"/>
      <c r="AE17" s="45" t="s">
        <v>243</v>
      </c>
      <c r="AF17" s="45" t="s">
        <v>332</v>
      </c>
      <c r="AG17" s="66" t="s">
        <v>332</v>
      </c>
    </row>
    <row r="18" spans="1:33" ht="12.75">
      <c r="A18" s="41"/>
      <c r="B18" s="133">
        <v>0</v>
      </c>
      <c r="C18" s="59">
        <v>25</v>
      </c>
      <c r="D18" s="59">
        <v>17</v>
      </c>
      <c r="E18" s="59">
        <v>21</v>
      </c>
      <c r="F18" s="59">
        <v>23</v>
      </c>
      <c r="G18" s="59">
        <v>17</v>
      </c>
      <c r="H18" s="59">
        <v>16</v>
      </c>
      <c r="I18" s="59">
        <v>15</v>
      </c>
      <c r="J18" s="59">
        <v>23</v>
      </c>
      <c r="K18" s="59">
        <v>14</v>
      </c>
      <c r="L18" s="59">
        <v>14</v>
      </c>
      <c r="M18" s="59">
        <v>10</v>
      </c>
      <c r="N18" s="59">
        <v>12</v>
      </c>
      <c r="O18" s="59">
        <v>14</v>
      </c>
      <c r="P18" s="59">
        <v>10</v>
      </c>
      <c r="Q18" s="59">
        <v>12</v>
      </c>
      <c r="R18" s="59">
        <v>10</v>
      </c>
      <c r="S18" s="59">
        <v>16</v>
      </c>
      <c r="T18" s="59">
        <v>14</v>
      </c>
      <c r="U18" s="59">
        <v>24</v>
      </c>
      <c r="V18" s="59">
        <v>17</v>
      </c>
      <c r="W18" s="59">
        <v>12</v>
      </c>
      <c r="X18" s="59">
        <v>20</v>
      </c>
      <c r="Y18" s="59">
        <v>21</v>
      </c>
      <c r="Z18" s="59">
        <v>23</v>
      </c>
      <c r="AA18" s="59">
        <v>15</v>
      </c>
      <c r="AB18" s="59">
        <v>16</v>
      </c>
      <c r="AC18" s="59">
        <v>19</v>
      </c>
      <c r="AD18" s="46">
        <v>24</v>
      </c>
      <c r="AE18" s="46">
        <v>27</v>
      </c>
      <c r="AF18" s="46">
        <v>12</v>
      </c>
      <c r="AG18" s="66">
        <v>16</v>
      </c>
    </row>
    <row r="19" spans="2:33" ht="11.25">
      <c r="B19" s="133" t="s">
        <v>262</v>
      </c>
      <c r="C19" s="59">
        <v>128</v>
      </c>
      <c r="D19" s="59">
        <v>147</v>
      </c>
      <c r="E19" s="59">
        <v>143</v>
      </c>
      <c r="F19" s="59">
        <v>143</v>
      </c>
      <c r="G19" s="59">
        <v>169</v>
      </c>
      <c r="H19" s="59">
        <v>159</v>
      </c>
      <c r="I19" s="59">
        <v>171</v>
      </c>
      <c r="J19" s="59">
        <v>152</v>
      </c>
      <c r="K19" s="59">
        <v>130</v>
      </c>
      <c r="L19" s="59">
        <v>127</v>
      </c>
      <c r="M19" s="59">
        <v>84</v>
      </c>
      <c r="N19" s="59">
        <v>82</v>
      </c>
      <c r="O19" s="59">
        <v>70</v>
      </c>
      <c r="P19" s="59">
        <v>70</v>
      </c>
      <c r="Q19" s="59">
        <v>84</v>
      </c>
      <c r="R19" s="59">
        <v>84</v>
      </c>
      <c r="S19" s="59">
        <v>84</v>
      </c>
      <c r="T19" s="59">
        <v>87</v>
      </c>
      <c r="U19" s="59">
        <v>102</v>
      </c>
      <c r="V19" s="59">
        <v>96</v>
      </c>
      <c r="W19" s="59">
        <v>104</v>
      </c>
      <c r="X19" s="59">
        <v>108</v>
      </c>
      <c r="Y19" s="59">
        <v>125</v>
      </c>
      <c r="Z19" s="59">
        <v>114</v>
      </c>
      <c r="AA19" s="59">
        <v>99</v>
      </c>
      <c r="AB19" s="59">
        <v>101</v>
      </c>
      <c r="AC19" s="59">
        <v>103</v>
      </c>
      <c r="AD19" s="46">
        <v>108</v>
      </c>
      <c r="AE19" s="46">
        <v>113</v>
      </c>
      <c r="AF19" s="46">
        <v>105</v>
      </c>
      <c r="AG19" s="66">
        <v>114</v>
      </c>
    </row>
    <row r="20" spans="2:33" ht="11.25">
      <c r="B20" s="133" t="s">
        <v>263</v>
      </c>
      <c r="C20" s="59">
        <v>400</v>
      </c>
      <c r="D20" s="59">
        <v>383</v>
      </c>
      <c r="E20" s="59">
        <v>337</v>
      </c>
      <c r="F20" s="59">
        <v>383</v>
      </c>
      <c r="G20" s="59">
        <v>313</v>
      </c>
      <c r="H20" s="59">
        <v>329</v>
      </c>
      <c r="I20" s="59">
        <v>345</v>
      </c>
      <c r="J20" s="59">
        <v>313</v>
      </c>
      <c r="K20" s="59">
        <v>298</v>
      </c>
      <c r="L20" s="59">
        <v>184</v>
      </c>
      <c r="M20" s="59">
        <v>180</v>
      </c>
      <c r="N20" s="59">
        <v>176</v>
      </c>
      <c r="O20" s="59">
        <v>152</v>
      </c>
      <c r="P20" s="59">
        <v>153</v>
      </c>
      <c r="Q20" s="59">
        <v>168</v>
      </c>
      <c r="R20" s="59">
        <v>140</v>
      </c>
      <c r="S20" s="59">
        <v>118</v>
      </c>
      <c r="T20" s="59">
        <v>143</v>
      </c>
      <c r="U20" s="59">
        <v>133</v>
      </c>
      <c r="V20" s="59">
        <v>147</v>
      </c>
      <c r="W20" s="59">
        <v>146</v>
      </c>
      <c r="X20" s="59">
        <v>158</v>
      </c>
      <c r="Y20" s="59">
        <v>160</v>
      </c>
      <c r="Z20" s="59">
        <v>149</v>
      </c>
      <c r="AA20" s="59">
        <v>129</v>
      </c>
      <c r="AB20" s="59">
        <v>133</v>
      </c>
      <c r="AC20" s="59">
        <v>160</v>
      </c>
      <c r="AD20" s="46">
        <v>152</v>
      </c>
      <c r="AE20" s="46">
        <v>163</v>
      </c>
      <c r="AF20" s="46">
        <v>141</v>
      </c>
      <c r="AG20" s="66">
        <v>178</v>
      </c>
    </row>
    <row r="21" spans="2:33" ht="11.25">
      <c r="B21" s="133" t="s">
        <v>264</v>
      </c>
      <c r="C21" s="59">
        <v>409</v>
      </c>
      <c r="D21" s="59">
        <v>429</v>
      </c>
      <c r="E21" s="59">
        <v>442</v>
      </c>
      <c r="F21" s="59">
        <v>402</v>
      </c>
      <c r="G21" s="59">
        <v>372</v>
      </c>
      <c r="H21" s="59">
        <v>322</v>
      </c>
      <c r="I21" s="59">
        <v>288</v>
      </c>
      <c r="J21" s="59">
        <v>267</v>
      </c>
      <c r="K21" s="59">
        <v>242</v>
      </c>
      <c r="L21" s="59">
        <v>158</v>
      </c>
      <c r="M21" s="59">
        <v>148</v>
      </c>
      <c r="N21" s="59">
        <v>122</v>
      </c>
      <c r="O21" s="59">
        <v>141</v>
      </c>
      <c r="P21" s="59">
        <v>124</v>
      </c>
      <c r="Q21" s="59">
        <v>149</v>
      </c>
      <c r="R21" s="59">
        <v>152</v>
      </c>
      <c r="S21" s="59">
        <v>147</v>
      </c>
      <c r="T21" s="59">
        <v>194</v>
      </c>
      <c r="U21" s="59">
        <v>200</v>
      </c>
      <c r="V21" s="59">
        <v>207</v>
      </c>
      <c r="W21" s="59">
        <v>239</v>
      </c>
      <c r="X21" s="59">
        <v>237</v>
      </c>
      <c r="Y21" s="59">
        <v>276</v>
      </c>
      <c r="Z21" s="59">
        <v>233</v>
      </c>
      <c r="AA21" s="59">
        <v>218</v>
      </c>
      <c r="AB21" s="59">
        <v>230</v>
      </c>
      <c r="AC21" s="59">
        <v>207</v>
      </c>
      <c r="AD21" s="46">
        <v>210</v>
      </c>
      <c r="AE21" s="46">
        <v>217</v>
      </c>
      <c r="AF21" s="46">
        <v>204</v>
      </c>
      <c r="AG21" s="66">
        <v>189</v>
      </c>
    </row>
    <row r="22" spans="2:33" ht="11.25">
      <c r="B22" s="133" t="s">
        <v>265</v>
      </c>
      <c r="C22" s="59">
        <v>421</v>
      </c>
      <c r="D22" s="59">
        <v>464</v>
      </c>
      <c r="E22" s="59">
        <v>472</v>
      </c>
      <c r="F22" s="59">
        <v>424</v>
      </c>
      <c r="G22" s="59">
        <v>486</v>
      </c>
      <c r="H22" s="59">
        <v>458</v>
      </c>
      <c r="I22" s="59">
        <v>486</v>
      </c>
      <c r="J22" s="59">
        <v>453</v>
      </c>
      <c r="K22" s="59">
        <v>471</v>
      </c>
      <c r="L22" s="59">
        <v>416</v>
      </c>
      <c r="M22" s="59">
        <v>412</v>
      </c>
      <c r="N22" s="59">
        <v>377</v>
      </c>
      <c r="O22" s="59">
        <v>376</v>
      </c>
      <c r="P22" s="59">
        <v>419</v>
      </c>
      <c r="Q22" s="59">
        <v>385</v>
      </c>
      <c r="R22" s="59">
        <v>363</v>
      </c>
      <c r="S22" s="59">
        <v>381</v>
      </c>
      <c r="T22" s="59">
        <v>442</v>
      </c>
      <c r="U22" s="59">
        <v>473</v>
      </c>
      <c r="V22" s="59">
        <v>512</v>
      </c>
      <c r="W22" s="59">
        <v>550</v>
      </c>
      <c r="X22" s="59">
        <v>561</v>
      </c>
      <c r="Y22" s="59">
        <v>560</v>
      </c>
      <c r="Z22" s="59">
        <v>599</v>
      </c>
      <c r="AA22" s="59">
        <v>623</v>
      </c>
      <c r="AB22" s="59">
        <v>620</v>
      </c>
      <c r="AC22" s="59">
        <v>613</v>
      </c>
      <c r="AD22" s="46">
        <v>617</v>
      </c>
      <c r="AE22" s="46">
        <v>580</v>
      </c>
      <c r="AF22" s="46">
        <v>599</v>
      </c>
      <c r="AG22" s="66">
        <v>566</v>
      </c>
    </row>
    <row r="23" spans="2:33" ht="11.25">
      <c r="B23" s="133" t="s">
        <v>266</v>
      </c>
      <c r="C23" s="59">
        <v>644</v>
      </c>
      <c r="D23" s="59">
        <v>616</v>
      </c>
      <c r="E23" s="59">
        <v>559</v>
      </c>
      <c r="F23" s="59">
        <v>595</v>
      </c>
      <c r="G23" s="59">
        <v>611</v>
      </c>
      <c r="H23" s="59">
        <v>598</v>
      </c>
      <c r="I23" s="59">
        <v>651</v>
      </c>
      <c r="J23" s="59">
        <v>661</v>
      </c>
      <c r="K23" s="59">
        <v>692</v>
      </c>
      <c r="L23" s="59">
        <v>620</v>
      </c>
      <c r="M23" s="59">
        <v>612</v>
      </c>
      <c r="N23" s="59">
        <v>646</v>
      </c>
      <c r="O23" s="59">
        <v>645</v>
      </c>
      <c r="P23" s="59">
        <v>685</v>
      </c>
      <c r="Q23" s="59">
        <v>645</v>
      </c>
      <c r="R23" s="59">
        <v>719</v>
      </c>
      <c r="S23" s="59">
        <v>735</v>
      </c>
      <c r="T23" s="59">
        <v>783</v>
      </c>
      <c r="U23" s="59">
        <v>903</v>
      </c>
      <c r="V23" s="59">
        <v>968</v>
      </c>
      <c r="W23" s="59">
        <v>1045</v>
      </c>
      <c r="X23" s="59">
        <v>1033</v>
      </c>
      <c r="Y23" s="59">
        <v>1036</v>
      </c>
      <c r="Z23" s="59">
        <v>1056</v>
      </c>
      <c r="AA23" s="59">
        <v>1061</v>
      </c>
      <c r="AB23" s="59">
        <v>1033</v>
      </c>
      <c r="AC23" s="59">
        <v>1140</v>
      </c>
      <c r="AD23" s="46">
        <v>1028</v>
      </c>
      <c r="AE23" s="46">
        <v>1127</v>
      </c>
      <c r="AF23" s="46">
        <v>1039</v>
      </c>
      <c r="AG23" s="66">
        <v>977</v>
      </c>
    </row>
    <row r="24" spans="2:33" ht="11.25">
      <c r="B24" s="133" t="s">
        <v>267</v>
      </c>
      <c r="C24" s="59">
        <v>746</v>
      </c>
      <c r="D24" s="59">
        <v>782</v>
      </c>
      <c r="E24" s="59">
        <v>765</v>
      </c>
      <c r="F24" s="59">
        <v>757</v>
      </c>
      <c r="G24" s="59">
        <v>785</v>
      </c>
      <c r="H24" s="59">
        <v>740</v>
      </c>
      <c r="I24" s="59">
        <v>791</v>
      </c>
      <c r="J24" s="59">
        <v>740</v>
      </c>
      <c r="K24" s="59">
        <v>751</v>
      </c>
      <c r="L24" s="59">
        <v>703</v>
      </c>
      <c r="M24" s="59">
        <v>633</v>
      </c>
      <c r="N24" s="59">
        <v>640</v>
      </c>
      <c r="O24" s="59">
        <v>624</v>
      </c>
      <c r="P24" s="59">
        <v>620</v>
      </c>
      <c r="Q24" s="59">
        <v>613</v>
      </c>
      <c r="R24" s="59">
        <v>615</v>
      </c>
      <c r="S24" s="59">
        <v>653</v>
      </c>
      <c r="T24" s="59">
        <v>689</v>
      </c>
      <c r="U24" s="59">
        <v>717</v>
      </c>
      <c r="V24" s="59">
        <v>719</v>
      </c>
      <c r="W24" s="59">
        <v>811</v>
      </c>
      <c r="X24" s="59">
        <v>918</v>
      </c>
      <c r="Y24" s="59">
        <v>998</v>
      </c>
      <c r="Z24" s="59">
        <v>949</v>
      </c>
      <c r="AA24" s="59">
        <v>1047</v>
      </c>
      <c r="AB24" s="59">
        <v>1120</v>
      </c>
      <c r="AC24" s="59">
        <v>1107</v>
      </c>
      <c r="AD24" s="46">
        <v>1105</v>
      </c>
      <c r="AE24" s="46">
        <v>1161</v>
      </c>
      <c r="AF24" s="46">
        <v>1165</v>
      </c>
      <c r="AG24" s="66">
        <v>1120</v>
      </c>
    </row>
    <row r="25" spans="2:33" ht="11.25">
      <c r="B25" s="133" t="s">
        <v>268</v>
      </c>
      <c r="C25" s="59">
        <v>1228</v>
      </c>
      <c r="D25" s="59">
        <v>1284</v>
      </c>
      <c r="E25" s="59">
        <v>1337</v>
      </c>
      <c r="F25" s="59">
        <v>1277</v>
      </c>
      <c r="G25" s="59">
        <v>1396</v>
      </c>
      <c r="H25" s="59">
        <v>1342</v>
      </c>
      <c r="I25" s="59">
        <v>1382</v>
      </c>
      <c r="J25" s="59">
        <v>1449</v>
      </c>
      <c r="K25" s="59">
        <v>1483</v>
      </c>
      <c r="L25" s="59">
        <v>1416</v>
      </c>
      <c r="M25" s="59">
        <v>1409</v>
      </c>
      <c r="N25" s="59">
        <v>1425</v>
      </c>
      <c r="O25" s="59">
        <v>1421</v>
      </c>
      <c r="P25" s="59">
        <v>1467</v>
      </c>
      <c r="Q25" s="59">
        <v>1563</v>
      </c>
      <c r="R25" s="59">
        <v>1550</v>
      </c>
      <c r="S25" s="59">
        <v>1506</v>
      </c>
      <c r="T25" s="59">
        <v>1548</v>
      </c>
      <c r="U25" s="59">
        <v>1557</v>
      </c>
      <c r="V25" s="59">
        <v>1515</v>
      </c>
      <c r="W25" s="59">
        <v>1555</v>
      </c>
      <c r="X25" s="59">
        <v>1613</v>
      </c>
      <c r="Y25" s="59">
        <v>1630</v>
      </c>
      <c r="Z25" s="59">
        <v>1555</v>
      </c>
      <c r="AA25" s="59">
        <v>1528</v>
      </c>
      <c r="AB25" s="59">
        <v>1477</v>
      </c>
      <c r="AC25" s="59">
        <v>1472</v>
      </c>
      <c r="AD25" s="46">
        <v>1478</v>
      </c>
      <c r="AE25" s="46">
        <v>1473</v>
      </c>
      <c r="AF25" s="46">
        <v>1480</v>
      </c>
      <c r="AG25" s="66">
        <v>1535</v>
      </c>
    </row>
    <row r="26" spans="2:33" ht="11.25">
      <c r="B26" s="133" t="s">
        <v>49</v>
      </c>
      <c r="C26" s="59">
        <v>712</v>
      </c>
      <c r="D26" s="59">
        <v>781</v>
      </c>
      <c r="E26" s="59">
        <v>775</v>
      </c>
      <c r="F26" s="59">
        <v>851</v>
      </c>
      <c r="G26" s="59">
        <v>854</v>
      </c>
      <c r="H26" s="59">
        <v>875</v>
      </c>
      <c r="I26" s="59">
        <v>962</v>
      </c>
      <c r="J26" s="59">
        <v>970</v>
      </c>
      <c r="K26" s="59">
        <v>1106</v>
      </c>
      <c r="L26" s="59">
        <v>1064</v>
      </c>
      <c r="M26" s="59">
        <v>1095</v>
      </c>
      <c r="N26" s="59">
        <v>1196</v>
      </c>
      <c r="O26" s="59">
        <v>1178</v>
      </c>
      <c r="P26" s="59">
        <v>1255</v>
      </c>
      <c r="Q26" s="59">
        <v>1337</v>
      </c>
      <c r="R26" s="59">
        <v>1476</v>
      </c>
      <c r="S26" s="59">
        <v>1427</v>
      </c>
      <c r="T26" s="59">
        <v>1486</v>
      </c>
      <c r="U26" s="59">
        <v>1599</v>
      </c>
      <c r="V26" s="59">
        <v>1663</v>
      </c>
      <c r="W26" s="59">
        <v>1661</v>
      </c>
      <c r="X26" s="59">
        <v>1770</v>
      </c>
      <c r="Y26" s="59">
        <v>1873</v>
      </c>
      <c r="Z26" s="59">
        <v>1754</v>
      </c>
      <c r="AA26" s="59">
        <v>1817</v>
      </c>
      <c r="AB26" s="59">
        <v>1816</v>
      </c>
      <c r="AC26" s="59">
        <v>1692</v>
      </c>
      <c r="AD26" s="46">
        <v>1658</v>
      </c>
      <c r="AE26" s="46">
        <v>1642</v>
      </c>
      <c r="AF26" s="46">
        <v>1615</v>
      </c>
      <c r="AG26" s="66">
        <v>1543</v>
      </c>
    </row>
    <row r="27" spans="1:33" ht="11.25">
      <c r="A27" s="162" t="s">
        <v>32</v>
      </c>
      <c r="B27" s="162" t="s">
        <v>31</v>
      </c>
      <c r="C27" s="59">
        <v>4713</v>
      </c>
      <c r="D27" s="59">
        <v>4903</v>
      </c>
      <c r="E27" s="59">
        <v>4851</v>
      </c>
      <c r="F27" s="59">
        <v>4855</v>
      </c>
      <c r="G27" s="59">
        <v>5003</v>
      </c>
      <c r="H27" s="59">
        <v>4839</v>
      </c>
      <c r="I27" s="59">
        <v>5091</v>
      </c>
      <c r="J27" s="59">
        <v>5028</v>
      </c>
      <c r="K27" s="59">
        <v>5187</v>
      </c>
      <c r="L27" s="59">
        <v>4702</v>
      </c>
      <c r="M27" s="59">
        <v>4583</v>
      </c>
      <c r="N27" s="59">
        <v>4676</v>
      </c>
      <c r="O27" s="59">
        <v>4621</v>
      </c>
      <c r="P27" s="59">
        <v>4803</v>
      </c>
      <c r="Q27" s="59">
        <v>4956</v>
      </c>
      <c r="R27" s="59">
        <v>5109</v>
      </c>
      <c r="S27" s="59">
        <v>5067</v>
      </c>
      <c r="T27" s="59">
        <v>5386</v>
      </c>
      <c r="U27" s="59">
        <v>5708</v>
      </c>
      <c r="V27" s="59">
        <v>5844</v>
      </c>
      <c r="W27" s="59">
        <v>6123</v>
      </c>
      <c r="X27" s="59">
        <v>6418</v>
      </c>
      <c r="Y27" s="59">
        <v>6679</v>
      </c>
      <c r="Z27" s="59">
        <v>6432</v>
      </c>
      <c r="AA27" s="59">
        <v>6537</v>
      </c>
      <c r="AB27" s="59">
        <v>6546</v>
      </c>
      <c r="AC27" s="59">
        <v>6513</v>
      </c>
      <c r="AD27" s="46">
        <v>6380</v>
      </c>
      <c r="AE27" s="46">
        <v>6503</v>
      </c>
      <c r="AF27" s="46">
        <v>6360</v>
      </c>
      <c r="AG27" s="66">
        <v>6238</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7"/>
      <c r="AE28" s="47" t="s">
        <v>243</v>
      </c>
      <c r="AF28" s="47" t="s">
        <v>332</v>
      </c>
      <c r="AG28" s="66" t="s">
        <v>332</v>
      </c>
    </row>
    <row r="29" spans="1:33" ht="12" thickBot="1">
      <c r="A29" s="163" t="s">
        <v>32</v>
      </c>
      <c r="B29" s="163"/>
      <c r="C29" s="27">
        <v>8321</v>
      </c>
      <c r="D29" s="27">
        <v>8670</v>
      </c>
      <c r="E29" s="27">
        <v>8544</v>
      </c>
      <c r="F29" s="27">
        <v>8699</v>
      </c>
      <c r="G29" s="27">
        <v>8852</v>
      </c>
      <c r="H29" s="27">
        <v>8633</v>
      </c>
      <c r="I29" s="27">
        <v>9119</v>
      </c>
      <c r="J29" s="27">
        <v>8874</v>
      </c>
      <c r="K29" s="27">
        <v>9205</v>
      </c>
      <c r="L29" s="27">
        <v>8295</v>
      </c>
      <c r="M29" s="27">
        <v>7941</v>
      </c>
      <c r="N29" s="27">
        <v>8246</v>
      </c>
      <c r="O29" s="27">
        <v>8122</v>
      </c>
      <c r="P29" s="27">
        <v>8373</v>
      </c>
      <c r="Q29" s="27">
        <v>8476</v>
      </c>
      <c r="R29" s="27">
        <v>8884</v>
      </c>
      <c r="S29" s="27">
        <v>8806</v>
      </c>
      <c r="T29" s="27">
        <v>9278</v>
      </c>
      <c r="U29" s="27">
        <v>9762</v>
      </c>
      <c r="V29" s="27">
        <v>9958</v>
      </c>
      <c r="W29" s="27">
        <v>10534</v>
      </c>
      <c r="X29" s="27">
        <v>11018</v>
      </c>
      <c r="Y29" s="27">
        <v>11521</v>
      </c>
      <c r="Z29" s="27">
        <v>11105</v>
      </c>
      <c r="AA29" s="27">
        <v>11288</v>
      </c>
      <c r="AB29" s="27">
        <v>11344</v>
      </c>
      <c r="AC29" s="27">
        <v>11364</v>
      </c>
      <c r="AD29" s="27">
        <v>11129</v>
      </c>
      <c r="AE29" s="27">
        <v>11535</v>
      </c>
      <c r="AF29" s="27">
        <v>11340</v>
      </c>
      <c r="AG29" s="27">
        <v>11204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66"/>
    </row>
    <row r="31" spans="2:33" ht="13.5" thickBot="1">
      <c r="B31" s="145"/>
      <c r="C31" s="44"/>
      <c r="AF31" t="s">
        <v>332</v>
      </c>
      <c r="AG31" s="66"/>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66"/>
    </row>
    <row r="35" spans="1:33" ht="12.75">
      <c r="A35" s="41"/>
      <c r="B35" s="133">
        <v>0</v>
      </c>
      <c r="C35" s="59">
        <v>46.851067664</v>
      </c>
      <c r="D35" s="59">
        <v>39.257520802</v>
      </c>
      <c r="E35" s="59">
        <v>32.505525939</v>
      </c>
      <c r="F35" s="59">
        <v>50.395684869</v>
      </c>
      <c r="G35" s="59">
        <v>50.600085388</v>
      </c>
      <c r="H35" s="59">
        <v>52.035904774</v>
      </c>
      <c r="I35" s="59">
        <v>42.679595739</v>
      </c>
      <c r="J35" s="59">
        <v>38.11494378</v>
      </c>
      <c r="K35" s="59">
        <v>25.609455799</v>
      </c>
      <c r="L35" s="59">
        <v>42.182968626</v>
      </c>
      <c r="M35" s="59">
        <v>41.156274707</v>
      </c>
      <c r="N35" s="59">
        <v>32.85151117</v>
      </c>
      <c r="O35" s="59">
        <v>39.099410251</v>
      </c>
      <c r="P35" s="59">
        <v>27.666049501</v>
      </c>
      <c r="Q35" s="59">
        <v>41.4555027</v>
      </c>
      <c r="R35" s="59">
        <v>45.81080139</v>
      </c>
      <c r="S35" s="59">
        <v>40.70753574</v>
      </c>
      <c r="T35" s="59">
        <v>44.157739124</v>
      </c>
      <c r="U35" s="59">
        <v>43.063499939</v>
      </c>
      <c r="V35" s="59">
        <v>36.326979139</v>
      </c>
      <c r="W35" s="59">
        <v>48.233665312</v>
      </c>
      <c r="X35" s="59">
        <v>66.521952244</v>
      </c>
      <c r="Y35" s="59">
        <v>68.25006825</v>
      </c>
      <c r="Z35" s="59">
        <v>51.345684823</v>
      </c>
      <c r="AA35" s="59">
        <v>51.872600892</v>
      </c>
      <c r="AB35" s="59">
        <v>51.300466834</v>
      </c>
      <c r="AC35" s="59">
        <v>55.821978635</v>
      </c>
      <c r="AD35" s="59">
        <v>45.158808476</v>
      </c>
      <c r="AE35" s="59">
        <v>47.934280449</v>
      </c>
      <c r="AF35" s="59">
        <v>57.897174618</v>
      </c>
      <c r="AG35" s="59">
        <v>50.028766541</v>
      </c>
    </row>
    <row r="36" spans="2:33" ht="11.25">
      <c r="B36" s="133" t="s">
        <v>262</v>
      </c>
      <c r="C36" s="59">
        <v>91.59572488</v>
      </c>
      <c r="D36" s="59">
        <v>95.50626554</v>
      </c>
      <c r="E36" s="59">
        <v>97.654931574</v>
      </c>
      <c r="F36" s="59">
        <v>100.76955209</v>
      </c>
      <c r="G36" s="59">
        <v>106.84862561</v>
      </c>
      <c r="H36" s="59">
        <v>96.099174348</v>
      </c>
      <c r="I36" s="59">
        <v>109.55675</v>
      </c>
      <c r="J36" s="59">
        <v>84.564732098</v>
      </c>
      <c r="K36" s="59">
        <v>84.658997312</v>
      </c>
      <c r="L36" s="59">
        <v>80.354797336</v>
      </c>
      <c r="M36" s="59">
        <v>76.720865487</v>
      </c>
      <c r="N36" s="59">
        <v>77.811695696</v>
      </c>
      <c r="O36" s="59">
        <v>65.230380658</v>
      </c>
      <c r="P36" s="59">
        <v>68.239916619</v>
      </c>
      <c r="Q36" s="59">
        <v>64.475219669</v>
      </c>
      <c r="R36" s="59">
        <v>59.477753741</v>
      </c>
      <c r="S36" s="59">
        <v>63.24509015</v>
      </c>
      <c r="T36" s="59">
        <v>71.5516961</v>
      </c>
      <c r="U36" s="59">
        <v>56.017087647</v>
      </c>
      <c r="V36" s="59">
        <v>61.086631735</v>
      </c>
      <c r="W36" s="59">
        <v>78.408582511</v>
      </c>
      <c r="X36" s="59">
        <v>81.16059653</v>
      </c>
      <c r="Y36" s="59">
        <v>82.90319949</v>
      </c>
      <c r="Z36" s="59">
        <v>65.990800106</v>
      </c>
      <c r="AA36" s="59">
        <v>70.111328291</v>
      </c>
      <c r="AB36" s="59">
        <v>73.644055136</v>
      </c>
      <c r="AC36" s="46">
        <v>73.418223154</v>
      </c>
      <c r="AD36" s="46">
        <v>54.31290035</v>
      </c>
      <c r="AE36" s="46">
        <v>62.682182897</v>
      </c>
      <c r="AF36" s="46">
        <v>76.96445733</v>
      </c>
      <c r="AG36" s="46">
        <v>65.076354926</v>
      </c>
    </row>
    <row r="37" spans="2:33" ht="11.25">
      <c r="B37" s="133" t="s">
        <v>263</v>
      </c>
      <c r="C37" s="59">
        <v>79.372216596</v>
      </c>
      <c r="D37" s="59">
        <v>69.386786858</v>
      </c>
      <c r="E37" s="59">
        <v>74.643977015</v>
      </c>
      <c r="F37" s="59">
        <v>79.431334871</v>
      </c>
      <c r="G37" s="59">
        <v>73.171566781</v>
      </c>
      <c r="H37" s="59">
        <v>70.706546696</v>
      </c>
      <c r="I37" s="59">
        <v>78.537409051</v>
      </c>
      <c r="J37" s="59">
        <v>67.901577301</v>
      </c>
      <c r="K37" s="59">
        <v>60.549831535</v>
      </c>
      <c r="L37" s="59">
        <v>41.937949165</v>
      </c>
      <c r="M37" s="59">
        <v>38.372105856</v>
      </c>
      <c r="N37" s="59">
        <v>34.475371865</v>
      </c>
      <c r="O37" s="59">
        <v>30.933132878</v>
      </c>
      <c r="P37" s="59">
        <v>30.698746857</v>
      </c>
      <c r="Q37" s="59">
        <v>30.000244384</v>
      </c>
      <c r="R37" s="59">
        <v>28.100380041</v>
      </c>
      <c r="S37" s="59">
        <v>28.230235985</v>
      </c>
      <c r="T37" s="59">
        <v>33.364082393</v>
      </c>
      <c r="U37" s="59">
        <v>30.063578902</v>
      </c>
      <c r="V37" s="59">
        <v>34.766551158</v>
      </c>
      <c r="W37" s="59">
        <v>36.077332824</v>
      </c>
      <c r="X37" s="59">
        <v>34.968669044</v>
      </c>
      <c r="Y37" s="59">
        <v>36.360348554</v>
      </c>
      <c r="Z37" s="59">
        <v>33.753353637</v>
      </c>
      <c r="AA37" s="59">
        <v>33.919952702</v>
      </c>
      <c r="AB37" s="59">
        <v>33.477106098</v>
      </c>
      <c r="AC37" s="46">
        <v>31.827777558</v>
      </c>
      <c r="AD37" s="46">
        <v>32.830858213</v>
      </c>
      <c r="AE37" s="46">
        <v>30.525004642</v>
      </c>
      <c r="AF37" s="46">
        <v>31.855728213</v>
      </c>
      <c r="AG37" s="46">
        <v>28.903087463</v>
      </c>
    </row>
    <row r="38" spans="2:33" ht="11.25">
      <c r="B38" s="133" t="s">
        <v>264</v>
      </c>
      <c r="C38" s="59">
        <v>36.31432691</v>
      </c>
      <c r="D38" s="59">
        <v>38.831422056</v>
      </c>
      <c r="E38" s="59">
        <v>32.982739033</v>
      </c>
      <c r="F38" s="59">
        <v>35.423458635</v>
      </c>
      <c r="G38" s="59">
        <v>33.932636791</v>
      </c>
      <c r="H38" s="59">
        <v>29.797824406</v>
      </c>
      <c r="I38" s="59">
        <v>28.842815557</v>
      </c>
      <c r="J38" s="59">
        <v>29.217805295</v>
      </c>
      <c r="K38" s="59">
        <v>25.601313111</v>
      </c>
      <c r="L38" s="59">
        <v>17.898131952</v>
      </c>
      <c r="M38" s="59">
        <v>22.65703337</v>
      </c>
      <c r="N38" s="59">
        <v>18.016839107</v>
      </c>
      <c r="O38" s="59">
        <v>18.304821032</v>
      </c>
      <c r="P38" s="59">
        <v>18.02297455</v>
      </c>
      <c r="Q38" s="59">
        <v>15.75656852</v>
      </c>
      <c r="R38" s="59">
        <v>14.177815585</v>
      </c>
      <c r="S38" s="59">
        <v>14.937474073</v>
      </c>
      <c r="T38" s="59">
        <v>15.81223498</v>
      </c>
      <c r="U38" s="59">
        <v>16.890667053</v>
      </c>
      <c r="V38" s="59">
        <v>18.199973031</v>
      </c>
      <c r="W38" s="59">
        <v>20.812225327</v>
      </c>
      <c r="X38" s="59">
        <v>20.885200225</v>
      </c>
      <c r="Y38" s="59">
        <v>20.802523831</v>
      </c>
      <c r="Z38" s="59">
        <v>23.302513544</v>
      </c>
      <c r="AA38" s="59">
        <v>21.102013274</v>
      </c>
      <c r="AB38" s="59">
        <v>18.454513998</v>
      </c>
      <c r="AC38" s="46">
        <v>19.156178391</v>
      </c>
      <c r="AD38" s="46">
        <v>19.399148068</v>
      </c>
      <c r="AE38" s="46">
        <v>17.915609262</v>
      </c>
      <c r="AF38" s="46">
        <v>18.463673958</v>
      </c>
      <c r="AG38" s="46">
        <v>17.842878585</v>
      </c>
    </row>
    <row r="39" spans="2:34" ht="11.25">
      <c r="B39" s="133" t="s">
        <v>265</v>
      </c>
      <c r="C39" s="59">
        <v>28.552074171</v>
      </c>
      <c r="D39" s="59">
        <v>27.9213747</v>
      </c>
      <c r="E39" s="59">
        <v>28.075109364</v>
      </c>
      <c r="F39" s="59">
        <v>26.5947724</v>
      </c>
      <c r="G39" s="59">
        <v>26.678398734</v>
      </c>
      <c r="H39" s="59">
        <v>26.8578776</v>
      </c>
      <c r="I39" s="59">
        <v>26.293539629</v>
      </c>
      <c r="J39" s="59">
        <v>24.714017759</v>
      </c>
      <c r="K39" s="59">
        <v>27.165786264</v>
      </c>
      <c r="L39" s="59">
        <v>21.353411449</v>
      </c>
      <c r="M39" s="59">
        <v>19.261192244</v>
      </c>
      <c r="N39" s="59">
        <v>22.550883451</v>
      </c>
      <c r="O39" s="59">
        <v>19.145861296</v>
      </c>
      <c r="P39" s="59">
        <v>20.440607762</v>
      </c>
      <c r="Q39" s="59">
        <v>20.706060551</v>
      </c>
      <c r="R39" s="59">
        <v>20.335757888</v>
      </c>
      <c r="S39" s="59">
        <v>19.890987685</v>
      </c>
      <c r="T39" s="59">
        <v>20.621766477</v>
      </c>
      <c r="U39" s="59">
        <v>20.565096595</v>
      </c>
      <c r="V39" s="59">
        <v>22.884664103</v>
      </c>
      <c r="W39" s="59">
        <v>22.421910691</v>
      </c>
      <c r="X39" s="59">
        <v>21.049059515</v>
      </c>
      <c r="Y39" s="59">
        <v>21.841913352</v>
      </c>
      <c r="Z39" s="59">
        <v>21.912505923</v>
      </c>
      <c r="AA39" s="59">
        <v>22.133899705</v>
      </c>
      <c r="AB39" s="59">
        <v>22.17303711</v>
      </c>
      <c r="AC39" s="46">
        <v>22.121446743</v>
      </c>
      <c r="AD39" s="46">
        <v>20.818939992</v>
      </c>
      <c r="AE39" s="46">
        <v>19.780661157</v>
      </c>
      <c r="AF39" s="46">
        <v>21.281076468</v>
      </c>
      <c r="AG39" s="46">
        <v>17.360177931</v>
      </c>
      <c r="AH39" s="19"/>
    </row>
    <row r="40" spans="2:33" ht="11.25">
      <c r="B40" s="133" t="s">
        <v>266</v>
      </c>
      <c r="C40" s="59">
        <v>61.472226903</v>
      </c>
      <c r="D40" s="59">
        <v>61.301905961</v>
      </c>
      <c r="E40" s="59">
        <v>58.27745337</v>
      </c>
      <c r="F40" s="59">
        <v>57.491189578</v>
      </c>
      <c r="G40" s="59">
        <v>53.692329854</v>
      </c>
      <c r="H40" s="59">
        <v>56.795687866</v>
      </c>
      <c r="I40" s="59">
        <v>55.823782283</v>
      </c>
      <c r="J40" s="59">
        <v>53.003541945</v>
      </c>
      <c r="K40" s="59">
        <v>54.938047541</v>
      </c>
      <c r="L40" s="59">
        <v>49.326531497</v>
      </c>
      <c r="M40" s="59">
        <v>44.084617014</v>
      </c>
      <c r="N40" s="59">
        <v>50.185034912</v>
      </c>
      <c r="O40" s="59">
        <v>47.22378947</v>
      </c>
      <c r="P40" s="59">
        <v>50.874220689</v>
      </c>
      <c r="Q40" s="59">
        <v>48.268080921</v>
      </c>
      <c r="R40" s="59">
        <v>54.261905839</v>
      </c>
      <c r="S40" s="59">
        <v>50.690606624</v>
      </c>
      <c r="T40" s="59">
        <v>57.154744369</v>
      </c>
      <c r="U40" s="59">
        <v>58.036318209</v>
      </c>
      <c r="V40" s="59">
        <v>53.095889182</v>
      </c>
      <c r="W40" s="59">
        <v>62.390655819</v>
      </c>
      <c r="X40" s="59">
        <v>64.023183827</v>
      </c>
      <c r="Y40" s="59">
        <v>65.814130681</v>
      </c>
      <c r="Z40" s="59">
        <v>64.82904933</v>
      </c>
      <c r="AA40" s="59">
        <v>63.318901593</v>
      </c>
      <c r="AB40" s="59">
        <v>61.598061213</v>
      </c>
      <c r="AC40" s="46">
        <v>61.952035267</v>
      </c>
      <c r="AD40" s="46">
        <v>63.587685429</v>
      </c>
      <c r="AE40" s="46">
        <v>66.006760253</v>
      </c>
      <c r="AF40" s="46">
        <v>55.712952184</v>
      </c>
      <c r="AG40" s="46">
        <v>61.498351535</v>
      </c>
    </row>
    <row r="41" spans="2:33" ht="11.25">
      <c r="B41" s="133" t="s">
        <v>267</v>
      </c>
      <c r="C41" s="59">
        <v>171.50844905</v>
      </c>
      <c r="D41" s="59">
        <v>171.99680282</v>
      </c>
      <c r="E41" s="59">
        <v>170.11837188</v>
      </c>
      <c r="F41" s="59">
        <v>182.27711567</v>
      </c>
      <c r="G41" s="59">
        <v>176.98144827</v>
      </c>
      <c r="H41" s="59">
        <v>180.25687919</v>
      </c>
      <c r="I41" s="59">
        <v>185.07967019</v>
      </c>
      <c r="J41" s="59">
        <v>183.88200413</v>
      </c>
      <c r="K41" s="59">
        <v>188.08407852</v>
      </c>
      <c r="L41" s="59">
        <v>169.91951108</v>
      </c>
      <c r="M41" s="59">
        <v>164.49227847</v>
      </c>
      <c r="N41" s="59">
        <v>163.67714611</v>
      </c>
      <c r="O41" s="59">
        <v>169.66641906</v>
      </c>
      <c r="P41" s="59">
        <v>169.34384327</v>
      </c>
      <c r="Q41" s="59">
        <v>157.82432827</v>
      </c>
      <c r="R41" s="59">
        <v>176.47821891</v>
      </c>
      <c r="S41" s="59">
        <v>175.58449864</v>
      </c>
      <c r="T41" s="59">
        <v>179.66782089</v>
      </c>
      <c r="U41" s="59">
        <v>178.5644549</v>
      </c>
      <c r="V41" s="59">
        <v>185.07850196</v>
      </c>
      <c r="W41" s="59">
        <v>191.99569691</v>
      </c>
      <c r="X41" s="59">
        <v>214.66744828</v>
      </c>
      <c r="Y41" s="59">
        <v>203.03117277</v>
      </c>
      <c r="Z41" s="59">
        <v>197.07680043</v>
      </c>
      <c r="AA41" s="59">
        <v>205.23470665</v>
      </c>
      <c r="AB41" s="59">
        <v>201.42924454</v>
      </c>
      <c r="AC41" s="46">
        <v>206.56881192</v>
      </c>
      <c r="AD41" s="46">
        <v>206.31595442</v>
      </c>
      <c r="AE41" s="46">
        <v>223.93289729</v>
      </c>
      <c r="AF41" s="46">
        <v>201.7841293</v>
      </c>
      <c r="AG41" s="46">
        <v>203.4916614</v>
      </c>
    </row>
    <row r="42" spans="2:33" ht="11.25">
      <c r="B42" s="133" t="s">
        <v>268</v>
      </c>
      <c r="C42" s="59">
        <v>399.18926561</v>
      </c>
      <c r="D42" s="59">
        <v>449.89488437</v>
      </c>
      <c r="E42" s="59">
        <v>415.76012348</v>
      </c>
      <c r="F42" s="59">
        <v>428.30377961</v>
      </c>
      <c r="G42" s="59">
        <v>443.53462982</v>
      </c>
      <c r="H42" s="59">
        <v>420.32507253</v>
      </c>
      <c r="I42" s="59">
        <v>465.90685926</v>
      </c>
      <c r="J42" s="59">
        <v>446.53943027</v>
      </c>
      <c r="K42" s="59">
        <v>496.33686975</v>
      </c>
      <c r="L42" s="59">
        <v>445.23730042</v>
      </c>
      <c r="M42" s="59">
        <v>392.90331546</v>
      </c>
      <c r="N42" s="59">
        <v>434.38815655</v>
      </c>
      <c r="O42" s="59">
        <v>430.49178284</v>
      </c>
      <c r="P42" s="59">
        <v>442.33428483</v>
      </c>
      <c r="Q42" s="59">
        <v>442.48061823</v>
      </c>
      <c r="R42" s="59">
        <v>462.5237927</v>
      </c>
      <c r="S42" s="59">
        <v>451.78917607</v>
      </c>
      <c r="T42" s="59">
        <v>454.18719417</v>
      </c>
      <c r="U42" s="59">
        <v>474.19341967</v>
      </c>
      <c r="V42" s="59">
        <v>491.39738231</v>
      </c>
      <c r="W42" s="59">
        <v>492.28034159</v>
      </c>
      <c r="X42" s="59">
        <v>489.65690043</v>
      </c>
      <c r="Y42" s="59">
        <v>523.92277116</v>
      </c>
      <c r="Z42" s="59">
        <v>507.89439994</v>
      </c>
      <c r="AA42" s="59">
        <v>497.57720402</v>
      </c>
      <c r="AB42" s="59">
        <v>504.52637435</v>
      </c>
      <c r="AC42" s="46">
        <v>497.79239893</v>
      </c>
      <c r="AD42" s="46">
        <v>459.51019956</v>
      </c>
      <c r="AE42" s="46">
        <v>480.9783967</v>
      </c>
      <c r="AF42" s="46">
        <v>502.32257629</v>
      </c>
      <c r="AG42" s="46">
        <v>479.11963029</v>
      </c>
    </row>
    <row r="43" spans="2:33" ht="11.25">
      <c r="B43" s="133" t="s">
        <v>49</v>
      </c>
      <c r="C43" s="59">
        <v>840.46692607</v>
      </c>
      <c r="D43" s="59">
        <v>952.54649748</v>
      </c>
      <c r="E43" s="59">
        <v>940.42486653</v>
      </c>
      <c r="F43" s="59">
        <v>949.52415892</v>
      </c>
      <c r="G43" s="59">
        <v>975.91362126</v>
      </c>
      <c r="H43" s="59">
        <v>925.31261918</v>
      </c>
      <c r="I43" s="59">
        <v>975.42205762</v>
      </c>
      <c r="J43" s="59">
        <v>954.83799888</v>
      </c>
      <c r="K43" s="59">
        <v>993.49791099</v>
      </c>
      <c r="L43" s="59">
        <v>1023.5590611</v>
      </c>
      <c r="M43" s="59">
        <v>985.81429932</v>
      </c>
      <c r="N43" s="59">
        <v>1056.0539761</v>
      </c>
      <c r="O43" s="59">
        <v>1089.2688623</v>
      </c>
      <c r="P43" s="59">
        <v>1034.2496974</v>
      </c>
      <c r="Q43" s="59">
        <v>1051.1286899</v>
      </c>
      <c r="R43" s="59">
        <v>1169.8830875</v>
      </c>
      <c r="S43" s="59">
        <v>1164.4681843</v>
      </c>
      <c r="T43" s="59">
        <v>1091.5577704</v>
      </c>
      <c r="U43" s="59">
        <v>1225.8653562</v>
      </c>
      <c r="V43" s="59">
        <v>1131.2979473</v>
      </c>
      <c r="W43" s="59">
        <v>1173.1794297</v>
      </c>
      <c r="X43" s="59">
        <v>1191.3104415</v>
      </c>
      <c r="Y43" s="59">
        <v>1298.3408748</v>
      </c>
      <c r="Z43" s="59">
        <v>1146.0434215</v>
      </c>
      <c r="AA43" s="59">
        <v>1153.0866519</v>
      </c>
      <c r="AB43" s="59">
        <v>1152.368758</v>
      </c>
      <c r="AC43" s="46">
        <v>1096.4182905</v>
      </c>
      <c r="AD43" s="46">
        <v>1042.7505089</v>
      </c>
      <c r="AE43" s="46">
        <v>1072.009628</v>
      </c>
      <c r="AF43" s="46">
        <v>1035.5574366</v>
      </c>
      <c r="AG43" s="46">
        <v>1010.8915411</v>
      </c>
    </row>
    <row r="44" spans="1:33" ht="11.25">
      <c r="A44" s="161" t="s">
        <v>32</v>
      </c>
      <c r="B44" s="161" t="s">
        <v>31</v>
      </c>
      <c r="C44" s="59">
        <v>86.642637423</v>
      </c>
      <c r="D44" s="59">
        <v>89.819217068</v>
      </c>
      <c r="E44" s="59">
        <v>87.345261058</v>
      </c>
      <c r="F44" s="59">
        <v>90.291544916</v>
      </c>
      <c r="G44" s="59">
        <v>89.875225447</v>
      </c>
      <c r="H44" s="59">
        <v>88.073421756</v>
      </c>
      <c r="I44" s="59">
        <v>92.840923025</v>
      </c>
      <c r="J44" s="59">
        <v>88.18749588</v>
      </c>
      <c r="K44" s="59">
        <v>91.989411831</v>
      </c>
      <c r="L44" s="59">
        <v>82.204348617</v>
      </c>
      <c r="M44" s="59">
        <v>76.775940917</v>
      </c>
      <c r="N44" s="59">
        <v>81.546533433</v>
      </c>
      <c r="O44" s="59">
        <v>79.814236411</v>
      </c>
      <c r="P44" s="59">
        <v>81.12531953</v>
      </c>
      <c r="Q44" s="59">
        <v>79.678100474</v>
      </c>
      <c r="R44" s="59">
        <v>85.082281328</v>
      </c>
      <c r="S44" s="59">
        <v>83.9002321</v>
      </c>
      <c r="T44" s="59">
        <v>86.944274015</v>
      </c>
      <c r="U44" s="59">
        <v>89.988172127</v>
      </c>
      <c r="V44" s="59">
        <v>90.542511184</v>
      </c>
      <c r="W44" s="59">
        <v>96.229876617</v>
      </c>
      <c r="X44" s="59">
        <v>99.430178616</v>
      </c>
      <c r="Y44" s="59">
        <v>103.69132109</v>
      </c>
      <c r="Z44" s="59">
        <v>99.24522235</v>
      </c>
      <c r="AA44" s="59">
        <v>100.09755878</v>
      </c>
      <c r="AB44" s="59">
        <v>100.16427526</v>
      </c>
      <c r="AC44" s="46">
        <v>100.15901353</v>
      </c>
      <c r="AD44" s="46">
        <v>96.886671564</v>
      </c>
      <c r="AE44" s="46">
        <v>101.20357233</v>
      </c>
      <c r="AF44" s="46">
        <v>98.652843911</v>
      </c>
      <c r="AG44" s="46">
        <v>97.133524367</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47.457241026</v>
      </c>
      <c r="D46" s="59">
        <v>30.751419992</v>
      </c>
      <c r="E46" s="59">
        <v>35.960443512</v>
      </c>
      <c r="F46" s="59">
        <v>38.218042239</v>
      </c>
      <c r="G46" s="59">
        <v>28.463077528</v>
      </c>
      <c r="H46" s="59">
        <v>27.359079367</v>
      </c>
      <c r="I46" s="59">
        <v>26.736776436</v>
      </c>
      <c r="J46" s="59">
        <v>43.866759486</v>
      </c>
      <c r="K46" s="59">
        <v>29.006526468</v>
      </c>
      <c r="L46" s="59">
        <v>30.99470876</v>
      </c>
      <c r="M46" s="59">
        <v>22.966595087</v>
      </c>
      <c r="N46" s="59">
        <v>27.81608929</v>
      </c>
      <c r="O46" s="59">
        <v>32.180948878</v>
      </c>
      <c r="P46" s="59">
        <v>22.627249997</v>
      </c>
      <c r="Q46" s="59">
        <v>26.318675293</v>
      </c>
      <c r="R46" s="59">
        <v>21.087481417</v>
      </c>
      <c r="S46" s="59">
        <v>32.940449843</v>
      </c>
      <c r="T46" s="59">
        <v>28.434190083</v>
      </c>
      <c r="U46" s="59">
        <v>47.518165799</v>
      </c>
      <c r="V46" s="59">
        <v>32.716215696</v>
      </c>
      <c r="W46" s="59">
        <v>22.756148901</v>
      </c>
      <c r="X46" s="59">
        <v>37.196845707</v>
      </c>
      <c r="Y46" s="59">
        <v>37.901348205</v>
      </c>
      <c r="Z46" s="59">
        <v>41.378441832</v>
      </c>
      <c r="AA46" s="59">
        <v>27.289348967</v>
      </c>
      <c r="AB46" s="59">
        <v>28.949582493</v>
      </c>
      <c r="AC46" s="46">
        <v>34.033406475</v>
      </c>
      <c r="AD46" s="46">
        <v>42.788375825</v>
      </c>
      <c r="AE46" s="46">
        <v>47.409176309</v>
      </c>
      <c r="AF46" s="46">
        <v>20.918131662</v>
      </c>
      <c r="AG46" s="46">
        <v>28.188368774</v>
      </c>
    </row>
    <row r="47" spans="2:33" ht="11.25">
      <c r="B47" s="133" t="s">
        <v>262</v>
      </c>
      <c r="C47" s="59">
        <v>66.175178104</v>
      </c>
      <c r="D47" s="59">
        <v>72.914134926</v>
      </c>
      <c r="E47" s="59">
        <v>67.859507093</v>
      </c>
      <c r="F47" s="59">
        <v>64.870259481</v>
      </c>
      <c r="G47" s="59">
        <v>73.550372213</v>
      </c>
      <c r="H47" s="59">
        <v>67.264858553</v>
      </c>
      <c r="I47" s="59">
        <v>71.355100116</v>
      </c>
      <c r="J47" s="59">
        <v>64.142057778</v>
      </c>
      <c r="K47" s="59">
        <v>56.994670998</v>
      </c>
      <c r="L47" s="59">
        <v>58.814267322</v>
      </c>
      <c r="M47" s="59">
        <v>41.424509995</v>
      </c>
      <c r="N47" s="59">
        <v>42.987866413</v>
      </c>
      <c r="O47" s="59">
        <v>38.437462249</v>
      </c>
      <c r="P47" s="59">
        <v>39.314468005</v>
      </c>
      <c r="Q47" s="59">
        <v>47.290773514</v>
      </c>
      <c r="R47" s="59">
        <v>46.646582721</v>
      </c>
      <c r="S47" s="59">
        <v>45.508599229</v>
      </c>
      <c r="T47" s="59">
        <v>45.844124707</v>
      </c>
      <c r="U47" s="59">
        <v>52.239914368</v>
      </c>
      <c r="V47" s="59">
        <v>47.820434269</v>
      </c>
      <c r="W47" s="59">
        <v>50.578737477</v>
      </c>
      <c r="X47" s="59">
        <v>51.446332662</v>
      </c>
      <c r="Y47" s="59">
        <v>58.351363905</v>
      </c>
      <c r="Z47" s="59">
        <v>52.122387022</v>
      </c>
      <c r="AA47" s="59">
        <v>44.527302208</v>
      </c>
      <c r="AB47" s="59">
        <v>44.904056481</v>
      </c>
      <c r="AC47" s="46">
        <v>45.390145932</v>
      </c>
      <c r="AD47" s="46">
        <v>47.344852453</v>
      </c>
      <c r="AE47" s="46">
        <v>49.111110628</v>
      </c>
      <c r="AF47" s="46">
        <v>44.956809351</v>
      </c>
      <c r="AG47" s="46">
        <v>48.290863496</v>
      </c>
    </row>
    <row r="48" spans="2:33" ht="11.25">
      <c r="B48" s="133" t="s">
        <v>263</v>
      </c>
      <c r="C48" s="59">
        <v>82.116301318</v>
      </c>
      <c r="D48" s="59">
        <v>79.612703943</v>
      </c>
      <c r="E48" s="59">
        <v>70.438211371</v>
      </c>
      <c r="F48" s="59">
        <v>79.752704148</v>
      </c>
      <c r="G48" s="59">
        <v>64.498713117</v>
      </c>
      <c r="H48" s="59">
        <v>66.574056556</v>
      </c>
      <c r="I48" s="59">
        <v>68.026875545</v>
      </c>
      <c r="J48" s="59">
        <v>60.114390194</v>
      </c>
      <c r="K48" s="59">
        <v>55.87676361</v>
      </c>
      <c r="L48" s="59">
        <v>33.706763977</v>
      </c>
      <c r="M48" s="59">
        <v>32.284476458</v>
      </c>
      <c r="N48" s="59">
        <v>31.067001461</v>
      </c>
      <c r="O48" s="59">
        <v>26.635381775</v>
      </c>
      <c r="P48" s="59">
        <v>26.872513634</v>
      </c>
      <c r="Q48" s="59">
        <v>29.806338637</v>
      </c>
      <c r="R48" s="59">
        <v>25.264236849</v>
      </c>
      <c r="S48" s="59">
        <v>21.781143805</v>
      </c>
      <c r="T48" s="59">
        <v>27.148195926</v>
      </c>
      <c r="U48" s="59">
        <v>25.983692791</v>
      </c>
      <c r="V48" s="59">
        <v>29.379551832</v>
      </c>
      <c r="W48" s="59">
        <v>29.639073231</v>
      </c>
      <c r="X48" s="59">
        <v>32.339044177</v>
      </c>
      <c r="Y48" s="59">
        <v>32.793672461</v>
      </c>
      <c r="Z48" s="59">
        <v>30.311105867</v>
      </c>
      <c r="AA48" s="59">
        <v>25.8064258</v>
      </c>
      <c r="AB48" s="59">
        <v>25.976004422</v>
      </c>
      <c r="AC48" s="46">
        <v>30.397388864</v>
      </c>
      <c r="AD48" s="46">
        <v>28.056263884</v>
      </c>
      <c r="AE48" s="46">
        <v>29.224117606</v>
      </c>
      <c r="AF48" s="46">
        <v>24.631553019</v>
      </c>
      <c r="AG48" s="46">
        <v>30.447075969</v>
      </c>
    </row>
    <row r="49" spans="2:33" ht="11.25">
      <c r="B49" s="133" t="s">
        <v>264</v>
      </c>
      <c r="C49" s="59">
        <v>70.902990321</v>
      </c>
      <c r="D49" s="59">
        <v>74.506977431</v>
      </c>
      <c r="E49" s="59">
        <v>77.365240952</v>
      </c>
      <c r="F49" s="59">
        <v>71.414423049</v>
      </c>
      <c r="G49" s="59">
        <v>67.375070862</v>
      </c>
      <c r="H49" s="59">
        <v>59.34138435</v>
      </c>
      <c r="I49" s="59">
        <v>53.550510403</v>
      </c>
      <c r="J49" s="59">
        <v>49.976555941</v>
      </c>
      <c r="K49" s="59">
        <v>45.896919691</v>
      </c>
      <c r="L49" s="59">
        <v>30.463791952</v>
      </c>
      <c r="M49" s="59">
        <v>28.982158348</v>
      </c>
      <c r="N49" s="59">
        <v>24.210528405</v>
      </c>
      <c r="O49" s="59">
        <v>28.158859906</v>
      </c>
      <c r="P49" s="59">
        <v>24.657332673</v>
      </c>
      <c r="Q49" s="59">
        <v>29.281656123</v>
      </c>
      <c r="R49" s="59">
        <v>29.333917439</v>
      </c>
      <c r="S49" s="59">
        <v>27.761331864</v>
      </c>
      <c r="T49" s="59">
        <v>35.783520766</v>
      </c>
      <c r="U49" s="59">
        <v>35.884029992</v>
      </c>
      <c r="V49" s="59">
        <v>36.092270675</v>
      </c>
      <c r="W49" s="59">
        <v>40.624115597</v>
      </c>
      <c r="X49" s="59">
        <v>39.444908611</v>
      </c>
      <c r="Y49" s="59">
        <v>45.397872879</v>
      </c>
      <c r="Z49" s="59">
        <v>38.353057175000004</v>
      </c>
      <c r="AA49" s="59">
        <v>36.182662695</v>
      </c>
      <c r="AB49" s="59">
        <v>38.648901615</v>
      </c>
      <c r="AC49" s="46">
        <v>35.326854468</v>
      </c>
      <c r="AD49" s="46">
        <v>36.49549411</v>
      </c>
      <c r="AE49" s="46">
        <v>38.342779145</v>
      </c>
      <c r="AF49" s="46">
        <v>36.482154593</v>
      </c>
      <c r="AG49" s="46">
        <v>34.106412005</v>
      </c>
    </row>
    <row r="50" spans="2:33" ht="11.25">
      <c r="B50" s="133" t="s">
        <v>265</v>
      </c>
      <c r="C50" s="59">
        <v>35.605788943</v>
      </c>
      <c r="D50" s="59">
        <v>39.182669775</v>
      </c>
      <c r="E50" s="59">
        <v>39.75943855</v>
      </c>
      <c r="F50" s="59">
        <v>35.691182047</v>
      </c>
      <c r="G50" s="59">
        <v>40.935381899</v>
      </c>
      <c r="H50" s="59">
        <v>38.605319611</v>
      </c>
      <c r="I50" s="59">
        <v>40.947763797</v>
      </c>
      <c r="J50" s="59">
        <v>38.170238421</v>
      </c>
      <c r="K50" s="59">
        <v>39.699631409</v>
      </c>
      <c r="L50" s="59">
        <v>35.035252117</v>
      </c>
      <c r="M50" s="59">
        <v>34.673684441</v>
      </c>
      <c r="N50" s="59">
        <v>31.673805175</v>
      </c>
      <c r="O50" s="59">
        <v>31.531138677</v>
      </c>
      <c r="P50" s="59">
        <v>35.126194416</v>
      </c>
      <c r="Q50" s="59">
        <v>32.304132076</v>
      </c>
      <c r="R50" s="59">
        <v>30.494579232</v>
      </c>
      <c r="S50" s="59">
        <v>32.026118518</v>
      </c>
      <c r="T50" s="59">
        <v>37.132341513</v>
      </c>
      <c r="U50" s="59">
        <v>39.646716741</v>
      </c>
      <c r="V50" s="59">
        <v>42.799183639</v>
      </c>
      <c r="W50" s="59">
        <v>45.883767241</v>
      </c>
      <c r="X50" s="59">
        <v>46.758786755</v>
      </c>
      <c r="Y50" s="59">
        <v>46.676293652</v>
      </c>
      <c r="Z50" s="59">
        <v>49.896853458</v>
      </c>
      <c r="AA50" s="59">
        <v>51.766113553</v>
      </c>
      <c r="AB50" s="59">
        <v>51.180346747</v>
      </c>
      <c r="AC50" s="46">
        <v>50.012074693</v>
      </c>
      <c r="AD50" s="46">
        <v>49.601639346</v>
      </c>
      <c r="AE50" s="46">
        <v>45.832737376</v>
      </c>
      <c r="AF50" s="46">
        <v>46.474999321</v>
      </c>
      <c r="AG50" s="46">
        <v>43.200269887</v>
      </c>
    </row>
    <row r="51" spans="2:33" ht="11.25">
      <c r="B51" s="133" t="s">
        <v>266</v>
      </c>
      <c r="C51" s="59">
        <v>69.924451191</v>
      </c>
      <c r="D51" s="59">
        <v>65.923846186</v>
      </c>
      <c r="E51" s="59">
        <v>58.772289969</v>
      </c>
      <c r="F51" s="59">
        <v>61.361334728</v>
      </c>
      <c r="G51" s="59">
        <v>61.764337211</v>
      </c>
      <c r="H51" s="59">
        <v>59.290105096</v>
      </c>
      <c r="I51" s="59">
        <v>63.31871783</v>
      </c>
      <c r="J51" s="59">
        <v>63.22775287</v>
      </c>
      <c r="K51" s="59">
        <v>65.342690306</v>
      </c>
      <c r="L51" s="59">
        <v>57.853090475</v>
      </c>
      <c r="M51" s="59">
        <v>56.375549593</v>
      </c>
      <c r="N51" s="59">
        <v>58.741984924</v>
      </c>
      <c r="O51" s="59">
        <v>57.919764514</v>
      </c>
      <c r="P51" s="59">
        <v>60.752802611</v>
      </c>
      <c r="Q51" s="59">
        <v>56.539320248</v>
      </c>
      <c r="R51" s="59">
        <v>62.396484969</v>
      </c>
      <c r="S51" s="59">
        <v>63.295799355</v>
      </c>
      <c r="T51" s="59">
        <v>66.94813956</v>
      </c>
      <c r="U51" s="59">
        <v>76.660912146</v>
      </c>
      <c r="V51" s="59">
        <v>81.726557965</v>
      </c>
      <c r="W51" s="59">
        <v>87.940533685</v>
      </c>
      <c r="X51" s="59">
        <v>86.656457479</v>
      </c>
      <c r="Y51" s="59">
        <v>86.626238302</v>
      </c>
      <c r="Z51" s="59">
        <v>88.090990652</v>
      </c>
      <c r="AA51" s="59">
        <v>88.302131444</v>
      </c>
      <c r="AB51" s="59">
        <v>85.816729361</v>
      </c>
      <c r="AC51" s="46">
        <v>94.598704413</v>
      </c>
      <c r="AD51" s="46">
        <v>85.062510188</v>
      </c>
      <c r="AE51" s="46">
        <v>92.616942244</v>
      </c>
      <c r="AF51" s="46">
        <v>84.639723157</v>
      </c>
      <c r="AG51" s="46">
        <v>78.961554532</v>
      </c>
    </row>
    <row r="52" spans="2:33" ht="11.25">
      <c r="B52" s="133" t="s">
        <v>267</v>
      </c>
      <c r="C52" s="59">
        <v>165.08241397</v>
      </c>
      <c r="D52" s="59">
        <v>173.26625728</v>
      </c>
      <c r="E52" s="59">
        <v>169.6919149</v>
      </c>
      <c r="F52" s="59">
        <v>168.31797645</v>
      </c>
      <c r="G52" s="59">
        <v>175.59301788</v>
      </c>
      <c r="H52" s="59">
        <v>166.55656677</v>
      </c>
      <c r="I52" s="59">
        <v>178.99815345</v>
      </c>
      <c r="J52" s="59">
        <v>169.95085205</v>
      </c>
      <c r="K52" s="59">
        <v>176.39708369</v>
      </c>
      <c r="L52" s="59">
        <v>168.26434017</v>
      </c>
      <c r="M52" s="59">
        <v>154.15862996</v>
      </c>
      <c r="N52" s="59">
        <v>158.58738289</v>
      </c>
      <c r="O52" s="59">
        <v>156.8678715</v>
      </c>
      <c r="P52" s="59">
        <v>157.33245362</v>
      </c>
      <c r="Q52" s="59">
        <v>156.12504266</v>
      </c>
      <c r="R52" s="59">
        <v>156.57341002</v>
      </c>
      <c r="S52" s="59">
        <v>165.21857937</v>
      </c>
      <c r="T52" s="59">
        <v>172.93742627</v>
      </c>
      <c r="U52" s="59">
        <v>178.12890123</v>
      </c>
      <c r="V52" s="59">
        <v>174.8485578</v>
      </c>
      <c r="W52" s="59">
        <v>190.35101102</v>
      </c>
      <c r="X52" s="59">
        <v>205.95866692</v>
      </c>
      <c r="Y52" s="59">
        <v>213.65828804</v>
      </c>
      <c r="Z52" s="59">
        <v>194.37858763</v>
      </c>
      <c r="AA52" s="59">
        <v>206.07619702</v>
      </c>
      <c r="AB52" s="59">
        <v>212.9297807</v>
      </c>
      <c r="AC52" s="46">
        <v>204.61728988</v>
      </c>
      <c r="AD52" s="46">
        <v>199.7554126</v>
      </c>
      <c r="AE52" s="46">
        <v>206.48112414</v>
      </c>
      <c r="AF52" s="46">
        <v>205.49781625</v>
      </c>
      <c r="AG52" s="46">
        <v>197.53661262</v>
      </c>
    </row>
    <row r="53" spans="2:33" ht="11.25">
      <c r="B53" s="133" t="s">
        <v>268</v>
      </c>
      <c r="C53" s="59">
        <v>392.49716734</v>
      </c>
      <c r="D53" s="59">
        <v>404.33494931</v>
      </c>
      <c r="E53" s="59">
        <v>416.4123136</v>
      </c>
      <c r="F53" s="59">
        <v>395.28444539</v>
      </c>
      <c r="G53" s="59">
        <v>429.84530496</v>
      </c>
      <c r="H53" s="59">
        <v>412.26155569</v>
      </c>
      <c r="I53" s="59">
        <v>424.44847804</v>
      </c>
      <c r="J53" s="59">
        <v>438.98914343</v>
      </c>
      <c r="K53" s="59">
        <v>439.65165833</v>
      </c>
      <c r="L53" s="59">
        <v>415.02228253</v>
      </c>
      <c r="M53" s="59">
        <v>411.13477868</v>
      </c>
      <c r="N53" s="59">
        <v>414.87796037</v>
      </c>
      <c r="O53" s="59">
        <v>413.28443334</v>
      </c>
      <c r="P53" s="59">
        <v>426.81702729</v>
      </c>
      <c r="Q53" s="59">
        <v>456.70906493</v>
      </c>
      <c r="R53" s="59">
        <v>454.88561828</v>
      </c>
      <c r="S53" s="59">
        <v>443.71114581</v>
      </c>
      <c r="T53" s="59">
        <v>461.71811036</v>
      </c>
      <c r="U53" s="59">
        <v>472.80103488</v>
      </c>
      <c r="V53" s="59">
        <v>466.66430511</v>
      </c>
      <c r="W53" s="59">
        <v>485.22104081</v>
      </c>
      <c r="X53" s="59">
        <v>509.66322099</v>
      </c>
      <c r="Y53" s="59">
        <v>520.10874421</v>
      </c>
      <c r="Z53" s="59">
        <v>498.63876427</v>
      </c>
      <c r="AA53" s="59">
        <v>489.51452205</v>
      </c>
      <c r="AB53" s="59">
        <v>470.78848305</v>
      </c>
      <c r="AC53" s="46">
        <v>463.80245544</v>
      </c>
      <c r="AD53" s="46">
        <v>459.67716854</v>
      </c>
      <c r="AE53" s="46">
        <v>451.61676041</v>
      </c>
      <c r="AF53" s="46">
        <v>442.34959367</v>
      </c>
      <c r="AG53" s="46">
        <v>441.07547707</v>
      </c>
    </row>
    <row r="54" spans="2:33" ht="11.25">
      <c r="B54" s="133" t="s">
        <v>49</v>
      </c>
      <c r="C54" s="59">
        <v>757.12060229</v>
      </c>
      <c r="D54" s="59">
        <v>799.11187055</v>
      </c>
      <c r="E54" s="59">
        <v>761.69321946</v>
      </c>
      <c r="F54" s="59">
        <v>803.96408142</v>
      </c>
      <c r="G54" s="59">
        <v>774.66289918</v>
      </c>
      <c r="H54" s="59">
        <v>765.25146163</v>
      </c>
      <c r="I54" s="59">
        <v>808.97100066</v>
      </c>
      <c r="J54" s="59">
        <v>783.9397417</v>
      </c>
      <c r="K54" s="59">
        <v>866.33324064</v>
      </c>
      <c r="L54" s="59">
        <v>808.67040601</v>
      </c>
      <c r="M54" s="59">
        <v>807.75444265</v>
      </c>
      <c r="N54" s="59">
        <v>862.52280709</v>
      </c>
      <c r="O54" s="59">
        <v>835.72178552</v>
      </c>
      <c r="P54" s="59">
        <v>879.29488257</v>
      </c>
      <c r="Q54" s="59">
        <v>928.40130268</v>
      </c>
      <c r="R54" s="59">
        <v>1015.7034917</v>
      </c>
      <c r="S54" s="59">
        <v>969.98616733</v>
      </c>
      <c r="T54" s="59">
        <v>979.78775661</v>
      </c>
      <c r="U54" s="59">
        <v>1013.8573181</v>
      </c>
      <c r="V54" s="59">
        <v>1031.640917</v>
      </c>
      <c r="W54" s="59">
        <v>1018.7465308</v>
      </c>
      <c r="X54" s="59">
        <v>1072.7045184</v>
      </c>
      <c r="Y54" s="59">
        <v>1122.7569588</v>
      </c>
      <c r="Z54" s="59">
        <v>1044.1594933</v>
      </c>
      <c r="AA54" s="59">
        <v>1081.0875133</v>
      </c>
      <c r="AB54" s="59">
        <v>1080.3832505</v>
      </c>
      <c r="AC54" s="46">
        <v>1003.7760251</v>
      </c>
      <c r="AD54" s="46">
        <v>980.73140795</v>
      </c>
      <c r="AE54" s="46">
        <v>969.13465483</v>
      </c>
      <c r="AF54" s="46">
        <v>954.26049243</v>
      </c>
      <c r="AG54" s="46">
        <v>915.29515748</v>
      </c>
    </row>
    <row r="55" spans="1:33" ht="11.25">
      <c r="A55" s="162" t="s">
        <v>32</v>
      </c>
      <c r="B55" s="162" t="s">
        <v>31</v>
      </c>
      <c r="C55" s="59">
        <v>110.31647463</v>
      </c>
      <c r="D55" s="59">
        <v>114.05025655</v>
      </c>
      <c r="E55" s="59">
        <v>112.01203847</v>
      </c>
      <c r="F55" s="59">
        <v>111.35181911</v>
      </c>
      <c r="G55" s="59">
        <v>114.08148104</v>
      </c>
      <c r="H55" s="59">
        <v>109.7082009</v>
      </c>
      <c r="I55" s="59">
        <v>114.60689789</v>
      </c>
      <c r="J55" s="59">
        <v>112.58961488</v>
      </c>
      <c r="K55" s="59">
        <v>115.95975814</v>
      </c>
      <c r="L55" s="59">
        <v>105.06682648</v>
      </c>
      <c r="M55" s="59">
        <v>102.3629126</v>
      </c>
      <c r="N55" s="59">
        <v>104.37487186</v>
      </c>
      <c r="O55" s="59">
        <v>103.01686023</v>
      </c>
      <c r="P55" s="59">
        <v>106.84347709</v>
      </c>
      <c r="Q55" s="59">
        <v>109.95784062</v>
      </c>
      <c r="R55" s="59">
        <v>112.99728676</v>
      </c>
      <c r="S55" s="59">
        <v>111.68055878</v>
      </c>
      <c r="T55" s="59">
        <v>118.29195293</v>
      </c>
      <c r="U55" s="59">
        <v>124.75226578</v>
      </c>
      <c r="V55" s="59">
        <v>126.9229015</v>
      </c>
      <c r="W55" s="59">
        <v>132.0801502</v>
      </c>
      <c r="X55" s="59">
        <v>137.36709151</v>
      </c>
      <c r="Y55" s="59">
        <v>141.8499364</v>
      </c>
      <c r="Z55" s="59">
        <v>135.67692439</v>
      </c>
      <c r="AA55" s="59">
        <v>136.957759</v>
      </c>
      <c r="AB55" s="59">
        <v>136.08447382</v>
      </c>
      <c r="AC55" s="46">
        <v>134.21087283</v>
      </c>
      <c r="AD55" s="46">
        <v>130.26833848</v>
      </c>
      <c r="AE55" s="46">
        <v>131.34909947</v>
      </c>
      <c r="AF55" s="46">
        <v>126.95388719</v>
      </c>
      <c r="AG55" s="46">
        <v>123.21577367</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98.631118373</v>
      </c>
      <c r="D57" s="27">
        <v>102.08452599</v>
      </c>
      <c r="E57" s="27">
        <v>99.826693663</v>
      </c>
      <c r="F57" s="27">
        <v>100.94722006</v>
      </c>
      <c r="G57" s="27">
        <v>102.12197277</v>
      </c>
      <c r="H57" s="27">
        <v>99.018633924</v>
      </c>
      <c r="I57" s="27">
        <v>103.85223577</v>
      </c>
      <c r="J57" s="27">
        <v>100.53315767</v>
      </c>
      <c r="K57" s="27">
        <v>104.11721076</v>
      </c>
      <c r="L57" s="27">
        <v>93.7705388</v>
      </c>
      <c r="M57" s="27">
        <v>89.718944475</v>
      </c>
      <c r="N57" s="27">
        <v>93.09231538</v>
      </c>
      <c r="O57" s="27">
        <v>91.545313521</v>
      </c>
      <c r="P57" s="27">
        <v>94.121376445</v>
      </c>
      <c r="Q57" s="27">
        <v>94.969634591</v>
      </c>
      <c r="R57" s="27">
        <v>99.171387559</v>
      </c>
      <c r="S57" s="27">
        <v>97.914823444</v>
      </c>
      <c r="T57" s="27">
        <v>102.75127105</v>
      </c>
      <c r="U57" s="27">
        <v>107.50504006</v>
      </c>
      <c r="V57" s="27">
        <v>108.85329968</v>
      </c>
      <c r="W57" s="27">
        <v>114.25612527</v>
      </c>
      <c r="X57" s="27">
        <v>118.49204515</v>
      </c>
      <c r="Y57" s="27">
        <v>122.84970366</v>
      </c>
      <c r="Z57" s="27">
        <v>117.5230211</v>
      </c>
      <c r="AA57" s="27">
        <v>118.5792259</v>
      </c>
      <c r="AB57" s="27">
        <v>118.16200788</v>
      </c>
      <c r="AC57" s="27">
        <v>117.2016467</v>
      </c>
      <c r="AD57" s="27">
        <v>113.57065781</v>
      </c>
      <c r="AE57" s="27">
        <v>116.24409143</v>
      </c>
      <c r="AF57" s="27">
        <v>112.74946378</v>
      </c>
      <c r="AG57" s="27">
        <v>110.11071168</v>
      </c>
    </row>
    <row r="58" spans="1:33" ht="12" thickTop="1">
      <c r="A58" s="164" t="s">
        <v>56</v>
      </c>
      <c r="B58" s="164"/>
      <c r="C58" s="164"/>
      <c r="D58" s="164"/>
      <c r="E58" s="164"/>
      <c r="F58" s="164"/>
      <c r="G58" s="164"/>
      <c r="AG58" s="66"/>
    </row>
  </sheetData>
  <sheetProtection/>
  <mergeCells count="12">
    <mergeCell ref="A58:G58"/>
    <mergeCell ref="A6:B6"/>
    <mergeCell ref="A16:B16"/>
    <mergeCell ref="A34:B34"/>
    <mergeCell ref="A17:B17"/>
    <mergeCell ref="A27:B27"/>
    <mergeCell ref="A29:B29"/>
    <mergeCell ref="A30:G30"/>
    <mergeCell ref="A44:B44"/>
    <mergeCell ref="A45:B45"/>
    <mergeCell ref="A55:B55"/>
    <mergeCell ref="A57:B57"/>
  </mergeCells>
  <printOptions/>
  <pageMargins left="0" right="0"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271</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272</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51</v>
      </c>
      <c r="B4" s="143" t="s">
        <v>260</v>
      </c>
      <c r="C4" s="39"/>
      <c r="D4" s="39" t="s">
        <v>51</v>
      </c>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42</v>
      </c>
      <c r="D7" s="59">
        <v>51</v>
      </c>
      <c r="E7" s="59">
        <v>50</v>
      </c>
      <c r="F7" s="59">
        <v>53</v>
      </c>
      <c r="G7" s="59">
        <v>85</v>
      </c>
      <c r="H7" s="59">
        <v>61</v>
      </c>
      <c r="I7" s="59">
        <v>74</v>
      </c>
      <c r="J7" s="59">
        <v>53</v>
      </c>
      <c r="K7" s="59">
        <v>47</v>
      </c>
      <c r="L7" s="59">
        <v>53</v>
      </c>
      <c r="M7" s="59">
        <v>42</v>
      </c>
      <c r="N7" s="59">
        <v>33</v>
      </c>
      <c r="O7" s="59">
        <v>34</v>
      </c>
      <c r="P7" s="59">
        <v>27</v>
      </c>
      <c r="Q7" s="59">
        <v>33</v>
      </c>
      <c r="R7" s="59">
        <v>49</v>
      </c>
      <c r="S7" s="59">
        <v>32</v>
      </c>
      <c r="T7" s="59">
        <v>33</v>
      </c>
      <c r="U7" s="59">
        <v>44</v>
      </c>
      <c r="V7" s="59">
        <v>42</v>
      </c>
      <c r="W7" s="59">
        <v>40</v>
      </c>
      <c r="X7" s="59">
        <v>44</v>
      </c>
      <c r="Y7" s="59">
        <v>64</v>
      </c>
      <c r="Z7" s="59">
        <v>53</v>
      </c>
      <c r="AA7" s="59">
        <v>56</v>
      </c>
      <c r="AB7" s="59">
        <v>56</v>
      </c>
      <c r="AC7" s="59">
        <v>45</v>
      </c>
      <c r="AD7" s="59">
        <v>42</v>
      </c>
      <c r="AE7" s="59">
        <v>50</v>
      </c>
      <c r="AF7" s="59">
        <v>38</v>
      </c>
      <c r="AG7" s="59">
        <v>66</v>
      </c>
    </row>
    <row r="8" spans="2:33" ht="11.25">
      <c r="B8" s="133" t="s">
        <v>262</v>
      </c>
      <c r="C8" s="59">
        <v>229</v>
      </c>
      <c r="D8" s="59">
        <v>198</v>
      </c>
      <c r="E8" s="59">
        <v>198</v>
      </c>
      <c r="F8" s="59">
        <v>204</v>
      </c>
      <c r="G8" s="59">
        <v>304</v>
      </c>
      <c r="H8" s="59">
        <v>303</v>
      </c>
      <c r="I8" s="59">
        <v>429</v>
      </c>
      <c r="J8" s="59">
        <v>417</v>
      </c>
      <c r="K8" s="59">
        <v>393</v>
      </c>
      <c r="L8" s="59">
        <v>245</v>
      </c>
      <c r="M8" s="59">
        <v>292</v>
      </c>
      <c r="N8" s="59">
        <v>312</v>
      </c>
      <c r="O8" s="59">
        <v>229</v>
      </c>
      <c r="P8" s="59">
        <v>228</v>
      </c>
      <c r="Q8" s="59">
        <v>212</v>
      </c>
      <c r="R8" s="59">
        <v>267</v>
      </c>
      <c r="S8" s="59">
        <v>229</v>
      </c>
      <c r="T8" s="59">
        <v>209</v>
      </c>
      <c r="U8" s="59">
        <v>229</v>
      </c>
      <c r="V8" s="59">
        <v>230</v>
      </c>
      <c r="W8" s="59">
        <v>246</v>
      </c>
      <c r="X8" s="59">
        <v>292</v>
      </c>
      <c r="Y8" s="59">
        <v>365</v>
      </c>
      <c r="Z8" s="59">
        <v>352</v>
      </c>
      <c r="AA8" s="59">
        <v>298</v>
      </c>
      <c r="AB8" s="59">
        <v>334</v>
      </c>
      <c r="AC8" s="59">
        <v>272</v>
      </c>
      <c r="AD8" s="59">
        <v>255</v>
      </c>
      <c r="AE8" s="59">
        <v>239</v>
      </c>
      <c r="AF8" s="59">
        <v>233</v>
      </c>
      <c r="AG8" s="59">
        <v>254</v>
      </c>
    </row>
    <row r="9" spans="2:33" ht="11.25">
      <c r="B9" s="133" t="s">
        <v>263</v>
      </c>
      <c r="C9" s="59">
        <v>748</v>
      </c>
      <c r="D9" s="59">
        <v>845</v>
      </c>
      <c r="E9" s="59">
        <v>841</v>
      </c>
      <c r="F9" s="59">
        <v>873</v>
      </c>
      <c r="G9" s="59">
        <v>900</v>
      </c>
      <c r="H9" s="59">
        <v>861</v>
      </c>
      <c r="I9" s="59">
        <v>939</v>
      </c>
      <c r="J9" s="59">
        <v>885</v>
      </c>
      <c r="K9" s="59">
        <v>861</v>
      </c>
      <c r="L9" s="59">
        <v>820</v>
      </c>
      <c r="M9" s="59">
        <v>857</v>
      </c>
      <c r="N9" s="59">
        <v>847</v>
      </c>
      <c r="O9" s="59">
        <v>870</v>
      </c>
      <c r="P9" s="59">
        <v>879</v>
      </c>
      <c r="Q9" s="59">
        <v>912</v>
      </c>
      <c r="R9" s="59">
        <v>892</v>
      </c>
      <c r="S9" s="59">
        <v>840</v>
      </c>
      <c r="T9" s="59">
        <v>823</v>
      </c>
      <c r="U9" s="59">
        <v>851</v>
      </c>
      <c r="V9" s="59">
        <v>768</v>
      </c>
      <c r="W9" s="59">
        <v>802</v>
      </c>
      <c r="X9" s="59">
        <v>815</v>
      </c>
      <c r="Y9" s="59">
        <v>809</v>
      </c>
      <c r="Z9" s="59">
        <v>810</v>
      </c>
      <c r="AA9" s="59">
        <v>655</v>
      </c>
      <c r="AB9" s="59">
        <v>701</v>
      </c>
      <c r="AC9" s="59">
        <v>659</v>
      </c>
      <c r="AD9" s="59">
        <v>623</v>
      </c>
      <c r="AE9" s="59">
        <v>657</v>
      </c>
      <c r="AF9" s="59">
        <v>646</v>
      </c>
      <c r="AG9" s="59">
        <v>579</v>
      </c>
    </row>
    <row r="10" spans="2:33" ht="11.25">
      <c r="B10" s="133" t="s">
        <v>264</v>
      </c>
      <c r="C10" s="59">
        <v>793</v>
      </c>
      <c r="D10" s="59">
        <v>759</v>
      </c>
      <c r="E10" s="59">
        <v>737</v>
      </c>
      <c r="F10" s="59">
        <v>739</v>
      </c>
      <c r="G10" s="59">
        <v>729</v>
      </c>
      <c r="H10" s="59">
        <v>725</v>
      </c>
      <c r="I10" s="59">
        <v>681</v>
      </c>
      <c r="J10" s="59">
        <v>663</v>
      </c>
      <c r="K10" s="59">
        <v>674</v>
      </c>
      <c r="L10" s="59">
        <v>647</v>
      </c>
      <c r="M10" s="59">
        <v>614</v>
      </c>
      <c r="N10" s="59">
        <v>630</v>
      </c>
      <c r="O10" s="59">
        <v>628</v>
      </c>
      <c r="P10" s="59">
        <v>668</v>
      </c>
      <c r="Q10" s="59">
        <v>676</v>
      </c>
      <c r="R10" s="59">
        <v>618</v>
      </c>
      <c r="S10" s="59">
        <v>641</v>
      </c>
      <c r="T10" s="59">
        <v>558</v>
      </c>
      <c r="U10" s="59">
        <v>683</v>
      </c>
      <c r="V10" s="59">
        <v>744</v>
      </c>
      <c r="W10" s="59">
        <v>742</v>
      </c>
      <c r="X10" s="59">
        <v>766</v>
      </c>
      <c r="Y10" s="59">
        <v>820</v>
      </c>
      <c r="Z10" s="59">
        <v>805</v>
      </c>
      <c r="AA10" s="59">
        <v>816</v>
      </c>
      <c r="AB10" s="59">
        <v>776</v>
      </c>
      <c r="AC10" s="59">
        <v>719</v>
      </c>
      <c r="AD10" s="59">
        <v>754</v>
      </c>
      <c r="AE10" s="59">
        <v>658</v>
      </c>
      <c r="AF10" s="59">
        <v>533</v>
      </c>
      <c r="AG10" s="59">
        <v>531</v>
      </c>
    </row>
    <row r="11" spans="2:34" ht="11.25">
      <c r="B11" s="133" t="s">
        <v>265</v>
      </c>
      <c r="C11" s="59">
        <v>2131</v>
      </c>
      <c r="D11" s="59">
        <v>2087</v>
      </c>
      <c r="E11" s="59">
        <v>1971</v>
      </c>
      <c r="F11" s="59">
        <v>1898</v>
      </c>
      <c r="G11" s="59">
        <v>1861</v>
      </c>
      <c r="H11" s="59">
        <v>1830</v>
      </c>
      <c r="I11" s="59">
        <v>1701</v>
      </c>
      <c r="J11" s="59">
        <v>1679</v>
      </c>
      <c r="K11" s="59">
        <v>1593</v>
      </c>
      <c r="L11" s="59">
        <v>1533</v>
      </c>
      <c r="M11" s="59">
        <v>1399</v>
      </c>
      <c r="N11" s="59">
        <v>1377</v>
      </c>
      <c r="O11" s="59">
        <v>1386</v>
      </c>
      <c r="P11" s="59">
        <v>1356</v>
      </c>
      <c r="Q11" s="59">
        <v>1344</v>
      </c>
      <c r="R11" s="59">
        <v>1331</v>
      </c>
      <c r="S11" s="59">
        <v>1302</v>
      </c>
      <c r="T11" s="59">
        <v>1198</v>
      </c>
      <c r="U11" s="59">
        <v>1343</v>
      </c>
      <c r="V11" s="59">
        <v>1424</v>
      </c>
      <c r="W11" s="59">
        <v>1557</v>
      </c>
      <c r="X11" s="59">
        <v>1585</v>
      </c>
      <c r="Y11" s="59">
        <v>1705</v>
      </c>
      <c r="Z11" s="59">
        <v>1931</v>
      </c>
      <c r="AA11" s="59">
        <v>1741</v>
      </c>
      <c r="AB11" s="59">
        <v>1817</v>
      </c>
      <c r="AC11" s="59">
        <v>1707</v>
      </c>
      <c r="AD11" s="59">
        <v>1571</v>
      </c>
      <c r="AE11" s="59">
        <v>1464</v>
      </c>
      <c r="AF11" s="59">
        <v>1433</v>
      </c>
      <c r="AG11" s="59">
        <v>1443</v>
      </c>
      <c r="AH11" s="19"/>
    </row>
    <row r="12" spans="2:33" ht="11.25">
      <c r="B12" s="133" t="s">
        <v>266</v>
      </c>
      <c r="C12" s="59">
        <v>3789</v>
      </c>
      <c r="D12" s="59">
        <v>3749</v>
      </c>
      <c r="E12" s="59">
        <v>3720</v>
      </c>
      <c r="F12" s="59">
        <v>3557</v>
      </c>
      <c r="G12" s="59">
        <v>3663</v>
      </c>
      <c r="H12" s="59">
        <v>3413</v>
      </c>
      <c r="I12" s="59">
        <v>3494</v>
      </c>
      <c r="J12" s="59">
        <v>3398</v>
      </c>
      <c r="K12" s="59">
        <v>3354</v>
      </c>
      <c r="L12" s="59">
        <v>3285</v>
      </c>
      <c r="M12" s="59">
        <v>3133</v>
      </c>
      <c r="N12" s="59">
        <v>3016</v>
      </c>
      <c r="O12" s="59">
        <v>3102</v>
      </c>
      <c r="P12" s="59">
        <v>3092</v>
      </c>
      <c r="Q12" s="59">
        <v>2986</v>
      </c>
      <c r="R12" s="59">
        <v>2808</v>
      </c>
      <c r="S12" s="59">
        <v>2807</v>
      </c>
      <c r="T12" s="59">
        <v>2881</v>
      </c>
      <c r="U12" s="59">
        <v>2969</v>
      </c>
      <c r="V12" s="59">
        <v>2934</v>
      </c>
      <c r="W12" s="59">
        <v>3137</v>
      </c>
      <c r="X12" s="59">
        <v>3266</v>
      </c>
      <c r="Y12" s="59">
        <v>3617</v>
      </c>
      <c r="Z12" s="59">
        <v>3548</v>
      </c>
      <c r="AA12" s="59">
        <v>3441</v>
      </c>
      <c r="AB12" s="59">
        <v>3333</v>
      </c>
      <c r="AC12" s="59">
        <v>3157</v>
      </c>
      <c r="AD12" s="59">
        <v>2857</v>
      </c>
      <c r="AE12" s="59">
        <v>2810</v>
      </c>
      <c r="AF12" s="59">
        <v>2561</v>
      </c>
      <c r="AG12" s="59">
        <v>2639</v>
      </c>
    </row>
    <row r="13" spans="2:33" ht="11.25">
      <c r="B13" s="133" t="s">
        <v>267</v>
      </c>
      <c r="C13" s="59">
        <v>3101</v>
      </c>
      <c r="D13" s="59">
        <v>2941</v>
      </c>
      <c r="E13" s="59">
        <v>2850</v>
      </c>
      <c r="F13" s="59">
        <v>2850</v>
      </c>
      <c r="G13" s="59">
        <v>2804</v>
      </c>
      <c r="H13" s="59">
        <v>2705</v>
      </c>
      <c r="I13" s="59">
        <v>2659</v>
      </c>
      <c r="J13" s="59">
        <v>2387</v>
      </c>
      <c r="K13" s="59">
        <v>2443</v>
      </c>
      <c r="L13" s="59">
        <v>2203</v>
      </c>
      <c r="M13" s="59">
        <v>2082</v>
      </c>
      <c r="N13" s="59">
        <v>1992</v>
      </c>
      <c r="O13" s="59">
        <v>1940</v>
      </c>
      <c r="P13" s="59">
        <v>1847</v>
      </c>
      <c r="Q13" s="59">
        <v>1834</v>
      </c>
      <c r="R13" s="59">
        <v>1748</v>
      </c>
      <c r="S13" s="59">
        <v>1702</v>
      </c>
      <c r="T13" s="59">
        <v>1737</v>
      </c>
      <c r="U13" s="59">
        <v>1737</v>
      </c>
      <c r="V13" s="59">
        <v>1762</v>
      </c>
      <c r="W13" s="59">
        <v>1938</v>
      </c>
      <c r="X13" s="59">
        <v>1995</v>
      </c>
      <c r="Y13" s="59">
        <v>2407</v>
      </c>
      <c r="Z13" s="59">
        <v>2248</v>
      </c>
      <c r="AA13" s="59">
        <v>2245</v>
      </c>
      <c r="AB13" s="59">
        <v>2243</v>
      </c>
      <c r="AC13" s="59">
        <v>2238</v>
      </c>
      <c r="AD13" s="59">
        <v>2243</v>
      </c>
      <c r="AE13" s="59">
        <v>2194</v>
      </c>
      <c r="AF13" s="59">
        <v>2230</v>
      </c>
      <c r="AG13" s="59">
        <v>2212</v>
      </c>
    </row>
    <row r="14" spans="2:33" ht="11.25">
      <c r="B14" s="133" t="s">
        <v>268</v>
      </c>
      <c r="C14" s="59">
        <v>2792</v>
      </c>
      <c r="D14" s="59">
        <v>2829</v>
      </c>
      <c r="E14" s="59">
        <v>2757</v>
      </c>
      <c r="F14" s="59">
        <v>2847</v>
      </c>
      <c r="G14" s="59">
        <v>2611</v>
      </c>
      <c r="H14" s="59">
        <v>2552</v>
      </c>
      <c r="I14" s="59">
        <v>2670</v>
      </c>
      <c r="J14" s="59">
        <v>2515</v>
      </c>
      <c r="K14" s="59">
        <v>2458</v>
      </c>
      <c r="L14" s="59">
        <v>2199</v>
      </c>
      <c r="M14" s="59">
        <v>2168</v>
      </c>
      <c r="N14" s="59">
        <v>2164</v>
      </c>
      <c r="O14" s="59">
        <v>2175</v>
      </c>
      <c r="P14" s="59">
        <v>2062</v>
      </c>
      <c r="Q14" s="59">
        <v>2085</v>
      </c>
      <c r="R14" s="59">
        <v>1996</v>
      </c>
      <c r="S14" s="59">
        <v>1904</v>
      </c>
      <c r="T14" s="59">
        <v>1913</v>
      </c>
      <c r="U14" s="59">
        <v>1931</v>
      </c>
      <c r="V14" s="59">
        <v>1747</v>
      </c>
      <c r="W14" s="59">
        <v>1847</v>
      </c>
      <c r="X14" s="59">
        <v>1859</v>
      </c>
      <c r="Y14" s="59">
        <v>2014</v>
      </c>
      <c r="Z14" s="59">
        <v>1921</v>
      </c>
      <c r="AA14" s="59">
        <v>1895</v>
      </c>
      <c r="AB14" s="59">
        <v>1813</v>
      </c>
      <c r="AC14" s="59">
        <v>2020</v>
      </c>
      <c r="AD14" s="59">
        <v>1723</v>
      </c>
      <c r="AE14" s="59">
        <v>1858</v>
      </c>
      <c r="AF14" s="59">
        <v>1877</v>
      </c>
      <c r="AG14" s="59">
        <v>2117</v>
      </c>
    </row>
    <row r="15" spans="2:33" ht="11.25">
      <c r="B15" s="133" t="s">
        <v>49</v>
      </c>
      <c r="C15" s="59">
        <v>821</v>
      </c>
      <c r="D15" s="59">
        <v>848</v>
      </c>
      <c r="E15" s="59">
        <v>843</v>
      </c>
      <c r="F15" s="59">
        <v>914</v>
      </c>
      <c r="G15" s="59">
        <v>732</v>
      </c>
      <c r="H15" s="59">
        <v>814</v>
      </c>
      <c r="I15" s="59">
        <v>807</v>
      </c>
      <c r="J15" s="59">
        <v>802</v>
      </c>
      <c r="K15" s="59">
        <v>798</v>
      </c>
      <c r="L15" s="59">
        <v>752</v>
      </c>
      <c r="M15" s="59">
        <v>686</v>
      </c>
      <c r="N15" s="59">
        <v>785</v>
      </c>
      <c r="O15" s="59">
        <v>767</v>
      </c>
      <c r="P15" s="59">
        <v>742</v>
      </c>
      <c r="Q15" s="59">
        <v>789</v>
      </c>
      <c r="R15" s="59">
        <v>785</v>
      </c>
      <c r="S15" s="59">
        <v>770</v>
      </c>
      <c r="T15" s="59">
        <v>825</v>
      </c>
      <c r="U15" s="59">
        <v>867</v>
      </c>
      <c r="V15" s="59">
        <v>873</v>
      </c>
      <c r="W15" s="59">
        <v>999</v>
      </c>
      <c r="X15" s="59">
        <v>1012</v>
      </c>
      <c r="Y15" s="59">
        <v>1111</v>
      </c>
      <c r="Z15" s="59">
        <v>1099</v>
      </c>
      <c r="AA15" s="59">
        <v>1051</v>
      </c>
      <c r="AB15" s="59">
        <v>1124</v>
      </c>
      <c r="AC15" s="59">
        <v>1114</v>
      </c>
      <c r="AD15" s="59">
        <v>1121</v>
      </c>
      <c r="AE15" s="59">
        <v>1132</v>
      </c>
      <c r="AF15" s="59">
        <v>1053</v>
      </c>
      <c r="AG15" s="59">
        <v>1200</v>
      </c>
    </row>
    <row r="16" spans="1:33" ht="11.25">
      <c r="A16" s="161" t="s">
        <v>32</v>
      </c>
      <c r="B16" s="161" t="s">
        <v>31</v>
      </c>
      <c r="C16" s="59">
        <v>14446</v>
      </c>
      <c r="D16" s="59">
        <v>14307</v>
      </c>
      <c r="E16" s="59">
        <v>13967</v>
      </c>
      <c r="F16" s="59">
        <v>13935</v>
      </c>
      <c r="G16" s="59">
        <v>13689</v>
      </c>
      <c r="H16" s="59">
        <v>13264</v>
      </c>
      <c r="I16" s="59">
        <v>13454</v>
      </c>
      <c r="J16" s="59">
        <v>12799</v>
      </c>
      <c r="K16" s="59">
        <v>12621</v>
      </c>
      <c r="L16" s="59">
        <v>11737</v>
      </c>
      <c r="M16" s="59">
        <v>11273</v>
      </c>
      <c r="N16" s="59">
        <v>11156</v>
      </c>
      <c r="O16" s="59">
        <v>11131</v>
      </c>
      <c r="P16" s="59">
        <v>10901</v>
      </c>
      <c r="Q16" s="59">
        <v>10871</v>
      </c>
      <c r="R16" s="59">
        <v>10494</v>
      </c>
      <c r="S16" s="59">
        <v>10227</v>
      </c>
      <c r="T16" s="59">
        <v>10177</v>
      </c>
      <c r="U16" s="59">
        <v>10654</v>
      </c>
      <c r="V16" s="59">
        <v>10524</v>
      </c>
      <c r="W16" s="59">
        <v>11308</v>
      </c>
      <c r="X16" s="59">
        <v>11634</v>
      </c>
      <c r="Y16" s="59">
        <v>12912</v>
      </c>
      <c r="Z16" s="59">
        <v>12767</v>
      </c>
      <c r="AA16" s="59">
        <v>12198</v>
      </c>
      <c r="AB16" s="59">
        <v>12197</v>
      </c>
      <c r="AC16" s="59">
        <v>11931</v>
      </c>
      <c r="AD16" s="59">
        <v>11189</v>
      </c>
      <c r="AE16" s="59">
        <v>11062</v>
      </c>
      <c r="AF16" s="59">
        <v>10604</v>
      </c>
      <c r="AG16" s="59">
        <v>11041</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58</v>
      </c>
      <c r="D18" s="59">
        <v>39</v>
      </c>
      <c r="E18" s="59">
        <v>52</v>
      </c>
      <c r="F18" s="59">
        <v>54</v>
      </c>
      <c r="G18" s="59">
        <v>58</v>
      </c>
      <c r="H18" s="59">
        <v>61</v>
      </c>
      <c r="I18" s="59">
        <v>75</v>
      </c>
      <c r="J18" s="59">
        <v>63</v>
      </c>
      <c r="K18" s="59">
        <v>44</v>
      </c>
      <c r="L18" s="59">
        <v>39</v>
      </c>
      <c r="M18" s="59">
        <v>30</v>
      </c>
      <c r="N18" s="59">
        <v>39</v>
      </c>
      <c r="O18" s="59">
        <v>28</v>
      </c>
      <c r="P18" s="59">
        <v>30</v>
      </c>
      <c r="Q18" s="59">
        <v>38</v>
      </c>
      <c r="R18" s="59">
        <v>35</v>
      </c>
      <c r="S18" s="59">
        <v>22</v>
      </c>
      <c r="T18" s="59">
        <v>34</v>
      </c>
      <c r="U18" s="59">
        <v>33</v>
      </c>
      <c r="V18" s="59">
        <v>38</v>
      </c>
      <c r="W18" s="59">
        <v>32</v>
      </c>
      <c r="X18" s="59">
        <v>41</v>
      </c>
      <c r="Y18" s="59">
        <v>61</v>
      </c>
      <c r="Z18" s="59">
        <v>48</v>
      </c>
      <c r="AA18" s="59">
        <v>37</v>
      </c>
      <c r="AB18" s="59">
        <v>39</v>
      </c>
      <c r="AC18" s="59">
        <v>54</v>
      </c>
      <c r="AD18" s="59">
        <v>40</v>
      </c>
      <c r="AE18" s="59">
        <v>33</v>
      </c>
      <c r="AF18" s="59">
        <v>44</v>
      </c>
      <c r="AG18" s="59">
        <v>52</v>
      </c>
    </row>
    <row r="19" spans="2:33" ht="11.25">
      <c r="B19" s="133" t="s">
        <v>262</v>
      </c>
      <c r="C19" s="59">
        <v>200</v>
      </c>
      <c r="D19" s="59">
        <v>191</v>
      </c>
      <c r="E19" s="59">
        <v>170</v>
      </c>
      <c r="F19" s="59">
        <v>204</v>
      </c>
      <c r="G19" s="59">
        <v>229</v>
      </c>
      <c r="H19" s="59">
        <v>277</v>
      </c>
      <c r="I19" s="59">
        <v>404</v>
      </c>
      <c r="J19" s="59">
        <v>376</v>
      </c>
      <c r="K19" s="59">
        <v>372</v>
      </c>
      <c r="L19" s="59">
        <v>245</v>
      </c>
      <c r="M19" s="59">
        <v>278</v>
      </c>
      <c r="N19" s="59">
        <v>296</v>
      </c>
      <c r="O19" s="59">
        <v>202</v>
      </c>
      <c r="P19" s="59">
        <v>187</v>
      </c>
      <c r="Q19" s="59">
        <v>194</v>
      </c>
      <c r="R19" s="59">
        <v>225</v>
      </c>
      <c r="S19" s="59">
        <v>193</v>
      </c>
      <c r="T19" s="59">
        <v>180</v>
      </c>
      <c r="U19" s="59">
        <v>198</v>
      </c>
      <c r="V19" s="59">
        <v>195</v>
      </c>
      <c r="W19" s="59">
        <v>192</v>
      </c>
      <c r="X19" s="59">
        <v>214</v>
      </c>
      <c r="Y19" s="59">
        <v>325</v>
      </c>
      <c r="Z19" s="59">
        <v>274</v>
      </c>
      <c r="AA19" s="59">
        <v>248</v>
      </c>
      <c r="AB19" s="59">
        <v>268</v>
      </c>
      <c r="AC19" s="59">
        <v>245</v>
      </c>
      <c r="AD19" s="59">
        <v>241</v>
      </c>
      <c r="AE19" s="59">
        <v>200</v>
      </c>
      <c r="AF19" s="59">
        <v>189</v>
      </c>
      <c r="AG19" s="59">
        <v>191</v>
      </c>
    </row>
    <row r="20" spans="2:33" ht="11.25">
      <c r="B20" s="133" t="s">
        <v>263</v>
      </c>
      <c r="C20" s="59">
        <v>703</v>
      </c>
      <c r="D20" s="59">
        <v>712</v>
      </c>
      <c r="E20" s="59">
        <v>741</v>
      </c>
      <c r="F20" s="59">
        <v>768</v>
      </c>
      <c r="G20" s="59">
        <v>786</v>
      </c>
      <c r="H20" s="59">
        <v>856</v>
      </c>
      <c r="I20" s="59">
        <v>821</v>
      </c>
      <c r="J20" s="59">
        <v>806</v>
      </c>
      <c r="K20" s="59">
        <v>758</v>
      </c>
      <c r="L20" s="59">
        <v>710</v>
      </c>
      <c r="M20" s="59">
        <v>749</v>
      </c>
      <c r="N20" s="59">
        <v>786</v>
      </c>
      <c r="O20" s="59">
        <v>855</v>
      </c>
      <c r="P20" s="59">
        <v>860</v>
      </c>
      <c r="Q20" s="59">
        <v>882</v>
      </c>
      <c r="R20" s="59">
        <v>859</v>
      </c>
      <c r="S20" s="59">
        <v>780</v>
      </c>
      <c r="T20" s="59">
        <v>745</v>
      </c>
      <c r="U20" s="59">
        <v>786</v>
      </c>
      <c r="V20" s="59">
        <v>754</v>
      </c>
      <c r="W20" s="59">
        <v>771</v>
      </c>
      <c r="X20" s="59">
        <v>689</v>
      </c>
      <c r="Y20" s="59">
        <v>759</v>
      </c>
      <c r="Z20" s="59">
        <v>755</v>
      </c>
      <c r="AA20" s="59">
        <v>654</v>
      </c>
      <c r="AB20" s="59">
        <v>638</v>
      </c>
      <c r="AC20" s="59">
        <v>626</v>
      </c>
      <c r="AD20" s="59">
        <v>609</v>
      </c>
      <c r="AE20" s="59">
        <v>556</v>
      </c>
      <c r="AF20" s="59">
        <v>551</v>
      </c>
      <c r="AG20" s="59">
        <v>559</v>
      </c>
    </row>
    <row r="21" spans="2:33" ht="11.25">
      <c r="B21" s="133" t="s">
        <v>264</v>
      </c>
      <c r="C21" s="59">
        <v>973</v>
      </c>
      <c r="D21" s="59">
        <v>976</v>
      </c>
      <c r="E21" s="59">
        <v>894</v>
      </c>
      <c r="F21" s="59">
        <v>840</v>
      </c>
      <c r="G21" s="59">
        <v>814</v>
      </c>
      <c r="H21" s="59">
        <v>850</v>
      </c>
      <c r="I21" s="59">
        <v>838</v>
      </c>
      <c r="J21" s="59">
        <v>824</v>
      </c>
      <c r="K21" s="59">
        <v>761</v>
      </c>
      <c r="L21" s="59">
        <v>679</v>
      </c>
      <c r="M21" s="59">
        <v>658</v>
      </c>
      <c r="N21" s="59">
        <v>663</v>
      </c>
      <c r="O21" s="59">
        <v>669</v>
      </c>
      <c r="P21" s="59">
        <v>687</v>
      </c>
      <c r="Q21" s="59">
        <v>666</v>
      </c>
      <c r="R21" s="59">
        <v>704</v>
      </c>
      <c r="S21" s="59">
        <v>679</v>
      </c>
      <c r="T21" s="59">
        <v>694</v>
      </c>
      <c r="U21" s="59">
        <v>780</v>
      </c>
      <c r="V21" s="59">
        <v>865</v>
      </c>
      <c r="W21" s="59">
        <v>880</v>
      </c>
      <c r="X21" s="59">
        <v>971</v>
      </c>
      <c r="Y21" s="59">
        <v>995</v>
      </c>
      <c r="Z21" s="59">
        <v>1183</v>
      </c>
      <c r="AA21" s="59">
        <v>1126</v>
      </c>
      <c r="AB21" s="59">
        <v>1191</v>
      </c>
      <c r="AC21" s="59">
        <v>1087</v>
      </c>
      <c r="AD21" s="59">
        <v>1006</v>
      </c>
      <c r="AE21" s="59">
        <v>849</v>
      </c>
      <c r="AF21" s="59">
        <v>775</v>
      </c>
      <c r="AG21" s="59">
        <v>756</v>
      </c>
    </row>
    <row r="22" spans="2:33" ht="11.25">
      <c r="B22" s="133" t="s">
        <v>265</v>
      </c>
      <c r="C22" s="59">
        <v>2779</v>
      </c>
      <c r="D22" s="59">
        <v>2643</v>
      </c>
      <c r="E22" s="59">
        <v>2638</v>
      </c>
      <c r="F22" s="59">
        <v>2599</v>
      </c>
      <c r="G22" s="59">
        <v>2797</v>
      </c>
      <c r="H22" s="59">
        <v>2818</v>
      </c>
      <c r="I22" s="59">
        <v>2834</v>
      </c>
      <c r="J22" s="59">
        <v>2605</v>
      </c>
      <c r="K22" s="59">
        <v>2650</v>
      </c>
      <c r="L22" s="59">
        <v>2417</v>
      </c>
      <c r="M22" s="59">
        <v>2396</v>
      </c>
      <c r="N22" s="59">
        <v>2209</v>
      </c>
      <c r="O22" s="59">
        <v>2112</v>
      </c>
      <c r="P22" s="59">
        <v>2043</v>
      </c>
      <c r="Q22" s="59">
        <v>1921</v>
      </c>
      <c r="R22" s="59">
        <v>1995</v>
      </c>
      <c r="S22" s="59">
        <v>2058</v>
      </c>
      <c r="T22" s="59">
        <v>2026</v>
      </c>
      <c r="U22" s="59">
        <v>2285</v>
      </c>
      <c r="V22" s="59">
        <v>2429</v>
      </c>
      <c r="W22" s="59">
        <v>2794</v>
      </c>
      <c r="X22" s="59">
        <v>3381</v>
      </c>
      <c r="Y22" s="59">
        <v>3832</v>
      </c>
      <c r="Z22" s="59">
        <v>4462</v>
      </c>
      <c r="AA22" s="59">
        <v>4064</v>
      </c>
      <c r="AB22" s="59">
        <v>4159</v>
      </c>
      <c r="AC22" s="59">
        <v>3656</v>
      </c>
      <c r="AD22" s="59">
        <v>3308</v>
      </c>
      <c r="AE22" s="59">
        <v>3190</v>
      </c>
      <c r="AF22" s="59">
        <v>3274</v>
      </c>
      <c r="AG22" s="59">
        <v>3182</v>
      </c>
    </row>
    <row r="23" spans="2:33" ht="11.25">
      <c r="B23" s="133" t="s">
        <v>266</v>
      </c>
      <c r="C23" s="59">
        <v>4022</v>
      </c>
      <c r="D23" s="59">
        <v>3835</v>
      </c>
      <c r="E23" s="59">
        <v>3739</v>
      </c>
      <c r="F23" s="59">
        <v>3622</v>
      </c>
      <c r="G23" s="59">
        <v>3795</v>
      </c>
      <c r="H23" s="59">
        <v>3679</v>
      </c>
      <c r="I23" s="59">
        <v>3525</v>
      </c>
      <c r="J23" s="59">
        <v>3430</v>
      </c>
      <c r="K23" s="59">
        <v>3462</v>
      </c>
      <c r="L23" s="59">
        <v>3253</v>
      </c>
      <c r="M23" s="59">
        <v>3216</v>
      </c>
      <c r="N23" s="59">
        <v>2932</v>
      </c>
      <c r="O23" s="59">
        <v>2949</v>
      </c>
      <c r="P23" s="59">
        <v>2882</v>
      </c>
      <c r="Q23" s="59">
        <v>2913</v>
      </c>
      <c r="R23" s="59">
        <v>2848</v>
      </c>
      <c r="S23" s="59">
        <v>2892</v>
      </c>
      <c r="T23" s="59">
        <v>2832</v>
      </c>
      <c r="U23" s="59">
        <v>3091</v>
      </c>
      <c r="V23" s="59">
        <v>3168</v>
      </c>
      <c r="W23" s="59">
        <v>3447</v>
      </c>
      <c r="X23" s="59">
        <v>3887</v>
      </c>
      <c r="Y23" s="59">
        <v>4564</v>
      </c>
      <c r="Z23" s="59">
        <v>4962</v>
      </c>
      <c r="AA23" s="59">
        <v>4556</v>
      </c>
      <c r="AB23" s="59">
        <v>4799</v>
      </c>
      <c r="AC23" s="59">
        <v>4190</v>
      </c>
      <c r="AD23" s="59">
        <v>4080</v>
      </c>
      <c r="AE23" s="59">
        <v>3989</v>
      </c>
      <c r="AF23" s="59">
        <v>3932</v>
      </c>
      <c r="AG23" s="59">
        <v>3625</v>
      </c>
    </row>
    <row r="24" spans="2:33" ht="11.25">
      <c r="B24" s="133" t="s">
        <v>267</v>
      </c>
      <c r="C24" s="59">
        <v>3691</v>
      </c>
      <c r="D24" s="59">
        <v>3676</v>
      </c>
      <c r="E24" s="59">
        <v>3437</v>
      </c>
      <c r="F24" s="59">
        <v>3181</v>
      </c>
      <c r="G24" s="59">
        <v>3121</v>
      </c>
      <c r="H24" s="59">
        <v>2964</v>
      </c>
      <c r="I24" s="59">
        <v>2906</v>
      </c>
      <c r="J24" s="59">
        <v>2653</v>
      </c>
      <c r="K24" s="59">
        <v>2463</v>
      </c>
      <c r="L24" s="59">
        <v>2246</v>
      </c>
      <c r="M24" s="59">
        <v>2185</v>
      </c>
      <c r="N24" s="59">
        <v>2071</v>
      </c>
      <c r="O24" s="59">
        <v>1943</v>
      </c>
      <c r="P24" s="59">
        <v>1773</v>
      </c>
      <c r="Q24" s="59">
        <v>1759</v>
      </c>
      <c r="R24" s="59">
        <v>1698</v>
      </c>
      <c r="S24" s="59">
        <v>1692</v>
      </c>
      <c r="T24" s="59">
        <v>1615</v>
      </c>
      <c r="U24" s="59">
        <v>1662</v>
      </c>
      <c r="V24" s="59">
        <v>1617</v>
      </c>
      <c r="W24" s="59">
        <v>1786</v>
      </c>
      <c r="X24" s="59">
        <v>1872</v>
      </c>
      <c r="Y24" s="59">
        <v>2161</v>
      </c>
      <c r="Z24" s="59">
        <v>2092</v>
      </c>
      <c r="AA24" s="59">
        <v>2098</v>
      </c>
      <c r="AB24" s="59">
        <v>2192</v>
      </c>
      <c r="AC24" s="59">
        <v>2182</v>
      </c>
      <c r="AD24" s="59">
        <v>2112</v>
      </c>
      <c r="AE24" s="59">
        <v>2141</v>
      </c>
      <c r="AF24" s="59">
        <v>2121</v>
      </c>
      <c r="AG24" s="59">
        <v>2186</v>
      </c>
    </row>
    <row r="25" spans="2:33" ht="11.25">
      <c r="B25" s="133" t="s">
        <v>268</v>
      </c>
      <c r="C25" s="59">
        <v>4697</v>
      </c>
      <c r="D25" s="59">
        <v>4537</v>
      </c>
      <c r="E25" s="59">
        <v>4302</v>
      </c>
      <c r="F25" s="59">
        <v>4309</v>
      </c>
      <c r="G25" s="59">
        <v>4007</v>
      </c>
      <c r="H25" s="59">
        <v>3874</v>
      </c>
      <c r="I25" s="59">
        <v>3831</v>
      </c>
      <c r="J25" s="59">
        <v>3605</v>
      </c>
      <c r="K25" s="59">
        <v>3432</v>
      </c>
      <c r="L25" s="59">
        <v>3155</v>
      </c>
      <c r="M25" s="59">
        <v>3020</v>
      </c>
      <c r="N25" s="59">
        <v>3016</v>
      </c>
      <c r="O25" s="59">
        <v>2956</v>
      </c>
      <c r="P25" s="59">
        <v>2884</v>
      </c>
      <c r="Q25" s="59">
        <v>2830</v>
      </c>
      <c r="R25" s="59">
        <v>2673</v>
      </c>
      <c r="S25" s="59">
        <v>2595</v>
      </c>
      <c r="T25" s="59">
        <v>2490</v>
      </c>
      <c r="U25" s="59">
        <v>2496</v>
      </c>
      <c r="V25" s="59">
        <v>2438</v>
      </c>
      <c r="W25" s="59">
        <v>2499</v>
      </c>
      <c r="X25" s="59">
        <v>2547</v>
      </c>
      <c r="Y25" s="59">
        <v>2824</v>
      </c>
      <c r="Z25" s="59">
        <v>2593</v>
      </c>
      <c r="AA25" s="59">
        <v>2420</v>
      </c>
      <c r="AB25" s="59">
        <v>2534</v>
      </c>
      <c r="AC25" s="59">
        <v>2489</v>
      </c>
      <c r="AD25" s="59">
        <v>2321</v>
      </c>
      <c r="AE25" s="59">
        <v>2352</v>
      </c>
      <c r="AF25" s="59">
        <v>2288</v>
      </c>
      <c r="AG25" s="59">
        <v>2747</v>
      </c>
    </row>
    <row r="26" spans="2:33" ht="11.25">
      <c r="B26" s="133" t="s">
        <v>49</v>
      </c>
      <c r="C26" s="59">
        <v>1951</v>
      </c>
      <c r="D26" s="59">
        <v>2053</v>
      </c>
      <c r="E26" s="59">
        <v>1897</v>
      </c>
      <c r="F26" s="59">
        <v>2135</v>
      </c>
      <c r="G26" s="59">
        <v>1790</v>
      </c>
      <c r="H26" s="59">
        <v>1750</v>
      </c>
      <c r="I26" s="59">
        <v>1855</v>
      </c>
      <c r="J26" s="59">
        <v>1736</v>
      </c>
      <c r="K26" s="59">
        <v>1658</v>
      </c>
      <c r="L26" s="59">
        <v>1538</v>
      </c>
      <c r="M26" s="59">
        <v>1571</v>
      </c>
      <c r="N26" s="59">
        <v>1704</v>
      </c>
      <c r="O26" s="59">
        <v>1627</v>
      </c>
      <c r="P26" s="59">
        <v>1669</v>
      </c>
      <c r="Q26" s="59">
        <v>1763</v>
      </c>
      <c r="R26" s="59">
        <v>1667</v>
      </c>
      <c r="S26" s="59">
        <v>1668</v>
      </c>
      <c r="T26" s="59">
        <v>1682</v>
      </c>
      <c r="U26" s="59">
        <v>1953</v>
      </c>
      <c r="V26" s="59">
        <v>1824</v>
      </c>
      <c r="W26" s="59">
        <v>2053</v>
      </c>
      <c r="X26" s="59">
        <v>2059</v>
      </c>
      <c r="Y26" s="59">
        <v>2335</v>
      </c>
      <c r="Z26" s="59">
        <v>2226</v>
      </c>
      <c r="AA26" s="59">
        <v>2169</v>
      </c>
      <c r="AB26" s="59">
        <v>2293</v>
      </c>
      <c r="AC26" s="59">
        <v>2341</v>
      </c>
      <c r="AD26" s="59">
        <v>2083</v>
      </c>
      <c r="AE26" s="59">
        <v>2042</v>
      </c>
      <c r="AF26" s="59">
        <v>2066</v>
      </c>
      <c r="AG26" s="59">
        <v>2455</v>
      </c>
    </row>
    <row r="27" spans="1:33" ht="11.25">
      <c r="A27" s="162" t="s">
        <v>32</v>
      </c>
      <c r="B27" s="162" t="s">
        <v>31</v>
      </c>
      <c r="C27" s="59">
        <v>19074</v>
      </c>
      <c r="D27" s="59">
        <v>18662</v>
      </c>
      <c r="E27" s="59">
        <v>17870</v>
      </c>
      <c r="F27" s="59">
        <v>17712</v>
      </c>
      <c r="G27" s="59">
        <v>17397</v>
      </c>
      <c r="H27" s="59">
        <v>17129</v>
      </c>
      <c r="I27" s="59">
        <v>17089</v>
      </c>
      <c r="J27" s="59">
        <v>16098</v>
      </c>
      <c r="K27" s="59">
        <v>15600</v>
      </c>
      <c r="L27" s="59">
        <v>14282</v>
      </c>
      <c r="M27" s="59">
        <v>14103</v>
      </c>
      <c r="N27" s="59">
        <v>13716</v>
      </c>
      <c r="O27" s="59">
        <v>13341</v>
      </c>
      <c r="P27" s="59">
        <v>13015</v>
      </c>
      <c r="Q27" s="59">
        <v>12966</v>
      </c>
      <c r="R27" s="59">
        <v>12704</v>
      </c>
      <c r="S27" s="59">
        <v>12579</v>
      </c>
      <c r="T27" s="59">
        <v>12298</v>
      </c>
      <c r="U27" s="59">
        <v>13284</v>
      </c>
      <c r="V27" s="59">
        <v>13328</v>
      </c>
      <c r="W27" s="59">
        <v>14454</v>
      </c>
      <c r="X27" s="59">
        <v>15661</v>
      </c>
      <c r="Y27" s="59">
        <v>17856</v>
      </c>
      <c r="Z27" s="59">
        <v>18595</v>
      </c>
      <c r="AA27" s="59">
        <v>17372</v>
      </c>
      <c r="AB27" s="59">
        <v>18113</v>
      </c>
      <c r="AC27" s="59">
        <v>16870</v>
      </c>
      <c r="AD27" s="59">
        <v>15800</v>
      </c>
      <c r="AE27" s="59">
        <v>15352</v>
      </c>
      <c r="AF27" s="59">
        <v>15240</v>
      </c>
      <c r="AG27" s="59">
        <v>15753</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33520</v>
      </c>
      <c r="D29" s="27">
        <v>32969</v>
      </c>
      <c r="E29" s="27">
        <v>31837</v>
      </c>
      <c r="F29" s="27">
        <v>31647</v>
      </c>
      <c r="G29" s="27">
        <v>31086</v>
      </c>
      <c r="H29" s="27">
        <v>30393</v>
      </c>
      <c r="I29" s="27">
        <v>30543</v>
      </c>
      <c r="J29" s="27">
        <v>28897</v>
      </c>
      <c r="K29" s="27">
        <v>28221</v>
      </c>
      <c r="L29" s="27">
        <v>26019</v>
      </c>
      <c r="M29" s="27">
        <v>25376</v>
      </c>
      <c r="N29" s="27">
        <v>24872</v>
      </c>
      <c r="O29" s="27">
        <v>24472</v>
      </c>
      <c r="P29" s="27">
        <v>23916</v>
      </c>
      <c r="Q29" s="27">
        <v>23837</v>
      </c>
      <c r="R29" s="27">
        <v>23198</v>
      </c>
      <c r="S29" s="27">
        <v>22806</v>
      </c>
      <c r="T29" s="27">
        <v>22475</v>
      </c>
      <c r="U29" s="27">
        <v>23938</v>
      </c>
      <c r="V29" s="27">
        <v>23852</v>
      </c>
      <c r="W29" s="27">
        <v>25762</v>
      </c>
      <c r="X29" s="27">
        <v>27295</v>
      </c>
      <c r="Y29" s="27">
        <v>30768</v>
      </c>
      <c r="Z29" s="27">
        <v>31362</v>
      </c>
      <c r="AA29" s="27">
        <v>29570</v>
      </c>
      <c r="AB29" s="27">
        <v>30310</v>
      </c>
      <c r="AC29" s="27">
        <v>28801</v>
      </c>
      <c r="AD29" s="27">
        <v>26989</v>
      </c>
      <c r="AE29" s="27">
        <v>26414</v>
      </c>
      <c r="AF29" s="27">
        <v>25844</v>
      </c>
      <c r="AG29" s="27">
        <v>26794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75.682493918</v>
      </c>
      <c r="D35" s="59">
        <v>87.049285257</v>
      </c>
      <c r="E35" s="59">
        <v>81.263814849</v>
      </c>
      <c r="F35" s="59">
        <v>83.467853065</v>
      </c>
      <c r="G35" s="59">
        <v>134.40647681</v>
      </c>
      <c r="H35" s="59">
        <v>99.193443476</v>
      </c>
      <c r="I35" s="59">
        <v>126.33160339</v>
      </c>
      <c r="J35" s="59">
        <v>96.194858113</v>
      </c>
      <c r="K35" s="59">
        <v>92.588032504</v>
      </c>
      <c r="L35" s="59">
        <v>111.78486686</v>
      </c>
      <c r="M35" s="59">
        <v>90.9770283</v>
      </c>
      <c r="N35" s="59">
        <v>72.273324573</v>
      </c>
      <c r="O35" s="59">
        <v>73.854441584</v>
      </c>
      <c r="P35" s="59">
        <v>57.460256656</v>
      </c>
      <c r="Q35" s="59">
        <v>68.401579455</v>
      </c>
      <c r="R35" s="59">
        <v>97.596924701</v>
      </c>
      <c r="S35" s="59">
        <v>62.030530652</v>
      </c>
      <c r="T35" s="59">
        <v>63.356756134</v>
      </c>
      <c r="U35" s="59">
        <v>82.38234771</v>
      </c>
      <c r="V35" s="59">
        <v>76.286656192</v>
      </c>
      <c r="W35" s="59">
        <v>71.457281944</v>
      </c>
      <c r="X35" s="59">
        <v>77.025418388</v>
      </c>
      <c r="Y35" s="59">
        <v>109.2001092</v>
      </c>
      <c r="Z35" s="59">
        <v>90.710709854</v>
      </c>
      <c r="AA35" s="59">
        <v>96.828854999</v>
      </c>
      <c r="AB35" s="59">
        <v>95.760871424</v>
      </c>
      <c r="AC35" s="59">
        <v>76.120879957</v>
      </c>
      <c r="AD35" s="59">
        <v>70.247035408</v>
      </c>
      <c r="AE35" s="59">
        <v>82.645311118</v>
      </c>
      <c r="AF35" s="59">
        <v>62.859789585</v>
      </c>
      <c r="AG35" s="59">
        <v>110.06328639</v>
      </c>
    </row>
    <row r="36" spans="2:33" ht="11.25">
      <c r="B36" s="133" t="s">
        <v>262</v>
      </c>
      <c r="C36" s="59">
        <v>112.16802672</v>
      </c>
      <c r="D36" s="59">
        <v>93.153894468</v>
      </c>
      <c r="E36" s="59">
        <v>89.104499777</v>
      </c>
      <c r="F36" s="59">
        <v>87.850378747</v>
      </c>
      <c r="G36" s="59">
        <v>125.41305863</v>
      </c>
      <c r="H36" s="59">
        <v>121.32520761</v>
      </c>
      <c r="I36" s="59">
        <v>169.6745334</v>
      </c>
      <c r="J36" s="59">
        <v>167.12556059</v>
      </c>
      <c r="K36" s="59">
        <v>163.89648248</v>
      </c>
      <c r="L36" s="59">
        <v>108.16991949</v>
      </c>
      <c r="M36" s="59">
        <v>137.43860566</v>
      </c>
      <c r="N36" s="59">
        <v>155.62339139</v>
      </c>
      <c r="O36" s="59">
        <v>119.50205737</v>
      </c>
      <c r="P36" s="59">
        <v>121.55235148</v>
      </c>
      <c r="Q36" s="59">
        <v>112.96484768</v>
      </c>
      <c r="R36" s="59">
        <v>140.53593141</v>
      </c>
      <c r="S36" s="59">
        <v>117.74898898</v>
      </c>
      <c r="T36" s="59">
        <v>104.57555584</v>
      </c>
      <c r="U36" s="59">
        <v>111.54707018</v>
      </c>
      <c r="V36" s="59">
        <v>108.91414961</v>
      </c>
      <c r="W36" s="59">
        <v>113.46183116</v>
      </c>
      <c r="X36" s="59">
        <v>131.66052326</v>
      </c>
      <c r="Y36" s="59">
        <v>160.95567986</v>
      </c>
      <c r="Z36" s="59">
        <v>151.82197149</v>
      </c>
      <c r="AA36" s="59">
        <v>126.62530806</v>
      </c>
      <c r="AB36" s="59">
        <v>140.55493952</v>
      </c>
      <c r="AC36" s="46">
        <v>113.46452669</v>
      </c>
      <c r="AD36" s="46">
        <v>105.72358465</v>
      </c>
      <c r="AE36" s="46">
        <v>97.915305309</v>
      </c>
      <c r="AF36" s="46">
        <v>93.888578837</v>
      </c>
      <c r="AG36" s="46">
        <v>101.40732608</v>
      </c>
    </row>
    <row r="37" spans="2:33" ht="11.25">
      <c r="B37" s="133" t="s">
        <v>263</v>
      </c>
      <c r="C37" s="59">
        <v>146.23255668</v>
      </c>
      <c r="D37" s="59">
        <v>167.04226466</v>
      </c>
      <c r="E37" s="59">
        <v>166.95634221</v>
      </c>
      <c r="F37" s="59">
        <v>172.49640632</v>
      </c>
      <c r="G37" s="59">
        <v>176.08131044</v>
      </c>
      <c r="H37" s="59">
        <v>165.43026279</v>
      </c>
      <c r="I37" s="59">
        <v>175.58720738</v>
      </c>
      <c r="J37" s="59">
        <v>161.10695955</v>
      </c>
      <c r="K37" s="59">
        <v>152.88388549</v>
      </c>
      <c r="L37" s="59">
        <v>142.10379469</v>
      </c>
      <c r="M37" s="59">
        <v>145.50838371</v>
      </c>
      <c r="N37" s="59">
        <v>141.75067947</v>
      </c>
      <c r="O37" s="59">
        <v>144.68723443</v>
      </c>
      <c r="P37" s="59">
        <v>146.65325265</v>
      </c>
      <c r="Q37" s="59">
        <v>153.70911729</v>
      </c>
      <c r="R37" s="59">
        <v>152.83865242</v>
      </c>
      <c r="S37" s="59">
        <v>147.28818775</v>
      </c>
      <c r="T37" s="59">
        <v>148.42508005</v>
      </c>
      <c r="U37" s="59">
        <v>157.92657806</v>
      </c>
      <c r="V37" s="59">
        <v>145.90552617</v>
      </c>
      <c r="W37" s="59">
        <v>154.72738462</v>
      </c>
      <c r="X37" s="59">
        <v>158.33036262</v>
      </c>
      <c r="Y37" s="59">
        <v>157.30225658</v>
      </c>
      <c r="Z37" s="59">
        <v>156.22980826</v>
      </c>
      <c r="AA37" s="59">
        <v>124.12049732</v>
      </c>
      <c r="AB37" s="59">
        <v>129.65442749</v>
      </c>
      <c r="AC37" s="46">
        <v>118.50003057</v>
      </c>
      <c r="AD37" s="46">
        <v>108.79587589</v>
      </c>
      <c r="AE37" s="46">
        <v>111.41626694</v>
      </c>
      <c r="AF37" s="46">
        <v>106.62590894</v>
      </c>
      <c r="AG37" s="46">
        <v>93.490992409</v>
      </c>
    </row>
    <row r="38" spans="2:33" ht="11.25">
      <c r="B38" s="133" t="s">
        <v>264</v>
      </c>
      <c r="C38" s="59">
        <v>130.896642</v>
      </c>
      <c r="D38" s="59">
        <v>125.41723124</v>
      </c>
      <c r="E38" s="59">
        <v>122.76908418</v>
      </c>
      <c r="F38" s="59">
        <v>125.25328197</v>
      </c>
      <c r="G38" s="59">
        <v>126.20863378</v>
      </c>
      <c r="H38" s="59">
        <v>127.83090352</v>
      </c>
      <c r="I38" s="59">
        <v>121.24665058</v>
      </c>
      <c r="J38" s="59">
        <v>118.84297491</v>
      </c>
      <c r="K38" s="59">
        <v>122.37790806</v>
      </c>
      <c r="L38" s="59">
        <v>119.38238529</v>
      </c>
      <c r="M38" s="59">
        <v>114.97040074</v>
      </c>
      <c r="N38" s="59">
        <v>119.48009092</v>
      </c>
      <c r="O38" s="59">
        <v>119.74403759</v>
      </c>
      <c r="P38" s="59">
        <v>126.72996841</v>
      </c>
      <c r="Q38" s="59">
        <v>126.80286094</v>
      </c>
      <c r="R38" s="59">
        <v>113.79077963</v>
      </c>
      <c r="S38" s="59">
        <v>115.36049254</v>
      </c>
      <c r="T38" s="59">
        <v>98.035856878</v>
      </c>
      <c r="U38" s="59">
        <v>116.52854139</v>
      </c>
      <c r="V38" s="59">
        <v>123.09799941</v>
      </c>
      <c r="W38" s="59">
        <v>119.7106294</v>
      </c>
      <c r="X38" s="59">
        <v>121.19744979</v>
      </c>
      <c r="Y38" s="59">
        <v>128.25616197</v>
      </c>
      <c r="Z38" s="59">
        <v>125.89613022</v>
      </c>
      <c r="AA38" s="59">
        <v>128.50181217</v>
      </c>
      <c r="AB38" s="59">
        <v>123.45433502</v>
      </c>
      <c r="AC38" s="46">
        <v>115.74195179</v>
      </c>
      <c r="AD38" s="46">
        <v>122.91561045</v>
      </c>
      <c r="AE38" s="46">
        <v>108.15110912</v>
      </c>
      <c r="AF38" s="46">
        <v>87.867305532</v>
      </c>
      <c r="AG38" s="46">
        <v>87.727486376</v>
      </c>
    </row>
    <row r="39" spans="2:34" ht="11.25">
      <c r="B39" s="133" t="s">
        <v>265</v>
      </c>
      <c r="C39" s="59">
        <v>172.36393784</v>
      </c>
      <c r="D39" s="59">
        <v>168.41592196</v>
      </c>
      <c r="E39" s="59">
        <v>158.55599013</v>
      </c>
      <c r="F39" s="59">
        <v>152.49812089</v>
      </c>
      <c r="G39" s="59">
        <v>149.54367483</v>
      </c>
      <c r="H39" s="59">
        <v>147.15543715</v>
      </c>
      <c r="I39" s="59">
        <v>136.7746511</v>
      </c>
      <c r="J39" s="59">
        <v>135.16233165</v>
      </c>
      <c r="K39" s="59">
        <v>128.41275228</v>
      </c>
      <c r="L39" s="59">
        <v>123.52747076</v>
      </c>
      <c r="M39" s="59">
        <v>112.74647677</v>
      </c>
      <c r="N39" s="59">
        <v>110.90202326</v>
      </c>
      <c r="O39" s="59">
        <v>111.49648637</v>
      </c>
      <c r="P39" s="59">
        <v>109.12387451</v>
      </c>
      <c r="Q39" s="59">
        <v>108.28383417</v>
      </c>
      <c r="R39" s="59">
        <v>107.40830853</v>
      </c>
      <c r="S39" s="59">
        <v>105.27669092</v>
      </c>
      <c r="T39" s="59">
        <v>96.881867604</v>
      </c>
      <c r="U39" s="59">
        <v>108.30950874</v>
      </c>
      <c r="V39" s="59">
        <v>114.34302345</v>
      </c>
      <c r="W39" s="59">
        <v>124.68183909</v>
      </c>
      <c r="X39" s="59">
        <v>126.85459822</v>
      </c>
      <c r="Y39" s="59">
        <v>136.41194969</v>
      </c>
      <c r="Z39" s="59">
        <v>154.4271859</v>
      </c>
      <c r="AA39" s="59">
        <v>139.11595447</v>
      </c>
      <c r="AB39" s="59">
        <v>144.40289759</v>
      </c>
      <c r="AC39" s="46">
        <v>133.90535315</v>
      </c>
      <c r="AD39" s="46">
        <v>121.13538788</v>
      </c>
      <c r="AE39" s="46">
        <v>110.53010662</v>
      </c>
      <c r="AF39" s="46">
        <v>105.88813395</v>
      </c>
      <c r="AG39" s="46">
        <v>104.81479814</v>
      </c>
      <c r="AH39" s="19"/>
    </row>
    <row r="40" spans="2:33" ht="11.25">
      <c r="B40" s="133" t="s">
        <v>266</v>
      </c>
      <c r="C40" s="59">
        <v>415.9254781</v>
      </c>
      <c r="D40" s="59">
        <v>403.90306757</v>
      </c>
      <c r="E40" s="59">
        <v>392.02916191</v>
      </c>
      <c r="F40" s="59">
        <v>366.48057586</v>
      </c>
      <c r="G40" s="59">
        <v>368.99625564</v>
      </c>
      <c r="H40" s="59">
        <v>336.53417133</v>
      </c>
      <c r="I40" s="59">
        <v>337.45379809</v>
      </c>
      <c r="J40" s="59">
        <v>322.19326571</v>
      </c>
      <c r="K40" s="59">
        <v>313.37110791</v>
      </c>
      <c r="L40" s="59">
        <v>302.8741233</v>
      </c>
      <c r="M40" s="59">
        <v>284.7775363</v>
      </c>
      <c r="N40" s="59">
        <v>270.28225946</v>
      </c>
      <c r="O40" s="59">
        <v>274.32246243</v>
      </c>
      <c r="P40" s="59">
        <v>269.81662156</v>
      </c>
      <c r="Q40" s="59">
        <v>257.37230291</v>
      </c>
      <c r="R40" s="59">
        <v>239.57143332</v>
      </c>
      <c r="S40" s="59">
        <v>237.54346043</v>
      </c>
      <c r="T40" s="59">
        <v>242.15120372</v>
      </c>
      <c r="U40" s="59">
        <v>247.92781117</v>
      </c>
      <c r="V40" s="59">
        <v>243.79239258</v>
      </c>
      <c r="W40" s="59">
        <v>259.91963785</v>
      </c>
      <c r="X40" s="59">
        <v>269.80608823</v>
      </c>
      <c r="Y40" s="59">
        <v>297.93455654</v>
      </c>
      <c r="Z40" s="59">
        <v>291.52530675</v>
      </c>
      <c r="AA40" s="59">
        <v>281.86331227</v>
      </c>
      <c r="AB40" s="59">
        <v>272.28957298</v>
      </c>
      <c r="AC40" s="46">
        <v>257.34549387</v>
      </c>
      <c r="AD40" s="46">
        <v>232.017902</v>
      </c>
      <c r="AE40" s="46">
        <v>226.47008097</v>
      </c>
      <c r="AF40" s="46">
        <v>204.41385465</v>
      </c>
      <c r="AG40" s="46">
        <v>208.87277954</v>
      </c>
    </row>
    <row r="41" spans="2:33" ht="11.25">
      <c r="B41" s="133" t="s">
        <v>267</v>
      </c>
      <c r="C41" s="59">
        <v>799.77097819</v>
      </c>
      <c r="D41" s="59">
        <v>759.52341907</v>
      </c>
      <c r="E41" s="59">
        <v>736.8348934</v>
      </c>
      <c r="F41" s="59">
        <v>738.96127973</v>
      </c>
      <c r="G41" s="59">
        <v>731.94097486</v>
      </c>
      <c r="H41" s="59">
        <v>710.77967669</v>
      </c>
      <c r="I41" s="59">
        <v>703.03834719</v>
      </c>
      <c r="J41" s="59">
        <v>640.76838518</v>
      </c>
      <c r="K41" s="59">
        <v>669.80962656</v>
      </c>
      <c r="L41" s="59">
        <v>613.66013591</v>
      </c>
      <c r="M41" s="59">
        <v>588.44144979</v>
      </c>
      <c r="N41" s="59">
        <v>571.00678644</v>
      </c>
      <c r="O41" s="59">
        <v>560.73739858</v>
      </c>
      <c r="P41" s="59">
        <v>534.66338207</v>
      </c>
      <c r="Q41" s="59">
        <v>528.19309864</v>
      </c>
      <c r="R41" s="59">
        <v>498.35852448</v>
      </c>
      <c r="S41" s="59">
        <v>477.38788607</v>
      </c>
      <c r="T41" s="59">
        <v>477.9219064</v>
      </c>
      <c r="U41" s="59">
        <v>467.82271216</v>
      </c>
      <c r="V41" s="59">
        <v>459.30749359</v>
      </c>
      <c r="W41" s="59">
        <v>482.60396965</v>
      </c>
      <c r="X41" s="59">
        <v>470.61709814</v>
      </c>
      <c r="Y41" s="59">
        <v>537.61939808</v>
      </c>
      <c r="Z41" s="59">
        <v>477.91655594</v>
      </c>
      <c r="AA41" s="59">
        <v>457.0951552</v>
      </c>
      <c r="AB41" s="59">
        <v>440.35652584</v>
      </c>
      <c r="AC41" s="46">
        <v>426.87073046</v>
      </c>
      <c r="AD41" s="46">
        <v>418.41472492</v>
      </c>
      <c r="AE41" s="46">
        <v>403.04247469</v>
      </c>
      <c r="AF41" s="46">
        <v>406.85226793</v>
      </c>
      <c r="AG41" s="46">
        <v>403.69825563</v>
      </c>
    </row>
    <row r="42" spans="2:33" ht="11.25">
      <c r="B42" s="133" t="s">
        <v>268</v>
      </c>
      <c r="C42" s="59">
        <v>1326.8290828</v>
      </c>
      <c r="D42" s="59">
        <v>1321.6538192</v>
      </c>
      <c r="E42" s="59">
        <v>1272.1982913</v>
      </c>
      <c r="F42" s="59">
        <v>1304.150653</v>
      </c>
      <c r="G42" s="59">
        <v>1187.7629933</v>
      </c>
      <c r="H42" s="59">
        <v>1155.8939494</v>
      </c>
      <c r="I42" s="59">
        <v>1205.3985603</v>
      </c>
      <c r="J42" s="59">
        <v>1115.2399872</v>
      </c>
      <c r="K42" s="59">
        <v>1061.7894046</v>
      </c>
      <c r="L42" s="59">
        <v>935.12590605</v>
      </c>
      <c r="M42" s="59">
        <v>912.98433861</v>
      </c>
      <c r="N42" s="59">
        <v>904.73144443</v>
      </c>
      <c r="O42" s="59">
        <v>903.7834244</v>
      </c>
      <c r="P42" s="59">
        <v>852.42364049</v>
      </c>
      <c r="Q42" s="59">
        <v>861.41184782</v>
      </c>
      <c r="R42" s="59">
        <v>825.0200985</v>
      </c>
      <c r="S42" s="59">
        <v>787.01426463</v>
      </c>
      <c r="T42" s="59">
        <v>795.65943447</v>
      </c>
      <c r="U42" s="59">
        <v>811.04295252</v>
      </c>
      <c r="V42" s="59">
        <v>736.8851733</v>
      </c>
      <c r="W42" s="59">
        <v>781.80721489</v>
      </c>
      <c r="X42" s="59">
        <v>789.48150728</v>
      </c>
      <c r="Y42" s="59">
        <v>853.01573251</v>
      </c>
      <c r="Z42" s="59">
        <v>806.33482833</v>
      </c>
      <c r="AA42" s="59">
        <v>783.1468452</v>
      </c>
      <c r="AB42" s="59">
        <v>733.52551459</v>
      </c>
      <c r="AC42" s="46">
        <v>794.89379117</v>
      </c>
      <c r="AD42" s="46">
        <v>658.13472472</v>
      </c>
      <c r="AE42" s="46">
        <v>687.95832261</v>
      </c>
      <c r="AF42" s="46">
        <v>666.33178495</v>
      </c>
      <c r="AG42" s="46">
        <v>711.78684724</v>
      </c>
    </row>
    <row r="43" spans="2:33" ht="11.25">
      <c r="B43" s="133" t="s">
        <v>49</v>
      </c>
      <c r="C43" s="59">
        <v>1965.8784795</v>
      </c>
      <c r="D43" s="59">
        <v>1965.3514109</v>
      </c>
      <c r="E43" s="59">
        <v>1883.0835213</v>
      </c>
      <c r="F43" s="59">
        <v>1972.4206392</v>
      </c>
      <c r="G43" s="59">
        <v>1519.9335548</v>
      </c>
      <c r="H43" s="59">
        <v>1633.8491801</v>
      </c>
      <c r="I43" s="59">
        <v>1552.5948728</v>
      </c>
      <c r="J43" s="59">
        <v>1472.6539906</v>
      </c>
      <c r="K43" s="59">
        <v>1415.7345232</v>
      </c>
      <c r="L43" s="59">
        <v>1293.6410318</v>
      </c>
      <c r="M43" s="59">
        <v>1146.2179819</v>
      </c>
      <c r="N43" s="59">
        <v>1279.324647</v>
      </c>
      <c r="O43" s="59">
        <v>1226.8270446</v>
      </c>
      <c r="P43" s="59">
        <v>1166.2815737</v>
      </c>
      <c r="Q43" s="59">
        <v>1217.827513</v>
      </c>
      <c r="R43" s="59">
        <v>1189.5831913</v>
      </c>
      <c r="S43" s="59">
        <v>1139.3144878</v>
      </c>
      <c r="T43" s="59">
        <v>1168.0092874</v>
      </c>
      <c r="U43" s="59">
        <v>1164.102151</v>
      </c>
      <c r="V43" s="59">
        <v>1131.2979473</v>
      </c>
      <c r="W43" s="59">
        <v>1258.8681528</v>
      </c>
      <c r="X43" s="59">
        <v>1244.1756107</v>
      </c>
      <c r="Y43" s="59">
        <v>1340.5731523</v>
      </c>
      <c r="Z43" s="59">
        <v>1303.8320085</v>
      </c>
      <c r="AA43" s="59">
        <v>1235.3660257</v>
      </c>
      <c r="AB43" s="59">
        <v>1308.3459434</v>
      </c>
      <c r="AC43" s="46">
        <v>1277.6254975</v>
      </c>
      <c r="AD43" s="46">
        <v>1267.8127121</v>
      </c>
      <c r="AE43" s="46">
        <v>1261.4499989</v>
      </c>
      <c r="AF43" s="46">
        <v>1157.5817205</v>
      </c>
      <c r="AG43" s="46">
        <v>1304.3761821</v>
      </c>
    </row>
    <row r="44" spans="1:33" ht="11.25">
      <c r="A44" s="161" t="s">
        <v>32</v>
      </c>
      <c r="B44" s="161" t="s">
        <v>31</v>
      </c>
      <c r="C44" s="59">
        <v>346.90674618</v>
      </c>
      <c r="D44" s="59">
        <v>341.13181274</v>
      </c>
      <c r="E44" s="59">
        <v>330.34152754</v>
      </c>
      <c r="F44" s="59">
        <v>327.3185948</v>
      </c>
      <c r="G44" s="59">
        <v>319.64197484</v>
      </c>
      <c r="H44" s="59">
        <v>307.9087681</v>
      </c>
      <c r="I44" s="59">
        <v>310.09974637</v>
      </c>
      <c r="J44" s="59">
        <v>293.47679661</v>
      </c>
      <c r="K44" s="59">
        <v>288.94931974</v>
      </c>
      <c r="L44" s="59">
        <v>268.53115494</v>
      </c>
      <c r="M44" s="59">
        <v>257.74126919</v>
      </c>
      <c r="N44" s="59">
        <v>254.82720644</v>
      </c>
      <c r="O44" s="59">
        <v>253.75957312</v>
      </c>
      <c r="P44" s="59">
        <v>247.71627681</v>
      </c>
      <c r="Q44" s="59">
        <v>246.07404269</v>
      </c>
      <c r="R44" s="59">
        <v>236.51747291</v>
      </c>
      <c r="S44" s="59">
        <v>229.48587154</v>
      </c>
      <c r="T44" s="59">
        <v>227.3463198</v>
      </c>
      <c r="U44" s="59">
        <v>236.49086972</v>
      </c>
      <c r="V44" s="59">
        <v>231.61628286</v>
      </c>
      <c r="W44" s="59">
        <v>246.69404779</v>
      </c>
      <c r="X44" s="59">
        <v>251.47189087</v>
      </c>
      <c r="Y44" s="59">
        <v>276.51018957</v>
      </c>
      <c r="Z44" s="59">
        <v>271.1456781</v>
      </c>
      <c r="AA44" s="59">
        <v>256.99642643</v>
      </c>
      <c r="AB44" s="59">
        <v>254.62769181</v>
      </c>
      <c r="AC44" s="46">
        <v>246.34038146</v>
      </c>
      <c r="AD44" s="46">
        <v>228.27226114</v>
      </c>
      <c r="AE44" s="46">
        <v>222.47891835</v>
      </c>
      <c r="AF44" s="46">
        <v>210.06320418</v>
      </c>
      <c r="AG44" s="46">
        <v>215.95876813</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110.10079918</v>
      </c>
      <c r="D46" s="59">
        <v>70.547375276</v>
      </c>
      <c r="E46" s="59">
        <v>89.044907744</v>
      </c>
      <c r="F46" s="59">
        <v>89.729316562</v>
      </c>
      <c r="G46" s="59">
        <v>97.109323332</v>
      </c>
      <c r="H46" s="59">
        <v>104.30649009</v>
      </c>
      <c r="I46" s="59">
        <v>133.68388218</v>
      </c>
      <c r="J46" s="59">
        <v>120.15677598</v>
      </c>
      <c r="K46" s="59">
        <v>91.163368901</v>
      </c>
      <c r="L46" s="59">
        <v>86.342402975</v>
      </c>
      <c r="M46" s="59">
        <v>68.899785262</v>
      </c>
      <c r="N46" s="59">
        <v>90.402290191</v>
      </c>
      <c r="O46" s="59">
        <v>64.361897757</v>
      </c>
      <c r="P46" s="59">
        <v>67.881749992</v>
      </c>
      <c r="Q46" s="59">
        <v>83.342471762</v>
      </c>
      <c r="R46" s="59">
        <v>73.806184958</v>
      </c>
      <c r="S46" s="59">
        <v>45.293118534</v>
      </c>
      <c r="T46" s="59">
        <v>69.054461629</v>
      </c>
      <c r="U46" s="59">
        <v>65.337477973</v>
      </c>
      <c r="V46" s="59">
        <v>73.130364497</v>
      </c>
      <c r="W46" s="59">
        <v>60.683063736</v>
      </c>
      <c r="X46" s="59">
        <v>76.2535337</v>
      </c>
      <c r="Y46" s="59">
        <v>110.09439241</v>
      </c>
      <c r="Z46" s="59">
        <v>86.35500904</v>
      </c>
      <c r="AA46" s="59">
        <v>67.313727452</v>
      </c>
      <c r="AB46" s="59">
        <v>70.564607326</v>
      </c>
      <c r="AC46" s="46">
        <v>96.726523667</v>
      </c>
      <c r="AD46" s="46">
        <v>71.313959708</v>
      </c>
      <c r="AE46" s="46">
        <v>57.944548823</v>
      </c>
      <c r="AF46" s="46">
        <v>76.699816095</v>
      </c>
      <c r="AG46" s="46">
        <v>91.612198517</v>
      </c>
    </row>
    <row r="47" spans="2:33" ht="11.25">
      <c r="B47" s="133" t="s">
        <v>262</v>
      </c>
      <c r="C47" s="59">
        <v>103.39871579</v>
      </c>
      <c r="D47" s="59">
        <v>94.738773951</v>
      </c>
      <c r="E47" s="59">
        <v>80.6721413</v>
      </c>
      <c r="F47" s="59">
        <v>92.542188351</v>
      </c>
      <c r="G47" s="59">
        <v>99.662930395</v>
      </c>
      <c r="H47" s="59">
        <v>117.18469069</v>
      </c>
      <c r="I47" s="59">
        <v>168.58164004</v>
      </c>
      <c r="J47" s="59">
        <v>158.66719556</v>
      </c>
      <c r="K47" s="59">
        <v>163.09244316</v>
      </c>
      <c r="L47" s="59">
        <v>113.46059444</v>
      </c>
      <c r="M47" s="59">
        <v>137.09540213</v>
      </c>
      <c r="N47" s="59">
        <v>155.1757129</v>
      </c>
      <c r="O47" s="59">
        <v>110.91953392</v>
      </c>
      <c r="P47" s="59">
        <v>105.0257931</v>
      </c>
      <c r="Q47" s="59">
        <v>109.2191674</v>
      </c>
      <c r="R47" s="59">
        <v>124.94620372</v>
      </c>
      <c r="S47" s="59">
        <v>104.56142442</v>
      </c>
      <c r="T47" s="59">
        <v>94.849913186</v>
      </c>
      <c r="U47" s="59">
        <v>101.4068926</v>
      </c>
      <c r="V47" s="59">
        <v>97.13525711</v>
      </c>
      <c r="W47" s="59">
        <v>93.376130727</v>
      </c>
      <c r="X47" s="59">
        <v>101.93995546</v>
      </c>
      <c r="Y47" s="59">
        <v>151.71354615</v>
      </c>
      <c r="Z47" s="59">
        <v>125.27661442</v>
      </c>
      <c r="AA47" s="59">
        <v>111.54314088</v>
      </c>
      <c r="AB47" s="59">
        <v>119.15135779</v>
      </c>
      <c r="AC47" s="46">
        <v>107.96685197</v>
      </c>
      <c r="AD47" s="46">
        <v>105.64916149</v>
      </c>
      <c r="AE47" s="46">
        <v>86.922319696</v>
      </c>
      <c r="AF47" s="46">
        <v>80.922256832</v>
      </c>
      <c r="AG47" s="46">
        <v>80.908376559</v>
      </c>
    </row>
    <row r="48" spans="2:33" ht="11.25">
      <c r="B48" s="133" t="s">
        <v>263</v>
      </c>
      <c r="C48" s="59">
        <v>144.31939957</v>
      </c>
      <c r="D48" s="59">
        <v>148.00064023</v>
      </c>
      <c r="E48" s="59">
        <v>154.88045883</v>
      </c>
      <c r="F48" s="59">
        <v>159.9218715</v>
      </c>
      <c r="G48" s="59">
        <v>161.96801441</v>
      </c>
      <c r="H48" s="59">
        <v>173.2139587</v>
      </c>
      <c r="I48" s="59">
        <v>161.88424586</v>
      </c>
      <c r="J48" s="59">
        <v>154.79935622</v>
      </c>
      <c r="K48" s="59">
        <v>142.12948596</v>
      </c>
      <c r="L48" s="59">
        <v>130.06414361</v>
      </c>
      <c r="M48" s="59">
        <v>134.33929371</v>
      </c>
      <c r="N48" s="59">
        <v>138.74240425</v>
      </c>
      <c r="O48" s="59">
        <v>149.82402249</v>
      </c>
      <c r="P48" s="59">
        <v>151.04811585</v>
      </c>
      <c r="Q48" s="59">
        <v>156.48327785</v>
      </c>
      <c r="R48" s="59">
        <v>155.01413895</v>
      </c>
      <c r="S48" s="59">
        <v>143.97705227</v>
      </c>
      <c r="T48" s="59">
        <v>141.43640535</v>
      </c>
      <c r="U48" s="59">
        <v>153.55776341</v>
      </c>
      <c r="V48" s="59">
        <v>150.6951162</v>
      </c>
      <c r="W48" s="59">
        <v>156.51866754</v>
      </c>
      <c r="X48" s="59">
        <v>141.02279391</v>
      </c>
      <c r="Y48" s="59">
        <v>155.56498374</v>
      </c>
      <c r="Z48" s="59">
        <v>153.58983174</v>
      </c>
      <c r="AA48" s="59">
        <v>130.83257731</v>
      </c>
      <c r="AB48" s="59">
        <v>124.6066979</v>
      </c>
      <c r="AC48" s="46">
        <v>118.92978393</v>
      </c>
      <c r="AD48" s="46">
        <v>112.40963622</v>
      </c>
      <c r="AE48" s="46">
        <v>99.684720179</v>
      </c>
      <c r="AF48" s="46">
        <v>96.255217828</v>
      </c>
      <c r="AG48" s="46">
        <v>95.617502621</v>
      </c>
    </row>
    <row r="49" spans="2:33" ht="11.25">
      <c r="B49" s="133" t="s">
        <v>264</v>
      </c>
      <c r="C49" s="59">
        <v>168.67630705</v>
      </c>
      <c r="D49" s="59">
        <v>169.50771555</v>
      </c>
      <c r="E49" s="59">
        <v>156.48082672</v>
      </c>
      <c r="F49" s="59">
        <v>149.22416756</v>
      </c>
      <c r="G49" s="59">
        <v>147.42824646</v>
      </c>
      <c r="H49" s="59">
        <v>156.64651148</v>
      </c>
      <c r="I49" s="59">
        <v>155.81711013</v>
      </c>
      <c r="J49" s="59">
        <v>154.2347644</v>
      </c>
      <c r="K49" s="59">
        <v>144.32874333</v>
      </c>
      <c r="L49" s="59">
        <v>130.91718187</v>
      </c>
      <c r="M49" s="59">
        <v>128.85310941</v>
      </c>
      <c r="N49" s="59">
        <v>131.57033059</v>
      </c>
      <c r="O49" s="59">
        <v>133.60480338</v>
      </c>
      <c r="P49" s="59">
        <v>136.60957699</v>
      </c>
      <c r="Q49" s="59">
        <v>130.88310724</v>
      </c>
      <c r="R49" s="59">
        <v>135.86235445</v>
      </c>
      <c r="S49" s="59">
        <v>128.23091385</v>
      </c>
      <c r="T49" s="59">
        <v>128.00908975</v>
      </c>
      <c r="U49" s="59">
        <v>139.94771697</v>
      </c>
      <c r="V49" s="59">
        <v>150.82035813</v>
      </c>
      <c r="W49" s="59">
        <v>149.57833358</v>
      </c>
      <c r="X49" s="59">
        <v>161.60762136</v>
      </c>
      <c r="Y49" s="59">
        <v>163.66262143</v>
      </c>
      <c r="Z49" s="59">
        <v>194.728183</v>
      </c>
      <c r="AA49" s="59">
        <v>186.88843209</v>
      </c>
      <c r="AB49" s="59">
        <v>200.13409488</v>
      </c>
      <c r="AC49" s="46">
        <v>185.50865124</v>
      </c>
      <c r="AD49" s="46">
        <v>174.83079559</v>
      </c>
      <c r="AE49" s="46">
        <v>150.01391472</v>
      </c>
      <c r="AF49" s="46">
        <v>138.59642064</v>
      </c>
      <c r="AG49" s="46">
        <v>136.42564802</v>
      </c>
    </row>
    <row r="50" spans="2:33" ht="11.25">
      <c r="B50" s="133" t="s">
        <v>265</v>
      </c>
      <c r="C50" s="59">
        <v>235.03203675</v>
      </c>
      <c r="D50" s="59">
        <v>223.18921598</v>
      </c>
      <c r="E50" s="59">
        <v>222.21482816</v>
      </c>
      <c r="F50" s="59">
        <v>218.77684467</v>
      </c>
      <c r="G50" s="59">
        <v>235.58901887</v>
      </c>
      <c r="H50" s="59">
        <v>237.53229402</v>
      </c>
      <c r="I50" s="59">
        <v>238.77770083</v>
      </c>
      <c r="J50" s="59">
        <v>219.49993617</v>
      </c>
      <c r="K50" s="59">
        <v>223.36310665</v>
      </c>
      <c r="L50" s="59">
        <v>203.55818357</v>
      </c>
      <c r="M50" s="59">
        <v>201.6459901</v>
      </c>
      <c r="N50" s="59">
        <v>185.59001494</v>
      </c>
      <c r="O50" s="59">
        <v>177.11107682</v>
      </c>
      <c r="P50" s="59">
        <v>171.2716353</v>
      </c>
      <c r="Q50" s="59">
        <v>161.18503303</v>
      </c>
      <c r="R50" s="59">
        <v>167.59417512</v>
      </c>
      <c r="S50" s="59">
        <v>172.99147483</v>
      </c>
      <c r="T50" s="59">
        <v>170.20390024</v>
      </c>
      <c r="U50" s="59">
        <v>191.52800793</v>
      </c>
      <c r="V50" s="59">
        <v>203.04534582</v>
      </c>
      <c r="W50" s="59">
        <v>233.08953758</v>
      </c>
      <c r="X50" s="59">
        <v>281.80295547</v>
      </c>
      <c r="Y50" s="59">
        <v>319.39920942</v>
      </c>
      <c r="Z50" s="59">
        <v>371.68574312</v>
      </c>
      <c r="AA50" s="59">
        <v>337.68456738</v>
      </c>
      <c r="AB50" s="59">
        <v>343.32106794</v>
      </c>
      <c r="AC50" s="46">
        <v>298.2775613</v>
      </c>
      <c r="AD50" s="46">
        <v>265.93553154</v>
      </c>
      <c r="AE50" s="46">
        <v>252.08005557</v>
      </c>
      <c r="AF50" s="46">
        <v>254.02194954</v>
      </c>
      <c r="AG50" s="46">
        <v>242.86794838</v>
      </c>
    </row>
    <row r="51" spans="2:33" ht="11.25">
      <c r="B51" s="133" t="s">
        <v>266</v>
      </c>
      <c r="C51" s="59">
        <v>436.70208492</v>
      </c>
      <c r="D51" s="59">
        <v>410.4187502</v>
      </c>
      <c r="E51" s="59">
        <v>393.11197173</v>
      </c>
      <c r="F51" s="59">
        <v>373.53067964</v>
      </c>
      <c r="G51" s="59">
        <v>383.62628431</v>
      </c>
      <c r="H51" s="59">
        <v>364.76303787</v>
      </c>
      <c r="I51" s="59">
        <v>342.85480853</v>
      </c>
      <c r="J51" s="59">
        <v>328.09560113</v>
      </c>
      <c r="K51" s="59">
        <v>326.90230324</v>
      </c>
      <c r="L51" s="59">
        <v>303.54210212</v>
      </c>
      <c r="M51" s="59">
        <v>296.24798609</v>
      </c>
      <c r="N51" s="59">
        <v>266.61222879</v>
      </c>
      <c r="O51" s="59">
        <v>264.81455124</v>
      </c>
      <c r="P51" s="59">
        <v>255.60522208</v>
      </c>
      <c r="Q51" s="59">
        <v>255.34734866</v>
      </c>
      <c r="R51" s="59">
        <v>247.15603504</v>
      </c>
      <c r="S51" s="59">
        <v>249.0495942</v>
      </c>
      <c r="T51" s="59">
        <v>242.14193006</v>
      </c>
      <c r="U51" s="59">
        <v>262.41293405</v>
      </c>
      <c r="V51" s="59">
        <v>267.46873516</v>
      </c>
      <c r="W51" s="59">
        <v>290.07753073</v>
      </c>
      <c r="X51" s="59">
        <v>326.07323351</v>
      </c>
      <c r="Y51" s="59">
        <v>381.62369846</v>
      </c>
      <c r="Z51" s="59">
        <v>413.92755267</v>
      </c>
      <c r="AA51" s="59">
        <v>379.17484529</v>
      </c>
      <c r="AB51" s="59">
        <v>398.67810668</v>
      </c>
      <c r="AC51" s="46">
        <v>347.69172938</v>
      </c>
      <c r="AD51" s="46">
        <v>337.60218051</v>
      </c>
      <c r="AE51" s="46">
        <v>327.8163111</v>
      </c>
      <c r="AF51" s="46">
        <v>320.3112526</v>
      </c>
      <c r="AG51" s="46">
        <v>292.97403806</v>
      </c>
    </row>
    <row r="52" spans="2:33" ht="11.25">
      <c r="B52" s="133" t="s">
        <v>267</v>
      </c>
      <c r="C52" s="59">
        <v>816.78175596</v>
      </c>
      <c r="D52" s="59">
        <v>814.48435009</v>
      </c>
      <c r="E52" s="59">
        <v>762.39360982</v>
      </c>
      <c r="F52" s="59">
        <v>707.29125903</v>
      </c>
      <c r="G52" s="59">
        <v>698.12204945</v>
      </c>
      <c r="H52" s="59">
        <v>667.12657286</v>
      </c>
      <c r="I52" s="59">
        <v>657.60889243</v>
      </c>
      <c r="J52" s="59">
        <v>609.29677093</v>
      </c>
      <c r="K52" s="59">
        <v>578.51666729</v>
      </c>
      <c r="L52" s="59">
        <v>537.58422193</v>
      </c>
      <c r="M52" s="59">
        <v>532.12734039</v>
      </c>
      <c r="N52" s="59">
        <v>513.17885931</v>
      </c>
      <c r="O52" s="59">
        <v>488.4523627</v>
      </c>
      <c r="P52" s="59">
        <v>449.92006496</v>
      </c>
      <c r="Q52" s="59">
        <v>447.9999185</v>
      </c>
      <c r="R52" s="59">
        <v>432.29536619</v>
      </c>
      <c r="S52" s="59">
        <v>428.10082129</v>
      </c>
      <c r="T52" s="59">
        <v>405.36131121</v>
      </c>
      <c r="U52" s="59">
        <v>412.90130243</v>
      </c>
      <c r="V52" s="59">
        <v>393.22686783</v>
      </c>
      <c r="W52" s="59">
        <v>419.19470491</v>
      </c>
      <c r="X52" s="59">
        <v>419.99414431</v>
      </c>
      <c r="Y52" s="59">
        <v>462.64084213</v>
      </c>
      <c r="Z52" s="59">
        <v>428.4931563</v>
      </c>
      <c r="AA52" s="59">
        <v>412.93969565</v>
      </c>
      <c r="AB52" s="59">
        <v>416.73399937</v>
      </c>
      <c r="AC52" s="46">
        <v>403.31971683</v>
      </c>
      <c r="AD52" s="46">
        <v>381.79496056</v>
      </c>
      <c r="AE52" s="46">
        <v>380.77182324</v>
      </c>
      <c r="AF52" s="46">
        <v>374.12950067</v>
      </c>
      <c r="AG52" s="46">
        <v>385.54913856</v>
      </c>
    </row>
    <row r="53" spans="2:33" ht="11.25">
      <c r="B53" s="133" t="s">
        <v>268</v>
      </c>
      <c r="C53" s="59">
        <v>1501.2697028</v>
      </c>
      <c r="D53" s="59">
        <v>1428.7131347</v>
      </c>
      <c r="E53" s="59">
        <v>1339.8696882</v>
      </c>
      <c r="F53" s="59">
        <v>1333.8141544</v>
      </c>
      <c r="G53" s="59">
        <v>1233.803823</v>
      </c>
      <c r="H53" s="59">
        <v>1190.0903627</v>
      </c>
      <c r="I53" s="59">
        <v>1176.6006652</v>
      </c>
      <c r="J53" s="59">
        <v>1092.1710573</v>
      </c>
      <c r="K53" s="59">
        <v>1017.4541412</v>
      </c>
      <c r="L53" s="59">
        <v>924.7141959</v>
      </c>
      <c r="M53" s="59">
        <v>881.21151994</v>
      </c>
      <c r="N53" s="59">
        <v>878.08556385</v>
      </c>
      <c r="O53" s="59">
        <v>859.72469033</v>
      </c>
      <c r="P53" s="59">
        <v>839.08678031</v>
      </c>
      <c r="Q53" s="59">
        <v>826.92684181</v>
      </c>
      <c r="R53" s="59">
        <v>784.45758558</v>
      </c>
      <c r="S53" s="59">
        <v>764.56203412</v>
      </c>
      <c r="T53" s="59">
        <v>742.68610774</v>
      </c>
      <c r="U53" s="59">
        <v>757.93923125</v>
      </c>
      <c r="V53" s="59">
        <v>750.97529759</v>
      </c>
      <c r="W53" s="59">
        <v>779.78609709</v>
      </c>
      <c r="X53" s="59">
        <v>804.78129192</v>
      </c>
      <c r="Y53" s="59">
        <v>901.09637647</v>
      </c>
      <c r="Z53" s="59">
        <v>831.49216448</v>
      </c>
      <c r="AA53" s="59">
        <v>775.27823518</v>
      </c>
      <c r="AB53" s="59">
        <v>807.70346382</v>
      </c>
      <c r="AC53" s="46">
        <v>784.24205951</v>
      </c>
      <c r="AD53" s="46">
        <v>721.86110161</v>
      </c>
      <c r="AE53" s="46">
        <v>721.11515308</v>
      </c>
      <c r="AF53" s="46">
        <v>683.84856102</v>
      </c>
      <c r="AG53" s="46">
        <v>789.33832932</v>
      </c>
    </row>
    <row r="54" spans="2:33" ht="11.25">
      <c r="B54" s="133" t="s">
        <v>49</v>
      </c>
      <c r="C54" s="59">
        <v>2074.6380549</v>
      </c>
      <c r="D54" s="59">
        <v>2100.6103332</v>
      </c>
      <c r="E54" s="59">
        <v>1864.4284352</v>
      </c>
      <c r="F54" s="59">
        <v>2016.9956684</v>
      </c>
      <c r="G54" s="59">
        <v>1623.7079503</v>
      </c>
      <c r="H54" s="59">
        <v>1530.5029233</v>
      </c>
      <c r="I54" s="59">
        <v>1559.9180938</v>
      </c>
      <c r="J54" s="59">
        <v>1403.0096821</v>
      </c>
      <c r="K54" s="59">
        <v>1298.7165579</v>
      </c>
      <c r="L54" s="59">
        <v>1168.9239515</v>
      </c>
      <c r="M54" s="59">
        <v>1158.8878807</v>
      </c>
      <c r="N54" s="59">
        <v>1228.8786482</v>
      </c>
      <c r="O54" s="59">
        <v>1154.2609041</v>
      </c>
      <c r="P54" s="59">
        <v>1169.3570988</v>
      </c>
      <c r="Q54" s="59">
        <v>1224.2120394</v>
      </c>
      <c r="R54" s="59">
        <v>1147.1393771</v>
      </c>
      <c r="S54" s="59">
        <v>1133.8030323</v>
      </c>
      <c r="T54" s="59">
        <v>1109.0195199</v>
      </c>
      <c r="U54" s="59">
        <v>1238.3135349</v>
      </c>
      <c r="V54" s="59">
        <v>1131.5171573</v>
      </c>
      <c r="W54" s="59">
        <v>1259.1731654</v>
      </c>
      <c r="X54" s="59">
        <v>1247.8523183</v>
      </c>
      <c r="Y54" s="59">
        <v>1399.699679</v>
      </c>
      <c r="Z54" s="59">
        <v>1325.1419795</v>
      </c>
      <c r="AA54" s="59">
        <v>1290.5221885</v>
      </c>
      <c r="AB54" s="59">
        <v>1364.1623312</v>
      </c>
      <c r="AC54" s="46">
        <v>1388.794134</v>
      </c>
      <c r="AD54" s="46">
        <v>1232.1251645</v>
      </c>
      <c r="AE54" s="46">
        <v>1205.2210506</v>
      </c>
      <c r="AF54" s="46">
        <v>1220.7443823</v>
      </c>
      <c r="AG54" s="46">
        <v>1456.2862032</v>
      </c>
    </row>
    <row r="55" spans="1:33" ht="11.25">
      <c r="A55" s="162" t="s">
        <v>32</v>
      </c>
      <c r="B55" s="162" t="s">
        <v>31</v>
      </c>
      <c r="C55" s="59">
        <v>446.46221877</v>
      </c>
      <c r="D55" s="59">
        <v>434.10277131</v>
      </c>
      <c r="E55" s="59">
        <v>412.6273196</v>
      </c>
      <c r="F55" s="59">
        <v>406.23345419</v>
      </c>
      <c r="G55" s="59">
        <v>396.69708687</v>
      </c>
      <c r="H55" s="59">
        <v>388.34299921</v>
      </c>
      <c r="I55" s="59">
        <v>384.70188137</v>
      </c>
      <c r="J55" s="59">
        <v>360.47486484</v>
      </c>
      <c r="K55" s="59">
        <v>348.7511523</v>
      </c>
      <c r="L55" s="59">
        <v>319.13322326</v>
      </c>
      <c r="M55" s="59">
        <v>314.99545196</v>
      </c>
      <c r="N55" s="59">
        <v>306.16033842</v>
      </c>
      <c r="O55" s="59">
        <v>297.41353222</v>
      </c>
      <c r="P55" s="59">
        <v>289.52068588</v>
      </c>
      <c r="Q55" s="59">
        <v>287.6742053</v>
      </c>
      <c r="R55" s="59">
        <v>280.97818184</v>
      </c>
      <c r="S55" s="59">
        <v>277.2507892</v>
      </c>
      <c r="T55" s="59">
        <v>270.09922709</v>
      </c>
      <c r="U55" s="59">
        <v>290.33095631</v>
      </c>
      <c r="V55" s="59">
        <v>289.4641395</v>
      </c>
      <c r="W55" s="59">
        <v>311.78939914</v>
      </c>
      <c r="X55" s="59">
        <v>335.19881896</v>
      </c>
      <c r="Y55" s="59">
        <v>379.22929546</v>
      </c>
      <c r="Z55" s="59">
        <v>392.24384468</v>
      </c>
      <c r="AA55" s="59">
        <v>363.96362082</v>
      </c>
      <c r="AB55" s="59">
        <v>376.55027106</v>
      </c>
      <c r="AC55" s="46">
        <v>347.63356743</v>
      </c>
      <c r="AD55" s="46">
        <v>322.60811098</v>
      </c>
      <c r="AE55" s="46">
        <v>310.08325004</v>
      </c>
      <c r="AF55" s="46">
        <v>304.21025799</v>
      </c>
      <c r="AG55" s="46">
        <v>311.16032104</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397.32184688</v>
      </c>
      <c r="D57" s="27">
        <v>388.19201122</v>
      </c>
      <c r="E57" s="27">
        <v>371.97828255</v>
      </c>
      <c r="F57" s="27">
        <v>367.24642755</v>
      </c>
      <c r="G57" s="27">
        <v>358.62671096</v>
      </c>
      <c r="H57" s="27">
        <v>348.60110516</v>
      </c>
      <c r="I57" s="27">
        <v>347.8406445</v>
      </c>
      <c r="J57" s="27">
        <v>327.37284847</v>
      </c>
      <c r="K57" s="27">
        <v>319.20606244</v>
      </c>
      <c r="L57" s="27">
        <v>294.13087993</v>
      </c>
      <c r="M57" s="27">
        <v>286.70292595</v>
      </c>
      <c r="N57" s="27">
        <v>280.78972449</v>
      </c>
      <c r="O57" s="27">
        <v>275.83069595</v>
      </c>
      <c r="P57" s="27">
        <v>268.84113688</v>
      </c>
      <c r="Q57" s="27">
        <v>267.08248935</v>
      </c>
      <c r="R57" s="27">
        <v>258.95743456</v>
      </c>
      <c r="S57" s="27">
        <v>253.5822693</v>
      </c>
      <c r="T57" s="27">
        <v>248.90437775</v>
      </c>
      <c r="U57" s="27">
        <v>263.61971408</v>
      </c>
      <c r="V57" s="27">
        <v>260.73196465</v>
      </c>
      <c r="W57" s="27">
        <v>279.42531794</v>
      </c>
      <c r="X57" s="27">
        <v>293.54151139</v>
      </c>
      <c r="Y57" s="27">
        <v>328.08260414</v>
      </c>
      <c r="Z57" s="27">
        <v>331.90067426</v>
      </c>
      <c r="AA57" s="27">
        <v>310.62966956</v>
      </c>
      <c r="AB57" s="27">
        <v>315.71671888</v>
      </c>
      <c r="AC57" s="27">
        <v>297.03666197</v>
      </c>
      <c r="AD57" s="27">
        <v>275.42083598</v>
      </c>
      <c r="AE57" s="27">
        <v>266.18738024</v>
      </c>
      <c r="AF57" s="27">
        <v>256.95741993</v>
      </c>
      <c r="AG57" s="27">
        <v>263.32617001</v>
      </c>
    </row>
    <row r="58" spans="1:7" ht="12" thickTop="1">
      <c r="A58" s="164" t="s">
        <v>56</v>
      </c>
      <c r="B58" s="164"/>
      <c r="C58" s="164"/>
      <c r="D58" s="164"/>
      <c r="E58" s="164"/>
      <c r="F58" s="164"/>
      <c r="G58" s="164"/>
    </row>
  </sheetData>
  <sheetProtection/>
  <mergeCells count="12">
    <mergeCell ref="A57:B57"/>
    <mergeCell ref="A58:G58"/>
    <mergeCell ref="A16:B16"/>
    <mergeCell ref="A17:B17"/>
    <mergeCell ref="A27:B27"/>
    <mergeCell ref="A29:B29"/>
    <mergeCell ref="A30:G30"/>
    <mergeCell ref="A34:B34"/>
    <mergeCell ref="A6:B6"/>
    <mergeCell ref="A44:B44"/>
    <mergeCell ref="A45:B45"/>
    <mergeCell ref="A55:B55"/>
  </mergeCells>
  <printOptions/>
  <pageMargins left="1.1811023622047245" right="0.98425196850393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Klerdal, Kristina</dc:creator>
  <cp:keywords/>
  <dc:description/>
  <cp:lastModifiedBy>Mulder, Kajsa</cp:lastModifiedBy>
  <cp:lastPrinted>2019-08-19T08:42:06Z</cp:lastPrinted>
  <dcterms:created xsi:type="dcterms:W3CDTF">2011-11-24T12:28:29Z</dcterms:created>
  <dcterms:modified xsi:type="dcterms:W3CDTF">2019-09-16T16:13:56Z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på publikation">
    <vt:lpwstr>Publicerad</vt:lpwstr>
  </property>
  <property fmtid="{D5CDD505-2E9C-101B-9397-08002B2CF9AE}" pid="3" name="Titel">
    <vt:lpwstr>Bilaga – Tabeller – Statistik om sjukdomar behandlade i sluten vård 2018</vt:lpwstr>
  </property>
  <property fmtid="{D5CDD505-2E9C-101B-9397-08002B2CF9AE}" pid="4" name="Artikelnummer">
    <vt:lpwstr>2019-9-6327</vt:lpwstr>
  </property>
  <property fmtid="{D5CDD505-2E9C-101B-9397-08002B2CF9AE}" pid="5" name="Moms">
    <vt:lpwstr>0%</vt:lpwstr>
  </property>
  <property fmtid="{D5CDD505-2E9C-101B-9397-08002B2CF9AE}" pid="6" name="ISBN">
    <vt:lpwstr/>
  </property>
  <property fmtid="{D5CDD505-2E9C-101B-9397-08002B2CF9AE}" pid="7" name="Anteckningar">
    <vt:lpwstr/>
  </property>
  <property fmtid="{D5CDD505-2E9C-101B-9397-08002B2CF9AE}" pid="8" name="Leveransmetod">
    <vt:lpwstr>;#Nedladdningsbar;#</vt:lpwstr>
  </property>
  <property fmtid="{D5CDD505-2E9C-101B-9397-08002B2CF9AE}" pid="9" name="Huvuddokument/bilaga">
    <vt:lpwstr>Bilaga</vt:lpwstr>
  </property>
  <property fmtid="{D5CDD505-2E9C-101B-9397-08002B2CF9AE}" pid="10" name="Ämnesområde">
    <vt:lpwstr/>
  </property>
  <property fmtid="{D5CDD505-2E9C-101B-9397-08002B2CF9AE}" pid="11" name="Dokumenttyp">
    <vt:lpwstr>Publikation</vt:lpwstr>
  </property>
  <property fmtid="{D5CDD505-2E9C-101B-9397-08002B2CF9AE}" pid="12" name="Ingress">
    <vt:lpwstr/>
  </property>
  <property fmtid="{D5CDD505-2E9C-101B-9397-08002B2CF9AE}" pid="13" name="Språk på publikation">
    <vt:lpwstr>Svenska</vt:lpwstr>
  </property>
  <property fmtid="{D5CDD505-2E9C-101B-9397-08002B2CF9AE}" pid="14" name="POD-typ">
    <vt:lpwstr/>
  </property>
  <property fmtid="{D5CDD505-2E9C-101B-9397-08002B2CF9AE}" pid="15" name="Verksamhetsområde">
    <vt:lpwstr>;#Hälso- och sjukvård;#</vt:lpwstr>
  </property>
  <property fmtid="{D5CDD505-2E9C-101B-9397-08002B2CF9AE}" pid="16" name="Produkter">
    <vt:lpwstr>Statistik</vt:lpwstr>
  </property>
  <property fmtid="{D5CDD505-2E9C-101B-9397-08002B2CF9AE}" pid="17" name="E-plikt">
    <vt:lpwstr>0</vt:lpwstr>
  </property>
  <property fmtid="{D5CDD505-2E9C-101B-9397-08002B2CF9AE}" pid="18" name="Typ av format">
    <vt:lpwstr/>
  </property>
  <property fmtid="{D5CDD505-2E9C-101B-9397-08002B2CF9AE}" pid="19" name="Datum för publicering">
    <vt:lpwstr>2019-09-18T09:00:00Z</vt:lpwstr>
  </property>
  <property fmtid="{D5CDD505-2E9C-101B-9397-08002B2CF9AE}" pid="20" name="f0b63fb838514edda550d3da4cfbf27d">
    <vt:lpwstr/>
  </property>
  <property fmtid="{D5CDD505-2E9C-101B-9397-08002B2CF9AE}" pid="21" name="Granskas av webbredaktion">
    <vt:lpwstr>0</vt:lpwstr>
  </property>
  <property fmtid="{D5CDD505-2E9C-101B-9397-08002B2CF9AE}" pid="22" name="n100172ac3744ec48476a6bc1cfadbfc">
    <vt:lpwstr/>
  </property>
  <property fmtid="{D5CDD505-2E9C-101B-9397-08002B2CF9AE}" pid="23" name="SOCPublMonth">
    <vt:lpwstr>01</vt:lpwstr>
  </property>
  <property fmtid="{D5CDD505-2E9C-101B-9397-08002B2CF9AE}" pid="24" name="Beställningsnummer">
    <vt:lpwstr>19292</vt:lpwstr>
  </property>
  <property fmtid="{D5CDD505-2E9C-101B-9397-08002B2CF9AE}" pid="25" name="PortfoljID">
    <vt:lpwstr>6327</vt:lpwstr>
  </property>
  <property fmtid="{D5CDD505-2E9C-101B-9397-08002B2CF9AE}" pid="26" name="TaxCatchAll">
    <vt:lpwstr/>
  </property>
  <property fmtid="{D5CDD505-2E9C-101B-9397-08002B2CF9AE}" pid="27" name="Ansvarig avdelning">
    <vt:lpwstr/>
  </property>
  <property fmtid="{D5CDD505-2E9C-101B-9397-08002B2CF9AE}" pid="28" name="Ansvarig avdelning/enhet">
    <vt:lpwstr/>
  </property>
  <property fmtid="{D5CDD505-2E9C-101B-9397-08002B2CF9AE}" pid="29" name="Finns omslag till huvuddokument">
    <vt:lpwstr>0</vt:lpwstr>
  </property>
  <property fmtid="{D5CDD505-2E9C-101B-9397-08002B2CF9AE}" pid="30" name="Skickat till Arkiv">
    <vt:lpwstr>0</vt:lpwstr>
  </property>
  <property fmtid="{D5CDD505-2E9C-101B-9397-08002B2CF9AE}" pid="31" name="Arkiverad">
    <vt:lpwstr>0</vt:lpwstr>
  </property>
  <property fmtid="{D5CDD505-2E9C-101B-9397-08002B2CF9AE}" pid="32" name="Skickat till webbutik">
    <vt:lpwstr>0</vt:lpwstr>
  </property>
</Properties>
</file>