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I:\Delad\009-Produktionsledning\Dokument\Dokument_2022\22344 ÖJ registerindikatorer ekonomiskt bistånd\"/>
    </mc:Choice>
  </mc:AlternateContent>
  <xr:revisionPtr revIDLastSave="0" documentId="13_ncr:1_{DDFE5A30-A5F3-4BD5-A6F3-29EC1CB3A695}" xr6:coauthVersionLast="36" xr6:coauthVersionMax="36" xr10:uidLastSave="{00000000-0000-0000-0000-000000000000}"/>
  <bookViews>
    <workbookView xWindow="0" yWindow="0" windowWidth="11090" windowHeight="4020" tabRatio="714" xr2:uid="{00000000-000D-0000-FFFF-FFFF00000000}"/>
  </bookViews>
  <sheets>
    <sheet name="Innehåll" sheetId="1" r:id="rId1"/>
    <sheet name="Resultat kommun, stadsdelar" sheetId="2" r:id="rId2"/>
    <sheet name="Resultat län" sheetId="10" r:id="rId3"/>
    <sheet name="Resultat över tid" sheetId="12" r:id="rId4"/>
    <sheet name="Kön, inrikes- utrikesfödd" sheetId="9" r:id="rId5"/>
    <sheet name="Kön, in-utrikesfödd, länsnivå" sheetId="11" r:id="rId6"/>
    <sheet name="Definitioner" sheetId="4" r:id="rId7"/>
    <sheet name="Metod " sheetId="6" r:id="rId8"/>
  </sheets>
  <definedNames>
    <definedName name="_xlnm._FilterDatabase" localSheetId="4" hidden="1">'Kön, inrikes- utrikesfödd'!$A$9:$AS$313</definedName>
    <definedName name="_xlnm._FilterDatabase" localSheetId="1" hidden="1">'Resultat kommun, stadsdelar'!$A$9:$V$313</definedName>
    <definedName name="_xlnm._FilterDatabase" localSheetId="2" hidden="1">'Resultat län'!$A$5:$S$5</definedName>
    <definedName name="_GoBack" localSheetId="0">Innehåll!#REF!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Petersson, Andreas</author>
    <author>Johansson, Ann-Catrin</author>
    <author>Lejman, Eva</author>
  </authors>
  <commentList>
    <comment ref="B4" authorId="0" shapeId="0" xr:uid="{00000000-0006-0000-01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D4" authorId="1" shapeId="0" xr:uid="{00000000-0006-0000-0100-000002000000}">
      <text>
        <r>
          <rPr>
            <sz val="9"/>
            <color indexed="81"/>
            <rFont val="Tahoma"/>
            <family val="2"/>
          </rPr>
          <t xml:space="preserve">Jämför län genom att 
filtrera efter länsnummer. Klicka på filtreringsknappen och markera det eller de län som önskas.
</t>
        </r>
      </text>
    </comment>
    <comment ref="E4" authorId="2" shapeId="0" xr:uid="{00000000-0006-0000-0100-000003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F4" authorId="2" shapeId="0" xr:uid="{00000000-0006-0000-0100-000004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1" shapeId="0" xr:uid="{00000000-0006-0000-0100-000005000000}">
      <text>
        <r>
          <rPr>
            <sz val="9"/>
            <color indexed="81"/>
            <rFont val="Tahoma"/>
            <family val="2"/>
          </rPr>
          <t>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Utförligare definition på socioekonomisk nykeln finns i metodfliken.</t>
        </r>
      </text>
    </comment>
    <comment ref="H4" authorId="1" shapeId="0" xr:uid="{00000000-0006-0000-0100-000006000000}">
      <text>
        <r>
          <rPr>
            <sz val="9"/>
            <color indexed="81"/>
            <rFont val="Tahoma"/>
            <family val="2"/>
          </rPr>
          <t xml:space="preserve">Vuxna (18 år eller äldre) med långvarigt ekonomiskt bistånd, 
andel av samtliga vuxna (18 år eller äldre) biståndsmottagare.
Def. långvarig: 
Bistånd 10-12 månader under året.
</t>
        </r>
      </text>
    </comment>
    <comment ref="I4" authorId="1" shapeId="0" xr:uid="{00000000-0006-0000-0100-000007000000}">
      <text>
        <r>
          <rPr>
            <sz val="9"/>
            <color indexed="81"/>
            <rFont val="Tahoma"/>
            <family val="2"/>
          </rPr>
          <t xml:space="preserve">Vuxna (20 år eller äldre) med mycket långvarigt ekonomiskt bistånd, andel av samtliga vuxna (20 år eller äldre) biståndsmottagare.
Def. mycket långvarigt: 
Bistånd minst 27 månader under en period av 3 år med avbrott högst 2 månader i rad. 
</t>
        </r>
      </text>
    </comment>
    <comment ref="J4" authorId="1" shapeId="0" xr:uid="{00000000-0006-0000-0100-000008000000}">
      <text>
        <r>
          <rPr>
            <sz val="9"/>
            <color indexed="81"/>
            <rFont val="Tahoma"/>
            <family val="2"/>
          </rPr>
          <t xml:space="preserve">Invånare, vuxna och barn, som någon gång under året 
mottagit ekonomiskt bistånd, andel av befolkningen i kommunen/stadsdelen.
</t>
        </r>
      </text>
    </comment>
    <comment ref="K4" authorId="1" shapeId="0" xr:uid="{00000000-0006-0000-0100-000009000000}">
      <text>
        <r>
          <rPr>
            <sz val="9"/>
            <color indexed="81"/>
            <rFont val="Tahoma"/>
            <family val="2"/>
          </rPr>
          <t xml:space="preserve">Barn som ingår i hushåll som någon gång under året mottagit ekonomiskt bistånd, andel av totalt antal barn i kommunen/stadsdelen.
</t>
        </r>
      </text>
    </comment>
    <comment ref="L4" authorId="1" shapeId="0" xr:uid="{00000000-0006-0000-0100-00000A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M4" authorId="1" shapeId="0" xr:uid="{00000000-0006-0000-0100-00000B000000}">
      <text>
        <r>
          <rPr>
            <sz val="9"/>
            <color indexed="81"/>
            <rFont val="Tahoma"/>
            <family val="2"/>
          </rPr>
          <t xml:space="preserve">Unga vuxna 18-24 år som någon gång under året mottagit ekonomiskt bistånd,
andel av unga vuxna i kommunen/stadsdelen.
</t>
        </r>
      </text>
    </comment>
    <comment ref="N4" authorId="1" shapeId="0" xr:uid="{00000000-0006-0000-0100-00000C000000}">
      <text>
        <r>
          <rPr>
            <sz val="9"/>
            <color indexed="81"/>
            <rFont val="Tahoma"/>
            <family val="2"/>
          </rPr>
          <t xml:space="preserve">Kostnad per kommun-/stadsdelsinvånare för utbetalt EB 2021, kr.
</t>
        </r>
      </text>
    </comment>
    <comment ref="O4" authorId="1" shapeId="0" xr:uid="{00000000-0006-0000-0100-00000D000000}">
      <text>
        <r>
          <rPr>
            <sz val="9"/>
            <color indexed="81"/>
            <rFont val="Tahoma"/>
            <family val="2"/>
          </rPr>
          <t>Genomsnittligt antal biståndshushåll med utbetalning per månad per handläggare (omräknat till heltid).
Beräkning:
Täljare: antal biståndshushåll 2021 * antal biståndsmånader per hushåll / 12 (månader)
Nämnare: antal handläggare omräknat till heltid.</t>
        </r>
      </text>
    </comment>
    <comment ref="P4" authorId="1" shapeId="0" xr:uid="{00000000-0006-0000-0100-00000E000000}">
      <text>
        <r>
          <rPr>
            <sz val="9"/>
            <color indexed="81"/>
            <rFont val="Tahoma"/>
            <family val="2"/>
          </rPr>
          <t xml:space="preserve">Andel invånare (18-64 år) i kommunen/stadsdelen som har inkomst understigande 
60 % av medianinkomsten i riket för personer 18-64 år.
</t>
        </r>
      </text>
    </comment>
    <comment ref="Q4" authorId="1" shapeId="0" xr:uid="{00000000-0006-0000-0100-00000F000000}">
      <text>
        <r>
          <rPr>
            <sz val="9"/>
            <color indexed="81"/>
            <rFont val="Tahoma"/>
            <family val="2"/>
          </rPr>
          <t xml:space="preserve">Andel arbetslösa invånare 
18-64 år  i kommunen/stadsdelen.
</t>
        </r>
      </text>
    </comment>
    <comment ref="R4" authorId="1" shapeId="0" xr:uid="{00000000-0006-0000-0100-000010000000}">
      <text>
        <r>
          <rPr>
            <sz val="9"/>
            <color indexed="81"/>
            <rFont val="Tahoma"/>
            <family val="2"/>
          </rPr>
          <t xml:space="preserve">Andel arbetslösa invånare 
18-64 år utan arbetslöshetsersättning
 i kommunen/stadsdelen.
</t>
        </r>
      </text>
    </comment>
    <comment ref="S4" authorId="1" shapeId="0" xr:uid="{00000000-0006-0000-0100-000011000000}">
      <text>
        <r>
          <rPr>
            <sz val="9"/>
            <color indexed="81"/>
            <rFont val="Tahoma"/>
            <family val="2"/>
          </rPr>
          <t xml:space="preserve">Svenskfödda personer
20-40 år med okänd eller högst förgymnasial utbildning, 
andel av svenskfödd befolkning 20-40 år.
</t>
        </r>
      </text>
    </comment>
    <comment ref="T4" authorId="1" shapeId="0" xr:uid="{00000000-0006-0000-0100-000012000000}">
      <text>
        <r>
          <rPr>
            <sz val="9"/>
            <color indexed="81"/>
            <rFont val="Tahoma"/>
            <family val="2"/>
          </rPr>
          <t xml:space="preserve">Andel utrikes födda med vistelsetid i Sverige 0-5 år efter uppehållstillstånd, av befolkningen 18-64 år i kommunen/stadsdelen.
</t>
        </r>
      </text>
    </comment>
    <comment ref="U4" authorId="1" shapeId="0" xr:uid="{00000000-0006-0000-0100-000013000000}">
      <text>
        <r>
          <rPr>
            <sz val="9"/>
            <color indexed="81"/>
            <rFont val="Tahoma"/>
            <family val="2"/>
          </rPr>
          <t xml:space="preserve">Andel utrikes födda med vistelsetid i Sverige 6-10 år efter uppehållstillstånd, av befolkningen 18-64 år i kommunen/stadsdelen.
</t>
        </r>
      </text>
    </comment>
    <comment ref="V4" authorId="1" shapeId="0" xr:uid="{00000000-0006-0000-0100-000014000000}">
      <text>
        <r>
          <rPr>
            <sz val="9"/>
            <color indexed="81"/>
            <rFont val="Tahoma"/>
            <family val="2"/>
          </rPr>
          <t xml:space="preserve">Unga vuxna 18-24 år, andel av befolkningen 18-64 år i kommunen/stadsdelen.
</t>
        </r>
      </text>
    </comment>
    <comment ref="W4" authorId="1" shapeId="0" xr:uid="{00000000-0006-0000-0100-000015000000}">
      <text>
        <r>
          <rPr>
            <sz val="9"/>
            <color indexed="81"/>
            <rFont val="Tahoma"/>
            <family val="2"/>
          </rPr>
          <t xml:space="preserve">Vuxna biståndsmottagare under året med försörjningshinder på grund av arbetslöshet, andel av vuxna biståndsmottagare under året.
Följande försörjningshinder ingår här i hindersgrupperingen arbetslöshet:
Arbetslös, otillräcklig ersättning
Arbetslös, väntar på ersättning
Arbetslös, ingen ersättning
Otillräcklig etableringsersättning 
Väntar på etableringsersättning </t>
        </r>
      </text>
    </comment>
    <comment ref="X4" authorId="1" shapeId="0" xr:uid="{00000000-0006-0000-0100-000016000000}">
      <text>
        <r>
          <rPr>
            <sz val="9"/>
            <color indexed="81"/>
            <rFont val="Tahoma"/>
            <family val="2"/>
          </rPr>
          <t xml:space="preserve">Vuxna biståndsmottagare under året med försörjningshinder på grund av ohälsa, andel av vuxna biståndsmottagare under året.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
</t>
        </r>
      </text>
    </comment>
    <comment ref="Y4" authorId="1" shapeId="0" xr:uid="{00000000-0006-0000-0100-000017000000}">
      <text>
        <r>
          <rPr>
            <sz val="9"/>
            <color indexed="81"/>
            <rFont val="Tahoma"/>
            <family val="2"/>
          </rPr>
          <t xml:space="preserve">Vuxna biståndsmottagare under året med försörjningshinder på grund av sociala skäl, andel av vuxna biståndsmottagare under året.
Följande försörjningshinder ingår här i hindersgrupperingen sociala skäl: 
Arbetshinder, sociala skäl
Ensamkommande ungdom (18-20) gymnasiestuderande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Johansson, Ann-Catrin</author>
  </authors>
  <commentList>
    <comment ref="D3" authorId="0" shapeId="0" xr:uid="{00000000-0006-0000-0200-000001000000}">
      <text>
        <r>
          <rPr>
            <sz val="9"/>
            <color indexed="81"/>
            <rFont val="Tahoma"/>
            <family val="2"/>
          </rPr>
          <t xml:space="preserve">Jämför län genom att 
filtrera efter länsnummer. Klicka på filtreringsknappen och markera det eller de län som önskas.
</t>
        </r>
      </text>
    </comment>
    <comment ref="E3" authorId="0" shapeId="0" xr:uid="{00000000-0006-0000-0200-000002000000}">
      <text>
        <r>
          <rPr>
            <sz val="9"/>
            <color indexed="81"/>
            <rFont val="Tahoma"/>
            <family val="2"/>
          </rPr>
          <t xml:space="preserve">Vuxna (18 år eller äldre) med långvarigt ekonomiskt bistånd, 
andel av samtliga vuxna (18 år eller äldre) biståndsmottagare.
Def. långvarig: 
Bistånd 10-12 månader under året.
</t>
        </r>
      </text>
    </comment>
    <comment ref="F3" authorId="0" shapeId="0" xr:uid="{00000000-0006-0000-0200-000003000000}">
      <text>
        <r>
          <rPr>
            <sz val="9"/>
            <color indexed="81"/>
            <rFont val="Tahoma"/>
            <family val="2"/>
          </rPr>
          <t xml:space="preserve">Vuxna (20 år eller äldre) med mycket långvarigt ekonomiskt bistånd, andel av samtliga vuxna (20 år eller äldre) biståndsmottagare.
Def. mycket långvarigt: 
Bistånd minst 27 månader under en period av 3 år med avbrott högst 2 månader i rad. 
</t>
        </r>
      </text>
    </comment>
    <comment ref="G3" authorId="0" shapeId="0" xr:uid="{00000000-0006-0000-0200-000004000000}">
      <text>
        <r>
          <rPr>
            <sz val="9"/>
            <color indexed="81"/>
            <rFont val="Tahoma"/>
            <family val="2"/>
          </rPr>
          <t xml:space="preserve">Invånare, vuxna och barn, som någon gång under året 
mottagit ekonomiskt bistånd, andel av befolkningen i kommunen/stadsdelen.
</t>
        </r>
      </text>
    </comment>
    <comment ref="H3" authorId="0" shapeId="0" xr:uid="{00000000-0006-0000-0200-000005000000}">
      <text>
        <r>
          <rPr>
            <sz val="9"/>
            <color indexed="81"/>
            <rFont val="Tahoma"/>
            <family val="2"/>
          </rPr>
          <t xml:space="preserve">Barn som ingår i hushåll som någon gång under året mottagit ekonomiskt bistånd, andel av totalt antal barn i kommunen/stadsdelen.
</t>
        </r>
      </text>
    </comment>
    <comment ref="I3" authorId="0" shapeId="0" xr:uid="{00000000-0006-0000-0200-000006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J3" authorId="0" shapeId="0" xr:uid="{00000000-0006-0000-0200-000007000000}">
      <text>
        <r>
          <rPr>
            <sz val="9"/>
            <color indexed="81"/>
            <rFont val="Tahoma"/>
            <family val="2"/>
          </rPr>
          <t xml:space="preserve">Unga vuxna 18-24 år som någon gång under året mottagit ekonomiskt bistånd,
andel av unga vuxna i kommunen/stadsdelen.
</t>
        </r>
      </text>
    </comment>
    <comment ref="K3" authorId="0" shapeId="0" xr:uid="{00000000-0006-0000-0200-000008000000}">
      <text>
        <r>
          <rPr>
            <sz val="9"/>
            <color indexed="81"/>
            <rFont val="Tahoma"/>
            <family val="2"/>
          </rPr>
          <t xml:space="preserve">Kostnad per kommun-/stadsdelsinvånare för utbetalt EB 2021, kr.
</t>
        </r>
      </text>
    </comment>
    <comment ref="L3" authorId="0" shapeId="0" xr:uid="{00000000-0006-0000-0200-000009000000}">
      <text>
        <r>
          <rPr>
            <sz val="9"/>
            <color indexed="81"/>
            <rFont val="Tahoma"/>
            <family val="2"/>
          </rPr>
          <t xml:space="preserve">Genomsnittligt antal biståndshushåll med utbetalning per månad per handläggare (omräknat till heltid).
Beräkning:
Täljare: antal biståndshushåll 2021 * antal biståndsmånader per hushåll / 12 (månader)
Nämnare: antal handläggare omräknat till heltid.
</t>
        </r>
      </text>
    </comment>
    <comment ref="M3" authorId="0" shapeId="0" xr:uid="{00000000-0006-0000-0200-00000A000000}">
      <text>
        <r>
          <rPr>
            <sz val="9"/>
            <color indexed="81"/>
            <rFont val="Tahoma"/>
            <family val="2"/>
          </rPr>
          <t xml:space="preserve">Andel invånare (18-64 år) i kommunen/stadsdelen som har inkomst understigande 
60 % av medianinkomsten i riket för personer 18-64 år.
</t>
        </r>
      </text>
    </comment>
    <comment ref="N3" authorId="0" shapeId="0" xr:uid="{00000000-0006-0000-0200-00000B000000}">
      <text>
        <r>
          <rPr>
            <sz val="9"/>
            <color indexed="81"/>
            <rFont val="Tahoma"/>
            <family val="2"/>
          </rPr>
          <t xml:space="preserve">Andel arbetslösa invånare 
18-64 år  i kommunen/stadsdelen.
</t>
        </r>
      </text>
    </comment>
    <comment ref="O3" authorId="0" shapeId="0" xr:uid="{00000000-0006-0000-0200-00000C000000}">
      <text>
        <r>
          <rPr>
            <sz val="9"/>
            <color indexed="81"/>
            <rFont val="Tahoma"/>
            <family val="2"/>
          </rPr>
          <t xml:space="preserve">Andel arbetslösa invånare 
18-64 år utan arbetslöshetsersättning
 i kommunen/stadsdelen.
</t>
        </r>
      </text>
    </comment>
    <comment ref="P3" authorId="0" shapeId="0" xr:uid="{00000000-0006-0000-0200-00000D000000}">
      <text>
        <r>
          <rPr>
            <sz val="9"/>
            <color indexed="81"/>
            <rFont val="Tahoma"/>
            <family val="2"/>
          </rPr>
          <t xml:space="preserve">Svenskfödda personer
20-40 år med okänd eller högst förgymnasial utbildning, 
andel av svenskfödd befolkning 20-40 år.
</t>
        </r>
      </text>
    </comment>
    <comment ref="Q3" authorId="0" shapeId="0" xr:uid="{00000000-0006-0000-0200-00000E000000}">
      <text>
        <r>
          <rPr>
            <sz val="9"/>
            <color indexed="81"/>
            <rFont val="Tahoma"/>
            <family val="2"/>
          </rPr>
          <t xml:space="preserve">Andel utrikes födda med vistelsetid i Sverige 0-5 år efter uppehållstillstånd, av befolkningen 18-64 år i kommunen/stadsdelen.
</t>
        </r>
      </text>
    </comment>
    <comment ref="R3" authorId="0" shapeId="0" xr:uid="{00000000-0006-0000-0200-00000F000000}">
      <text>
        <r>
          <rPr>
            <sz val="9"/>
            <color indexed="81"/>
            <rFont val="Tahoma"/>
            <family val="2"/>
          </rPr>
          <t xml:space="preserve">Andel utrikes födda med vistelsetid i Sverige 6-10 år efter uppehållstillstånd, av befolkningen 18-64 år i kommunen/stadsdelen.
</t>
        </r>
      </text>
    </comment>
    <comment ref="S3" authorId="0" shapeId="0" xr:uid="{00000000-0006-0000-0200-000010000000}">
      <text>
        <r>
          <rPr>
            <sz val="9"/>
            <color indexed="81"/>
            <rFont val="Tahoma"/>
            <family val="2"/>
          </rPr>
          <t xml:space="preserve">Unga vuxna 18-24 år, andel av befolkningen 18-64 år i kommunen/stadsdelen.
</t>
        </r>
      </text>
    </comment>
    <comment ref="T3" authorId="0" shapeId="0" xr:uid="{00000000-0006-0000-0200-000011000000}">
      <text>
        <r>
          <rPr>
            <sz val="9"/>
            <color indexed="81"/>
            <rFont val="Tahoma"/>
            <family val="2"/>
          </rPr>
          <t xml:space="preserve">Vuxna biståndsmottagare under året med försörjningshinder på grund av arbetslöshet, andel av vuxna biståndsmottagare under året.
Följande försörjningshinder ingår här i hindersgrupperingen arbetslöshet:
Arbetslös, otillräcklig ersättning
Arbetslös, väntar på ersättning
Arbetslös, ingen ersättning
Otillräcklig etableringsersättning 
Väntar på etableringsersättning 
</t>
        </r>
      </text>
    </comment>
    <comment ref="U3" authorId="0" shapeId="0" xr:uid="{00000000-0006-0000-0200-000012000000}">
      <text>
        <r>
          <rPr>
            <sz val="9"/>
            <color indexed="81"/>
            <rFont val="Tahoma"/>
            <family val="2"/>
          </rPr>
          <t>Vuxna biståndsmottagare under året med försörjningshinder på grund av ohälsa, andel av vuxna biståndsmottagare under året.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t>
        </r>
      </text>
    </comment>
    <comment ref="V3" authorId="0" shapeId="0" xr:uid="{00000000-0006-0000-0200-000013000000}">
      <text>
        <r>
          <rPr>
            <sz val="9"/>
            <color indexed="81"/>
            <rFont val="Tahoma"/>
            <family val="2"/>
          </rPr>
          <t xml:space="preserve">Vuxna biståndsmottagare under året med försörjningshinder på grund av sociala skäl, andel av vuxna biståndsmottagare under året.
Följande försörjningshinder ingår här i hindersgrupperingen sociala skäl: 
Arbetshinder, sociala skäl
Ensamkommande ungdom (18-20) gymnasiestuderande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Petersson, Andreas</author>
    <author>Tano, Björn</author>
    <author>Johansson, Ann-Catrin</author>
    <author>Lejman, Eva</author>
  </authors>
  <commentList>
    <comment ref="B3" authorId="0" shapeId="0" xr:uid="{00000000-0006-0000-04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H3" authorId="1" shapeId="0" xr:uid="{00000000-0006-0000-0400-000002000000}">
      <text>
        <r>
          <rPr>
            <sz val="9"/>
            <color indexed="81"/>
            <rFont val="Tahoma"/>
            <family val="2"/>
          </rPr>
          <t>Vuxna biståndsmottagare (18 år eller äldre)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2021.</t>
        </r>
      </text>
    </comment>
    <comment ref="L3" authorId="1" shapeId="0" xr:uid="{00000000-0006-0000-0400-000003000000}">
      <text>
        <r>
          <rPr>
            <sz val="9"/>
            <color indexed="81"/>
            <rFont val="Tahoma"/>
            <family val="2"/>
          </rPr>
          <t>Vuxna biståndsmottagare (20 år eller äldre) med mycket långvarigt ekonomiskt bistånd.
Definition av mycket långvarigt: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 (20 år+), med ekonomiskt bistånd. Andelar i procent. År 2021.</t>
        </r>
      </text>
    </comment>
    <comment ref="P3" authorId="1" shapeId="0" xr:uid="{00000000-0006-0000-0400-000004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2021.</t>
        </r>
      </text>
    </comment>
    <comment ref="T3" authorId="1" shapeId="0" xr:uid="{00000000-0006-0000-0400-000005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2021.</t>
        </r>
      </text>
    </comment>
    <comment ref="X3" authorId="1" shapeId="0" xr:uid="{00000000-0006-0000-0400-000006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2020.</t>
        </r>
      </text>
    </comment>
    <comment ref="AB3" authorId="1" shapeId="0" xr:uid="{00000000-0006-0000-0400-000007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2020.</t>
        </r>
      </text>
    </comment>
    <comment ref="AF3" authorId="1" shapeId="0" xr:uid="{00000000-0006-0000-0400-000008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2020.</t>
        </r>
      </text>
    </comment>
    <comment ref="AJ3" authorId="1" shapeId="0" xr:uid="{00000000-0006-0000-0400-000009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2020.</t>
        </r>
      </text>
    </comment>
    <comment ref="AL3" authorId="1" shapeId="0" xr:uid="{00000000-0006-0000-0400-00000A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2021.</t>
        </r>
      </text>
    </comment>
    <comment ref="AN3" authorId="1" shapeId="0" xr:uid="{00000000-0006-0000-0400-00000B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2021.</t>
        </r>
      </text>
    </comment>
    <comment ref="AP3" authorId="1" shapeId="0" xr:uid="{00000000-0006-0000-0400-00000C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2021.</t>
        </r>
      </text>
    </comment>
    <comment ref="AT3" authorId="1" shapeId="0" xr:uid="{00000000-0006-0000-0400-00000D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Följande försörjningshinder ingår här i hindersgrupperingen arbetslöshet:
Arbetslös, otillräcklig ersättning
Arbetslös, väntar på ersättning
Arbetslös, ingen ersättning
Otillräcklig etableringsersättning 
Väntar på etableringsersättning 
Exempel på beräkning av andelar i procent för grupperna: Inrikes födda vuxna kvinnor (18 år+), med ekonomiskt bistånd och försörjningshinder pga arbetslöshet/Totalt antal inrikes födda vuxna kvinnor (18 år+), med ekonomiskt bistånd. Andelar i procent. År 2021.
</t>
        </r>
      </text>
    </comment>
    <comment ref="AX3" authorId="1" shapeId="0" xr:uid="{00000000-0006-0000-0400-00000E000000}">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
Exempel på beräkning av andelar i procent för grupperna:Inrikes födda vuxna kvinnor (18 år+), med ekonomiskt bistånd och försörjningshinder pga ohälsa/Totalt antal inrikes födda vuxna kvinnor (18 år+), med ekonomiskt bistånd. Andelar i procent. År 2021.
</t>
        </r>
      </text>
    </comment>
    <comment ref="BB3" authorId="1" shapeId="0" xr:uid="{00000000-0006-0000-0400-00000F000000}">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Följande försörjningshinder ingår här i hindersgrupperingen sociala skäl: 
Arbetshinder, sociala skäl
Ensamkommande ungdom (18-20) gymnasiestuderande
Exempel på beräkning av andelar i procent för gruppernal: Inrikes födda vuxna kvinnor (18 år+), med ekonomiskt bistånd och försörjningshinder pga av sociala skäl/Totalt antal inrikes födda vuxna kvinnor (18 år+), med ekonomiskt bistånd. Andelar i procent. År 2021.
</t>
        </r>
      </text>
    </comment>
    <comment ref="D4" authorId="2" shapeId="0" xr:uid="{00000000-0006-0000-0400-000010000000}">
      <text>
        <r>
          <rPr>
            <sz val="9"/>
            <color indexed="81"/>
            <rFont val="Tahoma"/>
            <family val="2"/>
          </rPr>
          <t xml:space="preserve">Jämför län genom att 
filtrera efter länsnummer. Klicka på filtreringsknappen och markera det eller de län som önskas.
</t>
        </r>
      </text>
    </comment>
    <comment ref="E4" authorId="3" shapeId="0" xr:uid="{00000000-0006-0000-0400-000011000000}">
      <text>
        <r>
          <rPr>
            <sz val="9"/>
            <color indexed="81"/>
            <rFont val="Tahoma"/>
            <family val="2"/>
          </rPr>
          <t>Hitta liknande kommuner genom att filtrera efter invånarantal.
Klicka på filtreringsknappen och kryssa i den grupp eller de grupper som önskas.
Invånarantal:
1 = upp till 15 tusen
2 = 15 till 30 tusen
3 = 30 till 70 tusen
4 = 70 till 200 tusen
5 = 200 tusen och mer</t>
        </r>
      </text>
    </comment>
    <comment ref="F4" authorId="3" shapeId="0" xr:uid="{00000000-0006-0000-0400-000012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2" shapeId="0" xr:uid="{00000000-0006-0000-0400-000013000000}">
      <text>
        <r>
          <rPr>
            <sz val="9"/>
            <color indexed="81"/>
            <rFont val="Tahoma"/>
            <family val="2"/>
          </rPr>
          <t>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Utförligare definition på socioekonomisk nykeln finns i metodfliken.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Tano, Björn</author>
  </authors>
  <commentList>
    <comment ref="C3" authorId="0" shapeId="0" xr:uid="{00000000-0006-0000-0500-000001000000}">
      <text>
        <r>
          <rPr>
            <sz val="9"/>
            <color indexed="81"/>
            <rFont val="Tahoma"/>
            <family val="2"/>
          </rPr>
          <t>Vuxna (18 år eller äldre) biståndsmottagare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2021.</t>
        </r>
      </text>
    </comment>
    <comment ref="G3" authorId="0" shapeId="0" xr:uid="{00000000-0006-0000-0500-000002000000}">
      <text>
        <r>
          <rPr>
            <sz val="9"/>
            <color indexed="81"/>
            <rFont val="Tahoma"/>
            <family val="2"/>
          </rPr>
          <t>Vuxna (20 år eller äldre) biståndsmottagare med mycket långvarigt ekonomiskt bistånd.
Definition av mycket långvarigt: Bistånd minst 27 månader under en period av tre år med uppehåll högst 2 månader i rad. En biståndsmottagare kan under tidsperioden ha mottagit bistånd i flera kommuner/stadsdelar.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kvinnor(20 år+), med ekonomiskt bistånd. Andelar i procent. År 2021.</t>
        </r>
      </text>
    </comment>
    <comment ref="K3" authorId="0" shapeId="0" xr:uid="{00000000-0006-0000-0500-000003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2021.</t>
        </r>
      </text>
    </comment>
    <comment ref="O3" authorId="0" shapeId="0" xr:uid="{00000000-0006-0000-0500-000004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2021.</t>
        </r>
      </text>
    </comment>
    <comment ref="S3" authorId="0" shapeId="0" xr:uid="{00000000-0006-0000-0500-000005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2020.</t>
        </r>
      </text>
    </comment>
    <comment ref="W3" authorId="0" shapeId="0" xr:uid="{00000000-0006-0000-0500-000006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2020.</t>
        </r>
      </text>
    </comment>
    <comment ref="AA3" authorId="0" shapeId="0" xr:uid="{00000000-0006-0000-0500-000007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2020.</t>
        </r>
      </text>
    </comment>
    <comment ref="AE3" authorId="0" shapeId="0" xr:uid="{00000000-0006-0000-0500-000008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2020.</t>
        </r>
      </text>
    </comment>
    <comment ref="AG3" authorId="0" shapeId="0" xr:uid="{00000000-0006-0000-0500-000009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2021.</t>
        </r>
      </text>
    </comment>
    <comment ref="AI3" authorId="0" shapeId="0" xr:uid="{00000000-0006-0000-0500-00000A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2021.</t>
        </r>
      </text>
    </comment>
    <comment ref="AK3" authorId="0" shapeId="0" xr:uid="{00000000-0006-0000-0500-00000B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2021.</t>
        </r>
      </text>
    </comment>
    <comment ref="AO3" authorId="0" shapeId="0" xr:uid="{00000000-0006-0000-0500-00000C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Följande försörjningshinder ingår här i hindersgrupperingen arbetslöshet:
Arbetslös, otillräcklig ersättning
Arbetslös, väntar på ersättning
Arbetslös, ingen ersättning
Otillräcklig etableringsersättning 
Väntar på etableringsersättning 
Exempel på beräkning av andelar i procent för grupperna: Inrikes födda vuxna kvinnor (18 år+), med ekonomiskt bistånd och försörjningshinder pga arbetslöshet/Totalt antal inrikes födda vuxna kvinnor (18 år+), med ekonomiskt bistånd. Andelar i procent. År 2021.
</t>
        </r>
      </text>
    </comment>
    <comment ref="AS3" authorId="0" shapeId="0" xr:uid="{00000000-0006-0000-0500-00000D000000}">
      <text>
        <r>
          <rPr>
            <sz val="9"/>
            <color indexed="81"/>
            <rFont val="Tahoma"/>
            <family val="2"/>
          </rPr>
          <t>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Följande försörjningshinder ingår här i hindersgrupperingen ohälsa:
Sjukskriven med läkarintyg, otillräcklig sjukpenning
Sjukskriven med läkarintyg, väntar på sjukpenning
Sjukskriven med läkarintyg, ingen sjukpenning
Sjuk- eller aktivitetsersättning, otillräcklig ersättning
Sjuk- eller aktivitetsersättning, väntar på ersättning
Ingen etableringsersättning (prestationsförmåga &lt;25%)
Exempel på beräkning av andelar i procent för grupperna:Inrikes födda vuxna kvinnor (18 år+), med ekonomiskt bistånd och försörjningshinder pga ohälsa/Totalt antal inrikes födda vuxna kvinnor (18 år+), med ekonomiskt bistånd. Andelar i procent. År 2021.</t>
        </r>
      </text>
    </comment>
    <comment ref="AW3" authorId="0" shapeId="0" xr:uid="{00000000-0006-0000-0500-00000E000000}">
      <text>
        <r>
          <rPr>
            <sz val="9"/>
            <color indexed="81"/>
            <rFont val="Tahoma"/>
            <family val="2"/>
          </rPr>
          <t>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Följande försörjningshinder ingår här i hindersgrupperingen sociala skäl: 
Arbetshinder, sociala skäl
Ensamkommande ungdom (18-20) gymnasiestuderande
Exempel på beräkning av andelar i procent för gruppernal: Inrikes födda vuxna kvinnor (18 år+), med ekonomiskt bistånd och försörjningshinder pga av sociala skäl/Totalt antal inrikes födda vuxna kvinnor (18 år+), med ekonomiskt bistånd. Andelar i procent. År 2021.</t>
        </r>
      </text>
    </comment>
  </commentList>
</comments>
</file>

<file path=xl/sharedStrings.xml><?xml version="1.0" encoding="utf-8"?>
<sst xmlns="http://schemas.openxmlformats.org/spreadsheetml/2006/main" count="4094" uniqueCount="882">
  <si>
    <t>Telefon</t>
  </si>
  <si>
    <t>e-post</t>
  </si>
  <si>
    <t>Öppna Jämförelser på webben:</t>
  </si>
  <si>
    <t>075-247 30 00</t>
  </si>
  <si>
    <t>http://www.socialstyrelsen.se/oppnajamforelser</t>
  </si>
  <si>
    <t>Kontakt:</t>
  </si>
  <si>
    <t>Vuxna biståndsmottagare med långvarigt ekonomiskt bistånd</t>
  </si>
  <si>
    <t>Syfte</t>
  </si>
  <si>
    <t>Teknisk beskrivning</t>
  </si>
  <si>
    <t>Indikator</t>
  </si>
  <si>
    <t>Datakällor</t>
  </si>
  <si>
    <t>Vuxna biståndsmottagare med mycket långvarigt ekonomiskt bistånd</t>
  </si>
  <si>
    <t>Biståndsmottagare i befolkningen</t>
  </si>
  <si>
    <t>Barn i familjer med ekonomiskt bistånd</t>
  </si>
  <si>
    <t>Barn i familjer med långvarigt ekonomiskt bistånd</t>
  </si>
  <si>
    <t>Unga vuxna med ekonomiskt bistånd</t>
  </si>
  <si>
    <t>Biståndsbelopp per kommuninvånare</t>
  </si>
  <si>
    <t>Sortering</t>
  </si>
  <si>
    <t>Indikatorer</t>
  </si>
  <si>
    <t>Bakgrundsmått</t>
  </si>
  <si>
    <t>Län</t>
  </si>
  <si>
    <t>Långvarigt ekonomiskt bistånd</t>
  </si>
  <si>
    <t xml:space="preserve">Barn i familjer med ekonomiskt bistånd </t>
  </si>
  <si>
    <t xml:space="preserve">Barn i familjer med långvarigt ekonomiskt bistånd </t>
  </si>
  <si>
    <t xml:space="preserve">Unga vuxna med ekonomiskt bistånd
</t>
  </si>
  <si>
    <t>Låg inkomst</t>
  </si>
  <si>
    <t>Arbetslösa</t>
  </si>
  <si>
    <t>Arbetslösa utan ersättning</t>
  </si>
  <si>
    <t>Utrikes födda -             vistelse 0-5 år</t>
  </si>
  <si>
    <t>Unga vuxna 18-24 år</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</si>
  <si>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</si>
  <si>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</si>
  <si>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</si>
  <si>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</si>
  <si>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</si>
  <si>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</si>
  <si>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</si>
  <si>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</si>
  <si>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</si>
  <si>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</si>
  <si>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</si>
  <si>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</si>
  <si>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</si>
  <si>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</si>
  <si>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</si>
  <si>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</si>
  <si>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</si>
  <si>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</si>
  <si>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</si>
  <si>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</si>
  <si>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</si>
  <si>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</si>
  <si>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</si>
  <si>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</si>
  <si>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</si>
  <si>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</si>
  <si>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</si>
  <si>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</si>
  <si>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</si>
  <si>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</si>
  <si>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018006</t>
  </si>
  <si>
    <t>Stockholm, Bromma</t>
  </si>
  <si>
    <t>018014</t>
  </si>
  <si>
    <t>Stockholm, Enskede-Årsta-Vantör</t>
  </si>
  <si>
    <t>018018</t>
  </si>
  <si>
    <t>Stockholm, Farsta</t>
  </si>
  <si>
    <t>018022</t>
  </si>
  <si>
    <t>018004</t>
  </si>
  <si>
    <t>Stockholm, Hässelby-Vällingby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</si>
  <si>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</si>
  <si>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</si>
  <si>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</si>
  <si>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</si>
  <si>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</si>
  <si>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</si>
  <si>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</si>
  <si>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</si>
  <si>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</si>
  <si>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</si>
  <si>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</si>
  <si>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</si>
  <si>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</si>
  <si>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</si>
  <si>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</si>
  <si>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</si>
  <si>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</si>
  <si>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</si>
  <si>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</si>
  <si>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</si>
  <si>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</si>
  <si>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</si>
  <si>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</si>
  <si>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</si>
  <si>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</si>
  <si>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</si>
  <si>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</si>
  <si>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</si>
  <si>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</si>
  <si>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</si>
  <si>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</si>
  <si>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</si>
  <si>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</si>
  <si>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</si>
  <si>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</si>
  <si>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</si>
  <si>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0381</t>
  </si>
  <si>
    <t>Enköping</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</si>
  <si>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</si>
  <si>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</si>
  <si>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</si>
  <si>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</si>
  <si>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</si>
  <si>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</si>
  <si>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</si>
  <si>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</si>
  <si>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</si>
  <si>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</si>
  <si>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</si>
  <si>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</si>
  <si>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</si>
  <si>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</si>
  <si>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</si>
  <si>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</si>
  <si>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</si>
  <si>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</si>
  <si>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</si>
  <si>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</si>
  <si>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</si>
  <si>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</si>
  <si>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</si>
  <si>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</si>
  <si>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</si>
  <si>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</si>
  <si>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</si>
  <si>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</si>
  <si>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</si>
  <si>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</si>
  <si>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</si>
  <si>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</si>
  <si>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</si>
  <si>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</si>
  <si>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</si>
  <si>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</si>
  <si>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</si>
  <si>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</si>
  <si>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</si>
  <si>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</si>
  <si>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</si>
  <si>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</si>
  <si>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</si>
  <si>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</si>
  <si>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</si>
  <si>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</si>
  <si>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</si>
  <si>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</si>
  <si>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</si>
  <si>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</si>
  <si>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</si>
  <si>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</si>
  <si>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</si>
  <si>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</si>
  <si>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</si>
  <si>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</si>
  <si>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</si>
  <si>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</si>
  <si>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</si>
  <si>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</si>
  <si>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</si>
  <si>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</si>
  <si>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</si>
  <si>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</si>
  <si>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</si>
  <si>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</si>
  <si>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</si>
  <si>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</si>
  <si>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</si>
  <si>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</si>
  <si>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</si>
  <si>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</si>
  <si>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</si>
  <si>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</si>
  <si>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</si>
  <si>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</si>
  <si>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</si>
  <si>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</si>
  <si>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</si>
  <si>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</si>
  <si>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</si>
  <si>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</si>
  <si>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</si>
  <si>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</si>
  <si>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</si>
  <si>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</si>
  <si>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</si>
  <si>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</si>
  <si>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</si>
  <si>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</si>
  <si>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</si>
  <si>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</si>
  <si>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</si>
  <si>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</si>
  <si>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</si>
  <si>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</si>
  <si>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</si>
  <si>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</si>
  <si>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</si>
  <si>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</si>
  <si>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</si>
  <si>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</si>
  <si>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</si>
  <si>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</si>
  <si>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</si>
  <si>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</si>
  <si>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</si>
  <si>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</si>
  <si>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</si>
  <si>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</si>
  <si>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</si>
  <si>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</si>
  <si>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</si>
  <si>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</si>
  <si>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</si>
  <si>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</si>
  <si>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</si>
  <si>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</si>
  <si>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</si>
  <si>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</si>
  <si>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</si>
  <si>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</si>
  <si>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</si>
  <si>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</si>
  <si>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</si>
  <si>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</si>
  <si>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1082</t>
  </si>
  <si>
    <t>Karlshamn</t>
  </si>
  <si>
    <t>1080</t>
  </si>
  <si>
    <t>Karlskrona</t>
  </si>
  <si>
    <t>1060</t>
  </si>
  <si>
    <t>Olofström</t>
  </si>
  <si>
    <t>1081</t>
  </si>
  <si>
    <t>Ronneby</t>
  </si>
  <si>
    <t>1083</t>
  </si>
  <si>
    <t>Sölvesborg</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</si>
  <si>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</si>
  <si>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</si>
  <si>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</si>
  <si>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</si>
  <si>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</si>
  <si>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</si>
  <si>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</si>
  <si>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</si>
  <si>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</si>
  <si>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</si>
  <si>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</si>
  <si>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</si>
  <si>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</si>
  <si>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</si>
  <si>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</si>
  <si>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</si>
  <si>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</si>
  <si>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</si>
  <si>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</si>
  <si>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</si>
  <si>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</si>
  <si>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</si>
  <si>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</si>
  <si>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</si>
  <si>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</si>
  <si>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</si>
  <si>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</si>
  <si>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</si>
  <si>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</si>
  <si>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</si>
  <si>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</si>
  <si>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</si>
  <si>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</si>
  <si>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</si>
  <si>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</si>
  <si>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</si>
  <si>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</si>
  <si>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</si>
  <si>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</si>
  <si>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</si>
  <si>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</si>
  <si>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</si>
  <si>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</si>
  <si>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</si>
  <si>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</si>
  <si>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</si>
  <si>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</si>
  <si>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</si>
  <si>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</si>
  <si>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</si>
  <si>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</si>
  <si>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</si>
  <si>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</si>
  <si>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</si>
  <si>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</si>
  <si>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</si>
  <si>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</si>
  <si>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</si>
  <si>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</si>
  <si>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</si>
  <si>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</si>
  <si>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</si>
  <si>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</si>
  <si>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</si>
  <si>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</si>
  <si>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</si>
  <si>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Halmstad</t>
  </si>
  <si>
    <t>1315</t>
  </si>
  <si>
    <t>Hylte</t>
  </si>
  <si>
    <t>1384</t>
  </si>
  <si>
    <t>Kungsbacka</t>
  </si>
  <si>
    <t>1381</t>
  </si>
  <si>
    <t>Laholm</t>
  </si>
  <si>
    <t>1383</t>
  </si>
  <si>
    <t>Varberg</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</si>
  <si>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</si>
  <si>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</si>
  <si>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</si>
  <si>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</si>
  <si>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</si>
  <si>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</si>
  <si>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</si>
  <si>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</si>
  <si>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</si>
  <si>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</si>
  <si>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</si>
  <si>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</si>
  <si>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</si>
  <si>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</si>
  <si>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</si>
  <si>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</si>
  <si>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</si>
  <si>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</si>
  <si>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</si>
  <si>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</si>
  <si>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</si>
  <si>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</si>
  <si>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</si>
  <si>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</si>
  <si>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</si>
  <si>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</si>
  <si>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</si>
  <si>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</si>
  <si>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</si>
  <si>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</si>
  <si>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</si>
  <si>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</si>
  <si>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</si>
  <si>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</si>
  <si>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</si>
  <si>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</si>
  <si>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</si>
  <si>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</si>
  <si>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</si>
  <si>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</si>
  <si>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</si>
  <si>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</si>
  <si>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</si>
  <si>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</si>
  <si>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</si>
  <si>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</si>
  <si>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</si>
  <si>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</si>
  <si>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</si>
  <si>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</si>
  <si>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</si>
  <si>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</si>
  <si>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</si>
  <si>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</si>
  <si>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</si>
  <si>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</si>
  <si>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</si>
  <si>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</si>
  <si>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</si>
  <si>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</si>
  <si>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</si>
  <si>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</si>
  <si>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</si>
  <si>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</si>
  <si>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</si>
  <si>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</si>
  <si>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</si>
  <si>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</si>
  <si>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</si>
  <si>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</si>
  <si>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</si>
  <si>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</si>
  <si>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</si>
  <si>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</si>
  <si>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</si>
  <si>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</si>
  <si>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</si>
  <si>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</si>
  <si>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</si>
  <si>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</si>
  <si>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</si>
  <si>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</si>
  <si>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</si>
  <si>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</si>
  <si>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</si>
  <si>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</si>
  <si>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</si>
  <si>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</si>
  <si>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</si>
  <si>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</si>
  <si>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</si>
  <si>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</si>
  <si>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</si>
  <si>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</si>
  <si>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</si>
  <si>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</si>
  <si>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</si>
  <si>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</si>
  <si>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</si>
  <si>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</si>
  <si>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</si>
  <si>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</si>
  <si>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</si>
  <si>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</si>
  <si>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</si>
  <si>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</si>
  <si>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</si>
  <si>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</si>
  <si>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</si>
  <si>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</si>
  <si>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</si>
  <si>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</si>
  <si>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</si>
  <si>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</si>
  <si>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</si>
  <si>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</si>
  <si>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</si>
  <si>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</si>
  <si>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</si>
  <si>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</si>
  <si>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</si>
  <si>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</si>
  <si>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</si>
  <si>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</si>
  <si>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</si>
  <si>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</si>
  <si>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</si>
  <si>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</si>
  <si>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</si>
  <si>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</si>
  <si>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</si>
  <si>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</si>
  <si>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</si>
  <si>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</si>
  <si>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</si>
  <si>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</si>
  <si>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</si>
  <si>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</si>
  <si>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</si>
  <si>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</si>
  <si>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</si>
  <si>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</si>
  <si>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</si>
  <si>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</si>
  <si>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</si>
  <si>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</si>
  <si>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</si>
  <si>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</si>
  <si>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</si>
  <si>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</si>
  <si>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</si>
  <si>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</si>
  <si>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</si>
  <si>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</si>
  <si>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</si>
  <si>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</si>
  <si>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</si>
  <si>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</si>
  <si>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</si>
  <si>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</si>
  <si>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</si>
  <si>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</si>
  <si>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</si>
  <si>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</si>
  <si>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</si>
  <si>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</si>
  <si>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</si>
  <si>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</si>
  <si>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</si>
  <si>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</si>
  <si>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</si>
  <si>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</si>
  <si>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</si>
  <si>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</si>
  <si>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</si>
  <si>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</si>
  <si>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</si>
  <si>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</si>
  <si>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</si>
  <si>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</si>
  <si>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</si>
  <si>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</si>
  <si>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</si>
  <si>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</si>
  <si>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</si>
  <si>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</si>
  <si>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</si>
  <si>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</si>
  <si>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</si>
  <si>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</si>
  <si>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</si>
  <si>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</si>
  <si>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</si>
  <si>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</si>
  <si>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</si>
  <si>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</si>
  <si>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</si>
  <si>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</si>
  <si>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</si>
  <si>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</si>
  <si>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</si>
  <si>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</si>
  <si>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</si>
  <si>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</si>
  <si>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</si>
  <si>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</si>
  <si>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</si>
  <si>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</si>
  <si>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</si>
  <si>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</si>
  <si>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</si>
  <si>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</si>
  <si>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</si>
  <si>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</si>
  <si>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</si>
  <si>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</si>
  <si>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</si>
  <si>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</si>
  <si>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</si>
  <si>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</si>
  <si>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</si>
  <si>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</si>
  <si>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</si>
  <si>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</si>
  <si>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</si>
  <si>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</si>
  <si>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</si>
  <si>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</si>
  <si>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</si>
  <si>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</si>
  <si>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</si>
  <si>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</si>
  <si>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</si>
  <si>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</si>
  <si>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</si>
  <si>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</si>
  <si>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2326</t>
  </si>
  <si>
    <t>Berg</t>
  </si>
  <si>
    <t>2305</t>
  </si>
  <si>
    <t>Bräcke</t>
  </si>
  <si>
    <t>2361</t>
  </si>
  <si>
    <t>Härjedalen</t>
  </si>
  <si>
    <t>2309</t>
  </si>
  <si>
    <t>Krokom</t>
  </si>
  <si>
    <t>2303</t>
  </si>
  <si>
    <t>Ragunda</t>
  </si>
  <si>
    <t>2313</t>
  </si>
  <si>
    <t>Strömsund</t>
  </si>
  <si>
    <t>2321</t>
  </si>
  <si>
    <t>Åre</t>
  </si>
  <si>
    <t>2380</t>
  </si>
  <si>
    <t>Östersund</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</si>
  <si>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</si>
  <si>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</si>
  <si>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</si>
  <si>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</si>
  <si>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</si>
  <si>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</si>
  <si>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</si>
  <si>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</si>
  <si>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</si>
  <si>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</si>
  <si>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</si>
  <si>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</si>
  <si>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</si>
  <si>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</si>
  <si>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</si>
  <si>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</si>
  <si>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</si>
  <si>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</si>
  <si>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</si>
  <si>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</si>
  <si>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</si>
  <si>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</si>
  <si>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</si>
  <si>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</si>
  <si>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</si>
  <si>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</si>
  <si>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</si>
  <si>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</si>
  <si>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</si>
  <si>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</si>
  <si>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</si>
  <si>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</si>
  <si>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</si>
  <si>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</si>
  <si>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</si>
  <si>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</si>
  <si>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</si>
  <si>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</si>
  <si>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</si>
  <si>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</si>
  <si>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</si>
  <si>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</si>
  <si>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</si>
  <si>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</si>
  <si>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</si>
  <si>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</si>
  <si>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</si>
  <si>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</si>
  <si>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</si>
  <si>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</si>
  <si>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</si>
  <si>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</si>
  <si>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</si>
  <si>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</si>
  <si>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</si>
  <si>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</si>
  <si>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</si>
  <si>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</si>
  <si>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</si>
  <si>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</si>
  <si>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1280</t>
  </si>
  <si>
    <t>Malmö</t>
  </si>
  <si>
    <t>1480</t>
  </si>
  <si>
    <t>Göteborg</t>
  </si>
  <si>
    <t>Riket</t>
  </si>
  <si>
    <t>01</t>
  </si>
  <si>
    <t>Stockholms län</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</si>
  <si>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</si>
  <si>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</si>
  <si>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</si>
  <si>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</si>
  <si>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</si>
  <si>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</si>
  <si>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</si>
  <si>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</si>
  <si>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</si>
  <si>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</si>
  <si>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</si>
  <si>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</si>
  <si>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</si>
  <si>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</si>
  <si>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</si>
  <si>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</si>
  <si>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</si>
  <si>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</si>
  <si>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</si>
  <si>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</si>
  <si>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</si>
  <si>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17</t>
  </si>
  <si>
    <t>Värmlands län</t>
  </si>
  <si>
    <t>18</t>
  </si>
  <si>
    <t>Örebro län</t>
  </si>
  <si>
    <t>19</t>
  </si>
  <si>
    <t>Västmanlands län</t>
  </si>
  <si>
    <t>20</t>
  </si>
  <si>
    <t>Dalarnas län</t>
  </si>
  <si>
    <t>21</t>
  </si>
  <si>
    <t>Gävleborgs län</t>
  </si>
  <si>
    <t>22</t>
  </si>
  <si>
    <t>Västernorrlands län</t>
  </si>
  <si>
    <t>23</t>
  </si>
  <si>
    <t>Jämtlands län</t>
  </si>
  <si>
    <t>24</t>
  </si>
  <si>
    <t>Västerbottens län</t>
  </si>
  <si>
    <t>25</t>
  </si>
  <si>
    <t>Norrbottens län</t>
  </si>
  <si>
    <t>Beskrivning av indikatorerna</t>
  </si>
  <si>
    <t>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t>
  </si>
  <si>
    <t xml:space="preserve">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 Indikatorn avser att belysa barn som växer upp i familjer med långvariga försörjningsproblem vilket innebär en särskild ekonomisk utsatthet som kan vara svår för barnet. </t>
  </si>
  <si>
    <t>Många unga vuxna har svårighet att etablera sig på arbetsmarknaden och arbetslösheten i åldersgruppen är cirka tre gånger högre än bland övriga åldersgrupper oavsett konjunktur. Särskilt utsatta är de som varken studerar eller arbetar under övergångsfasen mellan ungdom och vuxenliv. Studier har visat att denna grupp har ökade risker för att stå utanför arbetsmarknaden även på lång sikt och risken för såväl psykisk ohälsa som missbruk är större än för övriga i åldersgruppen. Att unga vuxna snabbt får stöd att komma in på arbetsmarknaden eller påbörja studier är därför viktigt.</t>
  </si>
  <si>
    <t>Bemanning</t>
  </si>
  <si>
    <t xml:space="preserve">Det ekonomiska biståndet ska enligt 4 kap 1 § socialtjänstlagen (2001:453) tillförsäkra personer med försörjningsproblem en skälig levnadsnivå och biståndet ska utformas så att det stärker deras möjligheter att leva ett självständigt liv. Det innebär att social-tjänsten utöver ekonomisk hjälp ska ge stöd och insatser för att biståndsmottagare ska kunna klara sin varaktiga försörjning på egen hand. Forskning visar att det förändringsarbete som krävs för detta behöver vara individuellt anpassat. För att kunna utforma insatserna till individens situation behövs inte bara resurser för att bedöma rätten till ekonomiskt bistånd utan även tid för utredning, motivation, samverkan med andra aktörer, planering och uppföljning. För att möta socialtjänstens uppgift att ge stöd för självförsörjning behöver antalet handläggare stå i rimlig proportion till behovet av ekonomiskt bistånd i kommunen. Ur den enskildes perspektiv är det även viktigt att det är lätt att få kontakt med sin handläggare inom rimlig tid vilket också fordrar en rimlig bemanning av verksamheten. Indikatorn avser att belysa tillgången till personal i verksamheten i form av antalet biståndshushåll som varje handläggare (omräknat till heltid) i genomsnitt ansvarar för per månad. Det bör noteras att de biståndshushåll som ingår i måttet är de som fått en utbetalning. Ärenden som handlagts och endast fått avslag på ansökan har inte räknats med då de inte ingår i statistiken över ekonomiskt bistånd. </t>
  </si>
  <si>
    <t>Mycket långvarigt ekonomiskt bistånd*</t>
  </si>
  <si>
    <t>Västra Götalands län</t>
  </si>
  <si>
    <t>Färgläggning av indikatorer - relativa jämförelser</t>
  </si>
  <si>
    <t xml:space="preserve">Grönt betyder att kommunens värde för indikatorerer hör till de 25 procent av kommunerna med lägst värden i förhållande till de andra kommunerna. </t>
  </si>
  <si>
    <t xml:space="preserve">Rött får de 25 procent av kommunerna med högst värden och gult gäller de 50 procent av kommunerna som ligger mitt emellan.  </t>
  </si>
  <si>
    <t>Grund-sortering</t>
  </si>
  <si>
    <t xml:space="preserve">Socioekonomisk sorteringsnyckel                    (1= låg risk och 8 = hög risk) </t>
  </si>
  <si>
    <t>Biståndsmot-tagare i befolkningen</t>
  </si>
  <si>
    <t>Låg utbildnings-nivå</t>
  </si>
  <si>
    <t>Bemanning: bistånds-hushålls-(ärenden) per handläggare</t>
  </si>
  <si>
    <t>Utrikes födda -             vistelse 6-10 år</t>
  </si>
  <si>
    <t>Andel invånare 18-64 år med låg inkomst</t>
  </si>
  <si>
    <t xml:space="preserve">Andel arbetslösa invånare 18-64 år </t>
  </si>
  <si>
    <t>Andel arbetslösa invånare 18-64 år utan arbetslöshetsersättning</t>
  </si>
  <si>
    <t>Andel svenskfödda invånare 20-40 år med låg utbildningsnivå</t>
  </si>
  <si>
    <t>Andel utrikesfödda invånare 18-64 år med vistelse 0-5 år i Sverige</t>
  </si>
  <si>
    <t>Andel utrikesfödda invånare 18-64 år med vistelse 6-10 år i Sverige</t>
  </si>
  <si>
    <t>Andel unga vuxna 18-24 år av invånare 18-64 år</t>
  </si>
  <si>
    <t>Beskrivning av bakgrundsmåtten</t>
  </si>
  <si>
    <t>Mycket långvarigt ekonomiskt bistånd</t>
  </si>
  <si>
    <t>RIKET</t>
  </si>
  <si>
    <t>Tillförlitlighet</t>
  </si>
  <si>
    <t>Ramtäckning</t>
  </si>
  <si>
    <t>Bortfall</t>
  </si>
  <si>
    <t>Fel vid bearbetning</t>
  </si>
  <si>
    <t>Fel kan uppstå vid bearbetning av materialet. För att förhindra detta har bearbetningsprogram kontrollerats och resultaten har kontrollerats med avseende på rimlighet.</t>
  </si>
  <si>
    <t>Beräkning</t>
  </si>
  <si>
    <t>Avvikande värden</t>
  </si>
  <si>
    <t>Socialstyrelsen har valt att redovisa samtliga värden som går att redovisa.</t>
  </si>
  <si>
    <t>Socioekonomisk sorteringsnyckel</t>
  </si>
  <si>
    <t>A = Andel invånare med låg inkomst</t>
  </si>
  <si>
    <t>B = Andel invånare utan arbete och utan ersättning</t>
  </si>
  <si>
    <t>min = minsta värdet</t>
  </si>
  <si>
    <t>STD = Standardavvikelsen för respektive variabel</t>
  </si>
  <si>
    <t>Nyckeli = ( (Ai – Amin) /STDA ) + ( (Bi – Bmin)/STDB )</t>
  </si>
  <si>
    <t>Definitionen av en indikator eller ett bakgrundsmått visas genom att hålla markören på den röda pilen i namnet för indikatorn.</t>
  </si>
  <si>
    <t>Skala?</t>
  </si>
  <si>
    <t>Kostnad per invånare för utbetalt ekonomiskt bistånd (kr)</t>
  </si>
  <si>
    <t>Metodbeskrivning</t>
  </si>
  <si>
    <t>Förändring jämfört med tidigare år</t>
  </si>
  <si>
    <t>Ett annat skäl till att siffrorna kan variera jämfört med tidigare år är att hela registret för ekonomiskt bistånd har uppdaterats och i vissa fall korrigerats för åren 1990 – 2014.</t>
  </si>
  <si>
    <t>En svaghet med att väga skillnaden med sin egen standardavvikelse är om det finns någon eller några avvikande värden som ökar standardavvikelsen onyanserat mycket. En sådan situation ger ett oönskat lågt värde för den variabeln jämfört med den andra variabeln.</t>
  </si>
  <si>
    <t xml:space="preserve">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Låg inkomst har ett starkt samband med behov av ekonomiskt bistånd, även om det inte regelmässigt medför biståndsmottagande. 
</t>
  </si>
  <si>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Arbetslösheten i samhället i stort samvarierar med behovet av ekonomiskt bistånd. Arbetslösa som omfattas av arbetslöshetsförsäkringen påverkar dock inte behovet av ekonomiskt bistånd i någon avgörande grad. På kommunal nivå gäller sambanden mellan arbetslöshet och ekonomiskt bistånd i första hand arbetslösa som saknar arbetslöshetsersättning. Måttet presenteras främst som jämförelse till måttet ”Andel arbetslösa utan ersättning”.</t>
  </si>
  <si>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En hög andel arbetslösa utan någon arbetslöshetsersättning har ett mycket starkt samband med behov av ekonomiskt bistånd.</t>
  </si>
  <si>
    <t>Andel invånare 20-40 år med låg utbildningsnivå</t>
  </si>
  <si>
    <t>Omfattningen av biståndsmottagandet måste betraktas mot bakgrund av de socioekonomiska förutsättningarna i respektive kommun och stadsdel. Låg utbildningsnivå medför ökade svårigheter att etablera sig på arbetsmarknaden och ökad risk för behov av ekonomiskt bistånd. Låg utbildningsnivå medför inte regelmässigt biståndsmottagande. Eftersom det främst är för den yngre vuxna befolkningen som genomförd gymnasieutbildning har stor betydelse för möjligheten till anställning är det utbildningsnivån för befolkningen i åldern 20–40 år som mäts. Eftersom det saknas säkra registerdata för utbildning för utrikes födda personer begränsas urvalet till svenskfödda invånare.</t>
  </si>
  <si>
    <t>Andel utrikesfödda invånare 18-64 år med vistelse i Sverige 0-5 år</t>
  </si>
  <si>
    <t>Omfattningen av biståndsmottagandet måste betraktas mot bakgrund av de socioekonomiska förutsättningarna i respektive kommun och stadsdel. Hög andel nyanlända utrikes födda invånare med kort vistelsetid i Sverige har ett starkt samband med ökat behov av ekonomiskt bistånd.</t>
  </si>
  <si>
    <t>Andel utrikesfödda invånare 18-64 år med vistelse i Sverige 6-10 år</t>
  </si>
  <si>
    <t>Omfattningen av biståndsmottagandet måste betraktas mot bakgrund av de socioekonomiska förutsättningarna i respektive kommun och stadsdel. Hög andel utrikes födda invånare med kort vistelsetid i landet har ett starkt samband med behov av ekonomiskt bistånd, men även efter etableringsperioden kvarstår en risk för behov av ekonomiskt bistånd.</t>
  </si>
  <si>
    <t>Omfattningen av biståndsmottagandet måste betraktas mot bakgrund av de socioekonomiska förutsättningarna i respektive kommun och stadsdel. Många unga vuxna har svårighet att etablera sig på arbetsmarknaden och arbetslösheten i åldersgruppen är cirka tre gånger högre än bland övriga åldersgrupper oavsett konjunktur. De kvalifikationskrav som finns inom arbetslöshetsförsäkringen medför även att unga vuxna har en ökad risk för behov av ekonomiskt bistånd vid arbetslöshet.</t>
  </si>
  <si>
    <t xml:space="preserve">Andel vuxna biståndsmottagare av samtliga vuxna biståndsmottagare </t>
  </si>
  <si>
    <t>med ekonomiskt bistånd, 10-12 månader under föregående år (procent)</t>
  </si>
  <si>
    <t>med ekonomiskt bistånd, tre år eller mer (procent)</t>
  </si>
  <si>
    <t xml:space="preserve">Andel i befolkningen som någon gång under föregående år mottagit </t>
  </si>
  <si>
    <t xml:space="preserve">ekonomiskt bistånd (procent) </t>
  </si>
  <si>
    <t xml:space="preserve">Andel barn i befolkningen som ingår i hushåll som någon gång under </t>
  </si>
  <si>
    <t>föregående år mottagit ekonomiskt bistånd (procent)</t>
  </si>
  <si>
    <t xml:space="preserve">Andel barn i befolkningen som ingår i hushåll med ekonomiskt bistånd, </t>
  </si>
  <si>
    <t>10-12 månader under föregående år (procent)</t>
  </si>
  <si>
    <t xml:space="preserve">Andel unga vuxna (18-24 år) i befolkningen som någon gång under </t>
  </si>
  <si>
    <t xml:space="preserve">Nedan redovisas resultat för indikatorer inom öppna jämförelser, ekonomiskt bistånd. Resultaten redovisar utveckling över tid på läns- och riksnivå. Några indikatorer redovisas även på storstadsnivå. </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</si>
  <si>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t>
  </si>
  <si>
    <t xml:space="preserve">Personer med försörjningsproblem ska snabbt och effektivt få stöd för att uppnå varaktig självförsörjning. Lagstiftaren har gett socialtjänsten som huvuduppgift att hjälpa den enskilde så att han eller hon kan klara sig utan ekonomiskt bistånd. Måttet beskriver omfattningen av biståndsmottagandet och har ett samband med strukturella förhållanden som exempelvis befolkningssammansättningen och situationen på arbetsmarknaden. </t>
  </si>
  <si>
    <t>Öppna Jämförelser av Ekonomiskt bistånd (registerdata)</t>
  </si>
  <si>
    <t>Indikatorerna baseras på följande register:</t>
  </si>
  <si>
    <t xml:space="preserve">Fram till och med 2015 ansvarade SCB för uttagen av registeruppgifter till öppna jämförelser inom ekonomiskt bistånd. I samband med att Socialstyrelsen tog över ansvaret uppdaterades den metod som använts för att beräkna indikatorerna antal barn, antal barn som tillhör hushåll med långvarigt bistånd samt biståndsmottagare med mycket långvarigt bistånd. Det innebär att resultaten från 2016 kan skilja sig något mot tidigare års publicerade resultat. </t>
  </si>
  <si>
    <t>Kommunkod</t>
  </si>
  <si>
    <t>Inrikes födda kvinnor</t>
  </si>
  <si>
    <t>Inrikes födda män</t>
  </si>
  <si>
    <t>Utrikes födda kvinnor</t>
  </si>
  <si>
    <t>Utrikes födda män</t>
  </si>
  <si>
    <t>Långvarigt ekonomiskt bistånd*</t>
  </si>
  <si>
    <t>Biståndsmottagare i befolkningen*</t>
  </si>
  <si>
    <t>Låg utbildningsnivå</t>
  </si>
  <si>
    <t xml:space="preserve">Metodförändringen ger lägre värden för samtliga kommuner och stadsdelar. Uppskattningsvis innebär det att siffrorna, summerat till riksnivå, blir 0,4 procent lägre för barn i familjer med ekonomiskt bistånd, 2 procent lägre för antal barn i familjer med långvarigt ekonomiskt bistånd och drygt 3 procent lägre för dem med mycket långvarigt bistånd. </t>
  </si>
  <si>
    <t>Kostnad per invånare för utbetalt ekonomiskt bistånd, kr</t>
  </si>
  <si>
    <t>Resultat uppdelade på kön, inrikes och utrikesfödd - kommunnivå</t>
  </si>
  <si>
    <t>Resultat uppdelade på kön, inrikes och utrikesfödd - länsnivå</t>
  </si>
  <si>
    <t>Mätfel</t>
  </si>
  <si>
    <t xml:space="preserve">Indikatorerna grundar sig löpande på det bistånd som utbetalats året innan. </t>
  </si>
  <si>
    <t xml:space="preserve">Tabell 1 redovisar samtliga indikatorer och bakgrundsmått på riksnivå. </t>
  </si>
  <si>
    <t>Resultat över tid</t>
  </si>
  <si>
    <t>Sortera</t>
  </si>
  <si>
    <t>Utöver indikatorerna redovisas sju olika bakgrundsmått som påverkar behovet av ekonomiskt bistånd.</t>
  </si>
  <si>
    <t>Utförligare beskrivningar av indikatorerna och bakgrundsmåtten finns på blad 7.</t>
  </si>
  <si>
    <t xml:space="preserve">Försörjningshinder </t>
  </si>
  <si>
    <t>Försörjnings-hinder på grund av arbetslöshet</t>
  </si>
  <si>
    <t>Försörjnings-hinder på grund av ohälsa</t>
  </si>
  <si>
    <t>Försörjnings-hinder på grund av sociala skäl</t>
  </si>
  <si>
    <r>
      <t xml:space="preserve">Försörjningshinder </t>
    </r>
    <r>
      <rPr>
        <b/>
        <vertAlign val="superscript"/>
        <sz val="12"/>
        <color indexed="8"/>
        <rFont val="Century Gothic"/>
        <family val="2"/>
      </rPr>
      <t>**</t>
    </r>
  </si>
  <si>
    <t>Försörjningshinder på grund av arbetslöshet</t>
  </si>
  <si>
    <t>Försörjningshinder på grund av ohälsa</t>
  </si>
  <si>
    <t>Försörjningshinder på grund av sociala skäl</t>
  </si>
  <si>
    <r>
      <t xml:space="preserve">Färgläggning av indikatorer - relativa jämförelser:
</t>
    </r>
    <r>
      <rPr>
        <b/>
        <sz val="8"/>
        <color indexed="8"/>
        <rFont val="Century Gothic"/>
        <family val="2"/>
      </rPr>
      <t>Grönt</t>
    </r>
    <r>
      <rPr>
        <sz val="8"/>
        <color indexed="8"/>
        <rFont val="Century Gothic"/>
        <family val="2"/>
      </rPr>
      <t xml:space="preserve"> = Kommunens värde hör till de 25 procent med lägst värde
</t>
    </r>
    <r>
      <rPr>
        <b/>
        <sz val="8"/>
        <color indexed="8"/>
        <rFont val="Century Gothic"/>
        <family val="2"/>
      </rPr>
      <t>Rött</t>
    </r>
    <r>
      <rPr>
        <sz val="8"/>
        <color indexed="8"/>
        <rFont val="Century Gothic"/>
        <family val="2"/>
      </rPr>
      <t xml:space="preserve"> = Kommunens värde hör till de 25 procent med högst värde
</t>
    </r>
    <r>
      <rPr>
        <b/>
        <sz val="8"/>
        <color indexed="8"/>
        <rFont val="Century Gothic"/>
        <family val="2"/>
      </rPr>
      <t>Gult</t>
    </r>
    <r>
      <rPr>
        <sz val="8"/>
        <color indexed="8"/>
        <rFont val="Century Gothic"/>
        <family val="2"/>
      </rPr>
      <t xml:space="preserve"> = Kommunens värde hör till de 50 procent som ligger mitt emellan
</t>
    </r>
    <r>
      <rPr>
        <b/>
        <sz val="8"/>
        <color indexed="8"/>
        <rFont val="Century Gothic"/>
        <family val="2"/>
      </rPr>
      <t>X</t>
    </r>
    <r>
      <rPr>
        <sz val="8"/>
        <color indexed="8"/>
        <rFont val="Century Gothic"/>
        <family val="2"/>
      </rPr>
      <t xml:space="preserve"> = Redovisas ej på grund av små tal (täljaren är 1-3 personer eller nämnaren är under 20)
Blankt = Bortfall</t>
    </r>
  </si>
  <si>
    <t>Indikatorer som baseras på registret över ekonomiskt bistånd</t>
  </si>
  <si>
    <t>Resultaten kan, utöver indikatorer och bakgrundsmått, sorteras utifrån kommunstorlek, kommuntyp och en socioekonomisk sorteringsnyckel som beräknats fram.</t>
  </si>
  <si>
    <t>00</t>
  </si>
  <si>
    <t>Befolknings-grupp (1-5)</t>
  </si>
  <si>
    <t xml:space="preserve">SKR:s  kommungrupps-indelning </t>
  </si>
  <si>
    <t>A2</t>
  </si>
  <si>
    <t>C6</t>
  </si>
  <si>
    <t>B4</t>
  </si>
  <si>
    <t>A1</t>
  </si>
  <si>
    <t>B3</t>
  </si>
  <si>
    <t>B5</t>
  </si>
  <si>
    <t>C7</t>
  </si>
  <si>
    <t>C8</t>
  </si>
  <si>
    <t>C9</t>
  </si>
  <si>
    <t xml:space="preserve">På så sätt kan en kommun hitta liknande kommuner för att analysera och tolka sina resultat. Det kan också vara bra att titta på annan statistik som publiceras kring ekonomiskt bistånd när indikatorerna analyseras för att få antalsuppgifter. </t>
  </si>
  <si>
    <t>På blad 4 finns tabeller och diagram där utvecklingen över tid på riksnivå kan följas. För tidigare resultat på kommunnivå, se tidigare resultat som ligger på webbsidan.</t>
  </si>
  <si>
    <t>Unga vuxna med ekonomiskt bistånd*</t>
  </si>
  <si>
    <t>X</t>
  </si>
  <si>
    <t>Metodbeskrivning samt förändringar jämfört med tidigare år finns på blad 8.</t>
  </si>
  <si>
    <t>Förändring i bakgrundsmåttet "Låg inkomst”: Uppgift om låg inkomst har tidigare hämtats från LISA (Longitudinell integrationsdatabas för sjukförsäkrings- och arbetsmarknadsstudier). För att få ett bättre hushållsbegrepp hämtas uppgift om låg inkomst från och med statistikår 2019 från Inkomst- och taxeringsregistret istället. Ändringen leder till att ej gifta sammanboende par utan barn räknas till samma hushåll för första gången. Tidigare redovisades dessa personer som ensamstående. Därtill har en förändring gjorts i definitionen av inkomst. Tidigare användes definitionen totalinkomst, dvs. inkomst från förvärvsarbete, pension, kapital m.m. samt transfereringar, exklusive ekonomiskt bistånd. Från och med statistikår 2019 används istället definitionen disponibel inkomst per konsumtionsenhet exklusive ekonomiskt bistånd. Metodförändringarna ger lägre värden för bakgrundsmåttet och påverkar jämförbarheten med tidigare år.</t>
  </si>
  <si>
    <t>Kostnad per invånare för utbetalt EKB, tkr</t>
  </si>
  <si>
    <t xml:space="preserve">Rent generellt gäller att mätfel är en avvikelse mellan det rapporterade värdet och det sanna värdet. Det finns en mängd olika källor till dessa fel, bland annat mätinstrumentet, informationssystemet, frågeställaren och insamlingssättet. Det insamlade materialet har granskats genom manuella och maskinella kontroller. </t>
  </si>
  <si>
    <t>Uppgifterna om försörjningshinder har samlats in sedan år 2011 men har fortfarande vissa brister som gör att statistiken inte uppfyller den kvalitet som krävs för att publiceras inom ramen för Sveriges officiella statistik. Socialstyrelsen har därför valt att publicera uppgifterna om försörjningshinder och ändamål som övrig statistik.</t>
  </si>
  <si>
    <t xml:space="preserve">Förändringar för att göra indikatorerna jämförbara med den officiella statistiken: Indikatorerna och den officiella statistiken är från och med statistikår 2019 jämförbara. Det innebär ett antal metodförändringar vid framtagandet av indikatorerna, bl.a. inkluderas biståndsmottagare utan korrekt personnummer, resultat för bortfallskommuner skattas vid beräkningar för länen och riket och vid beräkning av långvarigt behov av bistånd beräknas antal månader i hela riket för att bedöma om biståndsmottagaren är långvarig biståndsmottagare i kommunen där biståndsmottagaren bor. Observera att mindre skillnader fortsatt kan förekomma mellan indikatorer och officiell statistik, dessa beror på olika datum för registeruttag då uppdateringar av registret förekommer. </t>
  </si>
  <si>
    <t>1380</t>
  </si>
  <si>
    <t>Stockholm, Hägersten-Älvsjö</t>
  </si>
  <si>
    <t>Samtliga kvoter på storstads-, läns- och riksnivå baseras på kommunernas samlade uppgifter. Kvoterna beräknas alltså utifrån summan av kommunernas uppgifter som sedan används som täljare respektive nämnare i kvoterna på storstads-, kommun-, läns- och riksnivå.</t>
  </si>
  <si>
    <t>Förändringar i registerindikatorerna från och med statistikår 2019:</t>
  </si>
  <si>
    <t>148063</t>
  </si>
  <si>
    <t>Göteborg, Socialförvaltningen Nordost</t>
  </si>
  <si>
    <t>148065</t>
  </si>
  <si>
    <t>Göteborg, Socialförvaltningen Sydväst</t>
  </si>
  <si>
    <t>148064</t>
  </si>
  <si>
    <t>Göteborg, Socialförvaltningen Centrum</t>
  </si>
  <si>
    <t>148066</t>
  </si>
  <si>
    <t>Göteborg, Socialförvaltningen Hisingen</t>
  </si>
  <si>
    <t>Ekonomiskt bistånd 2022 - Omfattning och socioekonomiska förutsättningar (baserat på årsstatistiken för 2021), kommunnivå</t>
  </si>
  <si>
    <t xml:space="preserve">Indikatorerna som publiceras här baseras på data från Socialstyrelsens register över ekonomiskt bistånd under året 2021 och belyser omfattningen av ekonomiskt bistånd, samt orsaker till biståndet genom försörjningshinder. </t>
  </si>
  <si>
    <t>Tabell 2. Långvarigt ekonomiskt bistånd (län och riket, baserat på årsstatistiken för 2014-2021)</t>
  </si>
  <si>
    <t>Tabell 3. Mycket långvarigt ekonomiskt bistånd (län och riket, baserat på årsstatistiken för 2014-2021)</t>
  </si>
  <si>
    <t>Tabell 8. Barn i familjer med långvarigt ekonomiskt bistånd (län och riket, baserat på årsstatistiken 2014-2021)</t>
  </si>
  <si>
    <t>Tabell 9. Barn i familjer med ekonomiskt bistånd (storstäder och riket, baserat på årsstatistiken 2014-2021)</t>
  </si>
  <si>
    <t>Tabell 7. Barn i familjer med ekonomiskt bistånd (län och riket, baserat på årsstatistiken 2014-2021)</t>
  </si>
  <si>
    <t>• Socialstyrelsens register över ekonomiskt bistånd 2021</t>
  </si>
  <si>
    <t>• Registret över totalbefolkningen (RTB), uppdateringsår 2021</t>
  </si>
  <si>
    <t>• Utbildningsregistret (Ureg), uppdateringsår 2020</t>
  </si>
  <si>
    <t>• Inkomst- och taxeringsregistret (IoT), uppdateringsår 2020</t>
  </si>
  <si>
    <t>• Sysselsättningsregistret (Sreg), uppdateringsår 2020</t>
  </si>
  <si>
    <t>I datamaterialet ingår personer som ingår i ett hushåll som har mottagit ekonomiskt bistånd under år 2021. Ett biståndshushåll består av sökanden samt ev. medsökanden, barn under 18 år och hemmavarande gymnasiestuderande barn 18-20 år. För att definieras som mottagare av ekonomiskt bistånd ska minst en utbetalning ha skett under år 2021</t>
  </si>
  <si>
    <t>Registret över totalbefolkningen (RTB), uppdateringsår 2021.                                                                                                                                                                                                                                                                                                                                                                                                                     Inkomst- och taxeringsregistret (IoT), uppdateringsår 2020.</t>
  </si>
  <si>
    <t>Registret över totalbefolkningen (RTB), uppdateringsår 2021.                                                                                                                                                                                                                                                                                                                                                                                    Sysselsättningsregistret (Sreg), uppdateringsår 2020.</t>
  </si>
  <si>
    <t>Registret över totalbefolkningen (RTB), uppdateringsår 2021.                                                                                                                                                                                                                                                                                                                                                                                Sysselsättningsregistret (Sreg), uppdateringsår 2020.</t>
  </si>
  <si>
    <t>Registret över totalbefolkningen (RTB), uppdateringsår 2021.                                                                                                                                                                                                                                                                                                                                                                                                  Utbildningsregistret, uppdateringsår 2020.</t>
  </si>
  <si>
    <t>Socialstyrelsens register över ekonomiskt bistånd 2021. Registret över totalbefolkningen (RTB), uppdateringsår 2021. Indikatorn grundar sig på löpande statistik avseende året innan publiceringen.</t>
  </si>
  <si>
    <t>Socialstyrelsens register över ekonomiskt bistånd 2021. Registret över totalbefolkningen (RTB), uppdateringsår 2021. Indikatorn grundar sig löpande på statistik avseende året innan publiceringen.</t>
  </si>
  <si>
    <t>Registret över totalbefolkningen (RTB), uppdateringsår 2021.</t>
  </si>
  <si>
    <t xml:space="preserve">Degerfors, Heby, Hylte och Örkelljunga har inte levererat uppgifter till den officiella statistiken över ekonomiskt bistånd i enlighet med regelverket. Resultat är därför inte möjliga att redovisa för dessa kommuner. Bortfallsskattningar har dock gjorts för dessa kommuner för att beräkna uppgifterna på läns- och riksnivå. </t>
  </si>
  <si>
    <t>Tabell 10. Unga vuxna med ekonomiskt bistånd (län och riket, baserat på årsstatistiken 2014-2021)</t>
  </si>
  <si>
    <t>Tabell 11. Unga vuxna med ekonomiskt bistånd (storstäder och riket, baserat på årsstatistiken 2014-2021)</t>
  </si>
  <si>
    <t>Tabell 12. Biståndsbelopp per kommuninvånare (län och riket, baserat på årsstatistiken 2014-2021)</t>
  </si>
  <si>
    <t>Tabell 6. Biståndsmottagare i befolkningen (storstäder och riket, baserat på årsstatistiken 2014-2021)</t>
  </si>
  <si>
    <t>Tabell 5. Biståndsmottagare i befolkningen (län och riket, baserat på årsstatistiken 2014-2021)</t>
  </si>
  <si>
    <t>Tabell 4. Mycket långvarigt ekonomiskt bistånd (storstäder och riket, baserat på årsstatistiken för 2014-2021)</t>
  </si>
  <si>
    <t>OJ-socialtjanst@socialstyrelsen.se</t>
  </si>
  <si>
    <r>
      <t xml:space="preserve">Försörjningshinder </t>
    </r>
    <r>
      <rPr>
        <b/>
        <vertAlign val="superscript"/>
        <sz val="14"/>
        <color indexed="8"/>
        <rFont val="Century Gothic"/>
        <family val="2"/>
      </rPr>
      <t>**</t>
    </r>
  </si>
  <si>
    <t xml:space="preserve">Bakgrundsmåtten belyser de olika socioekonomiska förutsättningarna i landets kommuner och stadsdelarna i Stockholm och socialförvaltningarna i Göteborg. De belyser invånarnas åldersfördelning, arbetsmarknadsanknytning, inkomst- och utbildningsnivå, dvs. några av de mätbara faktorer som påverkar risken för behov av ekonomiskt bistånd. Bakgrundsmåtten presenteras i den ordningsföljd de redovisas i resultaten (blad 2). </t>
  </si>
  <si>
    <t>Indikatorerna  presenteras i den ordningsföljd de redovisas i resultaten (blad 2). Kommuner/Stadsdelar/Socialförvaltningar med bortfall mer än två månader totalt under åren 2019-2021 men max två månader per år kan redovisas för låga värden på indikatorn Mycket långvarigt ekonomiskt bistånd.</t>
  </si>
  <si>
    <t>Årets resultat för kommuner, stadsdelar i Stockholm samt socialförvaltningar i Göteborg, finns på blad 2 och på länsnivå på blad 3.</t>
  </si>
  <si>
    <t>Kommun/rike/stadsdel/socialförvaltning</t>
  </si>
  <si>
    <t>Socialstyrelsens register över ekonomiskt bistånd 2021. Indikatorn grundar sig löpande på statistik avseende året innan publiceringen. Enkätdata har hämtats från kommunenkäten öppna jämförelser socialtjänst 2021 till landets kommuner, stadsdelarna i Stockholm och socialförvaltningarna i Göteborg.</t>
  </si>
  <si>
    <t>Förändringar i registerindikatorerna från och med statistikår 2021:</t>
  </si>
  <si>
    <t>Tabell 1. Indikatorer och bakgrundsmått, utveckling 2015-2022, riket (baserat på årsstatistiken för 2014-2021)</t>
  </si>
  <si>
    <t>Indikatorer*</t>
  </si>
  <si>
    <t>2020**</t>
  </si>
  <si>
    <t>** Sättet att ta fram måttet låg inkomst ändrades från och med publiceringen år 2020 vilket påverkar bakgrundsmåttets jämförbarhet med tidigare år. Förändringarna beskrivs närmare i metodbladet.</t>
  </si>
  <si>
    <t>* Från och med statistikår 2021 uppdateras indikatorerna på riks- och länsnivå årligen, dvs. även resultat bakåt i tiden. Detta kan medföra att uppgifter för tidigare år skiljer sig något från tidigare publiceringar. Förändringarna beskrivs närmare i metodbladet.</t>
  </si>
  <si>
    <t xml:space="preserve">Från och med statistikår 2021 uppdateras indikatorerna på riks- och länsnivå (ej bakgrundsmåtten) årligen, dvs. även resultat bakåt i tiden, under fliken "Resultat över tid". Detta kan medföra att uppgifter för tidigare år skiljer sig något från tidigare publiceringar. Att förändringar uppstår vid uppdatering beror på att kommunerna kan inkomma med uppgifter till registret över ekonomiskt bistånd i efterhand, t.ex. genom att lämna in uppgifter som tidigare utgjort bortfall.  </t>
  </si>
  <si>
    <t>Resultaten redovisas även uppdelade på kön, och inrikes eller utrikes födda. De resultaten finns på blad 5 och 6.</t>
  </si>
  <si>
    <t>Ekonomiskt bistånd 2022 - Omfattning och socioekonomiska förutsättningar (baserat på årsstatistiken för 2021), länsnivå</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</si>
  <si>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 Observera att kommuner/stadsdelar/socialförvaltningar med bortfall mer än två månader totalt under åren 2019-2021 men max två månader per år kan redovisa för låga värden för indikatorn.</t>
  </si>
  <si>
    <r>
      <t>Täljare:</t>
    </r>
    <r>
      <rPr>
        <sz val="8"/>
        <color indexed="8"/>
        <rFont val="Century Gothic"/>
        <family val="2"/>
      </rPr>
      <t xml:space="preserve"> Antal invånare, vuxna och barn, som någon gång under året mottagit ekonomiskt bistånd. </t>
    </r>
    <r>
      <rPr>
        <b/>
        <sz val="8"/>
        <color indexed="8"/>
        <rFont val="Century Gothic"/>
        <family val="2"/>
      </rPr>
      <t>Nämnare:</t>
    </r>
    <r>
      <rPr>
        <sz val="8"/>
        <color indexed="8"/>
        <rFont val="Century Gothic"/>
        <family val="2"/>
      </rPr>
      <t xml:space="preserve"> Totalt antal invånare i kommunen/stadsdelen/socialförvaltningen. Redovisningsnivåer: Riket, län, kommuner, stadsdelar, socialförvaltningar.</t>
    </r>
  </si>
  <si>
    <r>
      <t>Täljare</t>
    </r>
    <r>
      <rPr>
        <sz val="8"/>
        <color indexed="8"/>
        <rFont val="Century Gothic"/>
        <family val="2"/>
      </rPr>
      <t xml:space="preserve">: Antal barn som ingår i hushåll som någon gång under året mottagit ekonomiskt bistånd. </t>
    </r>
    <r>
      <rPr>
        <b/>
        <sz val="8"/>
        <color indexed="8"/>
        <rFont val="Century Gothic"/>
        <family val="2"/>
      </rPr>
      <t>Nämnare:</t>
    </r>
    <r>
      <rPr>
        <sz val="8"/>
        <color indexed="8"/>
        <rFont val="Century Gothic"/>
        <family val="2"/>
      </rPr>
      <t xml:space="preserve"> Totalt antal barn i kommunen/stadsdelen/socialförvaltningen. Definition av barn: Med barn avses varje människa under 18 år. Redovisningsnivåer: Riket, län, kommuner, stadsdelar/socialförvaltningar. </t>
    </r>
  </si>
  <si>
    <r>
      <t>Täljare</t>
    </r>
    <r>
      <rPr>
        <sz val="8"/>
        <color indexed="8"/>
        <rFont val="Century Gothic"/>
        <family val="2"/>
      </rPr>
      <t xml:space="preserve">: Antal barn som ingår i hushåll med långvarigt ekonomiskt bistånd under året. </t>
    </r>
    <r>
      <rPr>
        <b/>
        <sz val="8"/>
        <color indexed="8"/>
        <rFont val="Century Gothic"/>
        <family val="2"/>
      </rPr>
      <t>Nämnare:</t>
    </r>
    <r>
      <rPr>
        <sz val="8"/>
        <color indexed="8"/>
        <rFont val="Century Gothic"/>
        <family val="2"/>
      </rPr>
      <t xml:space="preserve"> Totalt antal barn i kommunen eller stadsdelen/socialförvaltningen. </t>
    </r>
    <r>
      <rPr>
        <b/>
        <sz val="8"/>
        <color indexed="8"/>
        <rFont val="Century Gothic"/>
        <family val="2"/>
      </rPr>
      <t>Definition av långvarigt</t>
    </r>
    <r>
      <rPr>
        <sz val="8"/>
        <color indexed="8"/>
        <rFont val="Century Gothic"/>
        <family val="2"/>
      </rPr>
      <t xml:space="preserve">: Bistånd 10–12 månader under året. </t>
    </r>
    <r>
      <rPr>
        <b/>
        <sz val="8"/>
        <color indexed="8"/>
        <rFont val="Century Gothic"/>
        <family val="2"/>
      </rPr>
      <t>Definition av barn</t>
    </r>
    <r>
      <rPr>
        <sz val="8"/>
        <color indexed="8"/>
        <rFont val="Century Gothic"/>
        <family val="2"/>
      </rPr>
      <t xml:space="preserve">: Med barn avses barn under 18 år, till de personer som fått ekonomiskt bistånd utbetalt. Redovisningsnivåer: Riket, län, kommuner, stadsdelar, socialförvaltningar. </t>
    </r>
  </si>
  <si>
    <r>
      <rPr>
        <b/>
        <sz val="8"/>
        <color indexed="8"/>
        <rFont val="Century Gothic"/>
        <family val="2"/>
      </rPr>
      <t>Täljare</t>
    </r>
    <r>
      <rPr>
        <b/>
        <i/>
        <sz val="8"/>
        <color indexed="8"/>
        <rFont val="Century Gothic"/>
        <family val="2"/>
      </rPr>
      <t>:</t>
    </r>
    <r>
      <rPr>
        <sz val="8"/>
        <color indexed="8"/>
        <rFont val="Century Gothic"/>
        <family val="2"/>
      </rPr>
      <t xml:space="preserve"> Antal unga vuxna som någon gång under året mottagit ekonomiskt bistånd. </t>
    </r>
    <r>
      <rPr>
        <b/>
        <sz val="8"/>
        <color indexed="8"/>
        <rFont val="Century Gothic"/>
        <family val="2"/>
      </rPr>
      <t>Nämnare:</t>
    </r>
    <r>
      <rPr>
        <sz val="8"/>
        <color indexed="8"/>
        <rFont val="Century Gothic"/>
        <family val="2"/>
      </rPr>
      <t xml:space="preserve"> Totalt antal unga vuxna i kommunen/stadsdelen/socialförvaltningen. </t>
    </r>
    <r>
      <rPr>
        <b/>
        <sz val="8"/>
        <color indexed="8"/>
        <rFont val="Century Gothic"/>
        <family val="2"/>
      </rPr>
      <t>Definition av unga vuxna</t>
    </r>
    <r>
      <rPr>
        <sz val="8"/>
        <color indexed="8"/>
        <rFont val="Century Gothic"/>
        <family val="2"/>
      </rPr>
      <t xml:space="preserve">: Med unga vuxna menas personer 18-24 år. Redovisningsnivåer: Riket, län, kommuner, stadsdelar/socialförvaltningar. </t>
    </r>
  </si>
  <si>
    <t>Måttet mäter omfattningen av ekonomiskt bistånd i kommunerna och stadsdelarna/socialförvaltningarna och visar främst på olikheter. Måttet har bland annat samband med strukturella förhållanden som befolkningssammansättningen, situationen på arbetsmarknaden och kostnadsläget på orten eller i stort.</t>
  </si>
  <si>
    <r>
      <rPr>
        <b/>
        <sz val="8"/>
        <color indexed="8"/>
        <rFont val="Century Gothic"/>
        <family val="2"/>
      </rPr>
      <t>Täljare:</t>
    </r>
    <r>
      <rPr>
        <sz val="8"/>
        <color indexed="8"/>
        <rFont val="Century Gothic"/>
        <family val="2"/>
      </rPr>
      <t xml:space="preserve"> Totalt utbetalat ekonomiskt bistånd under året i kronor. </t>
    </r>
    <r>
      <rPr>
        <b/>
        <sz val="8"/>
        <color indexed="8"/>
        <rFont val="Century Gothic"/>
        <family val="2"/>
      </rPr>
      <t>Nämnare:</t>
    </r>
    <r>
      <rPr>
        <sz val="8"/>
        <color indexed="8"/>
        <rFont val="Century Gothic"/>
        <family val="2"/>
      </rPr>
      <t xml:space="preserve"> Totalt antal invånare i kommunen/stadsdelen/socialförvaltningen. Redovisningsnivåer: Riket, län, kommuner, stadsdelar/socialförvaltningar. </t>
    </r>
  </si>
  <si>
    <r>
      <rPr>
        <sz val="8"/>
        <color indexed="8"/>
        <rFont val="Century Gothic"/>
        <family val="2"/>
      </rPr>
      <t>Indikatorn är beräknad genom uppgifter som hämtats från registret över ekonomiskt bistånd och på enkätdata.</t>
    </r>
    <r>
      <rPr>
        <b/>
        <sz val="8"/>
        <color indexed="8"/>
        <rFont val="Century Gothic"/>
        <family val="2"/>
      </rPr>
      <t xml:space="preserve">
Täljare: </t>
    </r>
    <r>
      <rPr>
        <sz val="8"/>
        <color indexed="8"/>
        <rFont val="Century Gothic"/>
        <family val="2"/>
      </rPr>
      <t xml:space="preserve">antal biståndshushåll 2021 * antal biståndsmånader per hushåll/12 
</t>
    </r>
    <r>
      <rPr>
        <b/>
        <sz val="8"/>
        <color indexed="8"/>
        <rFont val="Century Gothic"/>
        <family val="2"/>
      </rPr>
      <t>Nämnare:</t>
    </r>
    <r>
      <rPr>
        <sz val="8"/>
        <color indexed="8"/>
        <rFont val="Century Gothic"/>
        <family val="2"/>
      </rPr>
      <t xml:space="preserve"> antal handläggare omräknat till heltid  
Följande enkätfråga ligger till grund för beräkningen av nämnaren: E(1) Ange antal handläggare, omräknat till årsabretare, som är anställda inom myndighetsutövningen för ekonomiskt bistånd den 1 februari 2021.</t>
    </r>
    <r>
      <rPr>
        <b/>
        <sz val="8"/>
        <color indexed="8"/>
        <rFont val="Century Gothic"/>
        <family val="2"/>
      </rPr>
      <t xml:space="preserve"> Definitioner: </t>
    </r>
    <r>
      <rPr>
        <sz val="8"/>
        <color indexed="8"/>
        <rFont val="Century Gothic"/>
        <family val="2"/>
      </rPr>
      <t>Med handläggare avses personal som har ansvar för ärendehandläggning inom myndighetsutövningen, dvs som utreder och fattar beslut alternativt förbereder förslag till beslut om ekonomiskt bistånd och andra insatser. Med handläggare avses både socialsekreterare, softhandläggare, bidragshandläggare, ekonomihandläggare och utredningsassistenter. Eventuell administrativ personal med servicefunktion ska inte räknas med. Personal som är anställd men har ersatts med vikarie, t.ex. föräldralediga eller långtidssjuka, ska inte räknas med, utan då räknas vikarien. Redovisningsnivåer: Riket, län, kommuner, stadsdelar/socialförvaltningar. För länen och riket redovisas det genomsnittliga antalet.</t>
    </r>
  </si>
  <si>
    <r>
      <t>Täljare:</t>
    </r>
    <r>
      <rPr>
        <sz val="8"/>
        <rFont val="Century Gothic"/>
        <family val="2"/>
      </rPr>
      <t xml:space="preserve"> antal invånare 18–64 år som har en inkomst som understiger 60 procent av medianinkomsten i riket för personer 18–64 år. </t>
    </r>
    <r>
      <rPr>
        <b/>
        <sz val="8"/>
        <rFont val="Century Gothic"/>
        <family val="2"/>
      </rPr>
      <t>Nämnare:</t>
    </r>
    <r>
      <rPr>
        <sz val="8"/>
        <rFont val="Century Gothic"/>
        <family val="2"/>
      </rPr>
      <t xml:space="preserve"> totalt antal invånare 18–64 år i kommunen eller stadsdelen/socialförvaltningen. </t>
    </r>
    <r>
      <rPr>
        <b/>
        <sz val="8"/>
        <rFont val="Century Gothic"/>
        <family val="2"/>
      </rPr>
      <t>Definition av inkomst:</t>
    </r>
    <r>
      <rPr>
        <sz val="8"/>
        <rFont val="Century Gothic"/>
        <family val="2"/>
      </rPr>
      <t xml:space="preserve"> disponibel inkomst per konsumtionsenhet exklusive ekonomiskt bistånd. Redovisningsnivåer:</t>
    </r>
    <r>
      <rPr>
        <b/>
        <sz val="8"/>
        <rFont val="Century Gothic"/>
        <family val="2"/>
      </rPr>
      <t xml:space="preserve"> </t>
    </r>
    <r>
      <rPr>
        <sz val="8"/>
        <rFont val="Century Gothic"/>
        <family val="2"/>
      </rPr>
      <t xml:space="preserve">Riket, län, kommun, stadsdelar/socialförvaltningar. </t>
    </r>
  </si>
  <si>
    <r>
      <t>Täljare:</t>
    </r>
    <r>
      <rPr>
        <sz val="8"/>
        <color indexed="8"/>
        <rFont val="Century Gothic"/>
        <family val="2"/>
      </rPr>
      <t xml:space="preserve"> antal arbetslösa invånare 18–64 år. </t>
    </r>
    <r>
      <rPr>
        <b/>
        <sz val="8"/>
        <color indexed="8"/>
        <rFont val="Century Gothic"/>
        <family val="2"/>
      </rPr>
      <t>Nämnare:</t>
    </r>
    <r>
      <rPr>
        <sz val="8"/>
        <color indexed="8"/>
        <rFont val="Century Gothic"/>
        <family val="2"/>
      </rPr>
      <t xml:space="preserve"> totalt antal invånare 18–64 år i kommunen eller stadsdelen/socialförvaltningen. Redovisningsnivåer: Riket, län, kommun, stadsdelar/socialförvaltningar. </t>
    </r>
  </si>
  <si>
    <r>
      <t>Täljare:</t>
    </r>
    <r>
      <rPr>
        <sz val="8"/>
        <color indexed="8"/>
        <rFont val="Century Gothic"/>
        <family val="2"/>
      </rPr>
      <t xml:space="preserve"> antal arbetslösa invånare 18–64 år utan ersättning. </t>
    </r>
    <r>
      <rPr>
        <b/>
        <sz val="8"/>
        <color indexed="8"/>
        <rFont val="Century Gothic"/>
        <family val="2"/>
      </rPr>
      <t>Nämnare:</t>
    </r>
    <r>
      <rPr>
        <sz val="8"/>
        <color indexed="8"/>
        <rFont val="Century Gothic"/>
        <family val="2"/>
      </rPr>
      <t xml:space="preserve"> totalt antal invånare 18–64 år i kommunen eller stadsdelen/socialförvaltningen. Definition av ersättning: med ersättning menas ersättningar som lämnas på grund av arbetslöshet såsom exempelvis arbetslöshetsersättning, aktivitetsstöd, lönegaranti och etableringsersättning. Redovisningsnivåer: Riket, län, kommun, stadsdelar/socialförvaltningar. </t>
    </r>
  </si>
  <si>
    <r>
      <t>Täljare:</t>
    </r>
    <r>
      <rPr>
        <sz val="8"/>
        <color indexed="8"/>
        <rFont val="Century Gothic"/>
        <family val="2"/>
      </rPr>
      <t xml:space="preserve"> antal svenskfödda invånare 20–40 år med låg utbildningsnivå. </t>
    </r>
    <r>
      <rPr>
        <b/>
        <sz val="8"/>
        <color indexed="8"/>
        <rFont val="Century Gothic"/>
        <family val="2"/>
      </rPr>
      <t>Nämnare:</t>
    </r>
    <r>
      <rPr>
        <sz val="8"/>
        <color indexed="8"/>
        <rFont val="Century Gothic"/>
        <family val="2"/>
      </rPr>
      <t xml:space="preserve"> totalt antal svenskfödda invånare 20–40 år i kommunen eller stadsdelen/socialförvaltningen. Definition av låg utbildningsnivå: högst förgymnasial utbildning. Redovisningsnivåer: Riket, län, kommun, stadsdelar/socialförvaltningar. </t>
    </r>
  </si>
  <si>
    <r>
      <t>Täljare:</t>
    </r>
    <r>
      <rPr>
        <sz val="8"/>
        <color indexed="8"/>
        <rFont val="Century Gothic"/>
        <family val="2"/>
      </rPr>
      <t xml:space="preserve"> antal utrikes födda invånare 18–64 år med vistelsetid i Sverige 0–5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stadsdelen/socialförvaltningen. Redovisningsnivåer: Riket, län, kommun, stadsdelar/socialförvaltningar. </t>
    </r>
  </si>
  <si>
    <r>
      <t>Täljare:</t>
    </r>
    <r>
      <rPr>
        <sz val="8"/>
        <color indexed="8"/>
        <rFont val="Century Gothic"/>
        <family val="2"/>
      </rPr>
      <t xml:space="preserve"> antal utrikes födda invånare 18–64 år med vistelsetid i Sverige 6-10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stadsdelen/socialförvaltningen. Redovisningsnivåer: Riket, län, kommun, stadsdelar/socialförvaltningar. </t>
    </r>
  </si>
  <si>
    <r>
      <t>Täljare:</t>
    </r>
    <r>
      <rPr>
        <sz val="8"/>
        <color indexed="8"/>
        <rFont val="Century Gothic"/>
        <family val="2"/>
      </rPr>
      <t xml:space="preserve"> antal unga vuxna invånare. </t>
    </r>
    <r>
      <rPr>
        <b/>
        <sz val="8"/>
        <color indexed="8"/>
        <rFont val="Century Gothic"/>
        <family val="2"/>
      </rPr>
      <t>Nämnare:</t>
    </r>
    <r>
      <rPr>
        <sz val="8"/>
        <color indexed="8"/>
        <rFont val="Century Gothic"/>
        <family val="2"/>
      </rPr>
      <t xml:space="preserve"> totalt antal invånare 18–64 år i kommunen eller stadsdelen/socialförvaltningen. Definition av unga vuxna: med unga vuxna menas personer i åldern 18–24 år. Redovisningsnivåer: Riket, län, kommun, stadsdelar/socialförvaltningar. </t>
    </r>
  </si>
  <si>
    <r>
      <t xml:space="preserve">Indikatorerna som presenteras baseras på data från Socialstyrelsen och SCB. SCB har utifrån Socialstyrelsens definitioner tagit fram tabeller. Resultaten har beräknats och kontrollerats av Socialstyrelsen. Under fliken Definitioner </t>
    </r>
    <r>
      <rPr>
        <sz val="10"/>
        <rFont val="Calibri"/>
        <family val="2"/>
      </rPr>
      <t>(blad 7) redogörs för beräkningen i detalj.</t>
    </r>
  </si>
  <si>
    <t>Den socioekonomiska nyckeln har tagits fram från SCB:s register. Nyckeln är primärt ett mått på kommuners och stadsdelars/socialförvaltningars relativa socioekonomiska status och mäter avståndet till den kommun som har högst socioekonomisk status. Nyckeln baseras på invånarnas arbetsmarknadsanknytning och inkomst.</t>
  </si>
  <si>
    <t>De två ovan nämnda faktorerna samvarierar med ekonomiskt bistånd. Således kan nyckeln tolkas som en indikation på behov av ekonomiskt bistånd i en kommun eller stadsdel/socialförvaltning jämfört med övriga kommuner eller stadsdelar.</t>
  </si>
  <si>
    <t>De framräknade värdena har rangordnats och delats in i åtta grupper (1–8), där 1 = låg risk och 8 = hög risk jämfört med kommuner och stadsdelar/socialförvaltningar i stort.</t>
  </si>
  <si>
    <t>Nyckeln är ett enkelt mått på socioekonomisk status i kommunerna eller stadsdelarna/socialförvaltningarna och följer en traditionell statistisk avståndsmätning. I den statistiska litteraturen finns en uppsättning olika avståndsmått som alla bygger på att beräkna ett absolut avstånd från en given punkt som sedan kan viktas på olika sätt.</t>
  </si>
  <si>
    <t>Beräkningen här är gjord genom att först ta fram den kommun eller stadsdel/socialförvaltning med lägst värde för var och en av de två variablerna låg inkomst och låg utbildning. Därefter beräknas skillnaden mellan detta lägsta värde och de övriga värdena. Skillnaden divideras sedan med variabelns standardavvikelse. Därefter summeras detta till ett värde. Uttryckt i matematiska termer ser nyckel ut som följer:</t>
  </si>
  <si>
    <t>i = respektive kommun/stadsdel/socialförvaltning</t>
  </si>
  <si>
    <t>De åtta presenterade grupperna är framtagna genom att först rangordna kommunerna och stadsdelarna/socialförvaltningarna efter nyckelns storlek och därefter gruppera dessa utifrån nyckelvärdet. De åtta lägsta procenten av kommunerna/stadsdelarna/socialförvaltningarna är i grupp 1 och de åtta högsta är i grupp 8. De övriga 84 procenten av kommunerna/stadsdelarna/socialförvaltningarna är grupperade i sex lika stora grupper.</t>
  </si>
  <si>
    <r>
      <t>Täljare</t>
    </r>
    <r>
      <rPr>
        <sz val="8"/>
        <color indexed="8"/>
        <rFont val="Century Gothic"/>
        <family val="2"/>
      </rPr>
      <t xml:space="preserve">: Antal vuxna biståndsmottagare (18 år eller äldre) med långvarigt ekonomiskt bistånd, inom kommunen eller stadsdelen, under året. </t>
    </r>
    <r>
      <rPr>
        <b/>
        <sz val="8"/>
        <color indexed="8"/>
        <rFont val="Century Gothic"/>
        <family val="2"/>
      </rPr>
      <t>Nämnare:</t>
    </r>
    <r>
      <rPr>
        <sz val="8"/>
        <color indexed="8"/>
        <rFont val="Century Gothic"/>
        <family val="2"/>
      </rPr>
      <t xml:space="preserve"> Totalt antal vuxna biståndsmottagare (18 år eller äldre) under året. </t>
    </r>
    <r>
      <rPr>
        <b/>
        <sz val="8"/>
        <color indexed="8"/>
        <rFont val="Century Gothic"/>
        <family val="2"/>
      </rPr>
      <t>Definition av långvarigt</t>
    </r>
    <r>
      <rPr>
        <sz val="8"/>
        <color indexed="8"/>
        <rFont val="Century Gothic"/>
        <family val="2"/>
      </rPr>
      <t xml:space="preserve">: Bistånd 10-12 månader under året. En biståndsmottagare kan under tidsperioden ha mottagit bistånd i flera kommuner/ stadsdelar. Redovisning görs på de kommuner/stadsdelar/socialförvaltningar personen fått bistånd i under tio eller fler månader under året. Redovisningsnivåer: Riket, län, kommuner, stadsdelar/socialförvaltningar. </t>
    </r>
  </si>
  <si>
    <r>
      <t>Täljare</t>
    </r>
    <r>
      <rPr>
        <sz val="8"/>
        <color indexed="8"/>
        <rFont val="Century Gothic"/>
        <family val="2"/>
      </rPr>
      <t xml:space="preserve">: Antal vuxna biståndsmottagare (20 år eller äldre) med mycket långvarigt ekonomiskt bistånd, inom kommunen eller stadsdelen/socialförvaltningen, under de tre senaste åren. </t>
    </r>
    <r>
      <rPr>
        <b/>
        <sz val="8"/>
        <color indexed="8"/>
        <rFont val="Century Gothic"/>
        <family val="2"/>
      </rPr>
      <t>Nämnare:</t>
    </r>
    <r>
      <rPr>
        <sz val="8"/>
        <color indexed="8"/>
        <rFont val="Century Gothic"/>
        <family val="2"/>
      </rPr>
      <t xml:space="preserve"> Totalt antal vuxna biståndsmottagare (20 år eller äldre) under året. </t>
    </r>
    <r>
      <rPr>
        <b/>
        <sz val="8"/>
        <color indexed="8"/>
        <rFont val="Century Gothic"/>
        <family val="2"/>
      </rPr>
      <t>Definition av mycket långvarigt</t>
    </r>
    <r>
      <rPr>
        <sz val="8"/>
        <color indexed="8"/>
        <rFont val="Century Gothic"/>
        <family val="2"/>
      </rPr>
      <t xml:space="preserve">: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kommuner/stadsdelar/socialförvaltningar personen fått bistånd i under det senaste året. Redovisningsnivåer: Riket, län, kommuner, stadsdelar/socialförvaltningar.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</si>
</sst>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k_r_-;\-* #,##0.00\ _k_r_-;_-* &quot;-&quot;??\ _k_r_-;_-@_-"/>
    <numFmt numFmtId="164" formatCode="0.0"/>
    <numFmt numFmtId="165" formatCode="_-* #,##0\ _k_r_-;\-* #,##0\ _k_r_-;_-* &quot;-&quot;??\ _k_r_-;_-@_-"/>
    <numFmt numFmtId="166" formatCode="_-* #,##0.0\ _k_r_-;\-* #,##0.0\ _k_r_-;_-* &quot;-&quot;??\ _k_r_-;_-@_-"/>
    <numFmt numFmtId="167" formatCode="0.000"/>
    <numFmt numFmtId="168" formatCode="#,##0.0"/>
  </numFmts>
  <fonts count="56" x14ac:knownFonts="1">
    <font>
      <sz val="11"/>
      <color theme="1"/>
      <name val="Calibri"/>
      <family val="2"/>
      <scheme val="minor"/>
    </font>
    <font>
      <b/>
      <sz val="8"/>
      <color indexed="8"/>
      <name val="Century Gothic"/>
      <family val="2"/>
    </font>
    <font>
      <sz val="8"/>
      <color indexed="8"/>
      <name val="Century Gothic"/>
      <family val="2"/>
    </font>
    <font>
      <b/>
      <i/>
      <sz val="8"/>
      <color indexed="8"/>
      <name val="Century Gothic"/>
      <family val="2"/>
    </font>
    <font>
      <sz val="9"/>
      <color indexed="81"/>
      <name val="Tahoma"/>
      <family val="2"/>
    </font>
    <font>
      <sz val="8"/>
      <name val="Century Gothic"/>
      <family val="2"/>
    </font>
    <font>
      <b/>
      <sz val="8"/>
      <name val="Century Gothic"/>
      <family val="2"/>
    </font>
    <font>
      <b/>
      <sz val="9"/>
      <name val="Century Gothic"/>
      <family val="2"/>
    </font>
    <font>
      <sz val="10"/>
      <name val="Century Gothic"/>
      <family val="2"/>
    </font>
    <font>
      <u/>
      <sz val="10"/>
      <name val="Century Gothic"/>
      <family val="2"/>
    </font>
    <font>
      <sz val="10"/>
      <name val="Arial"/>
      <family val="2"/>
    </font>
    <font>
      <b/>
      <vertAlign val="superscript"/>
      <sz val="12"/>
      <color indexed="8"/>
      <name val="Century Gothic"/>
      <family val="2"/>
    </font>
    <font>
      <b/>
      <sz val="10"/>
      <color indexed="8"/>
      <name val="Century Gothic"/>
      <family val="2"/>
    </font>
    <font>
      <sz val="10"/>
      <color indexed="8"/>
      <name val="Century Gothic"/>
      <family val="2"/>
    </font>
    <font>
      <b/>
      <sz val="10"/>
      <name val="Century Gothic"/>
      <family val="2"/>
    </font>
    <font>
      <sz val="10"/>
      <name val="Calibri"/>
      <family val="2"/>
    </font>
    <font>
      <sz val="11"/>
      <color theme="1"/>
      <name val="Calibri"/>
      <family val="2"/>
      <scheme val="minor"/>
    </font>
    <font>
      <u/>
      <sz val="10"/>
      <color theme="10"/>
      <name val="Arial"/>
      <family val="2"/>
    </font>
    <font>
      <sz val="11"/>
      <color rgb="FFFF0000"/>
      <name val="Calibri"/>
      <family val="2"/>
      <scheme val="minor"/>
    </font>
    <font>
      <sz val="8"/>
      <color theme="1"/>
      <name val="Century Gothic"/>
      <family val="2"/>
    </font>
    <font>
      <b/>
      <sz val="8"/>
      <color theme="1"/>
      <name val="Century Gothic"/>
      <family val="2"/>
    </font>
    <font>
      <b/>
      <sz val="8"/>
      <color rgb="FF000000"/>
      <name val="Century Gothic"/>
      <family val="2"/>
    </font>
    <font>
      <sz val="8"/>
      <color rgb="FF000000"/>
      <name val="Century Gothic"/>
      <family val="2"/>
    </font>
    <font>
      <b/>
      <sz val="11"/>
      <color theme="1"/>
      <name val="Century Gothic"/>
      <family val="2"/>
    </font>
    <font>
      <sz val="9"/>
      <color theme="1"/>
      <name val="Century Gothic"/>
      <family val="2"/>
    </font>
    <font>
      <b/>
      <sz val="9"/>
      <color theme="1"/>
      <name val="Century Gothic"/>
      <family val="2"/>
    </font>
    <font>
      <sz val="11"/>
      <color rgb="FF452325"/>
      <name val="Times New Roman"/>
      <family val="1"/>
    </font>
    <font>
      <b/>
      <sz val="11"/>
      <color rgb="FF452325"/>
      <name val="Times New Roman"/>
      <family val="1"/>
    </font>
    <font>
      <sz val="11"/>
      <color theme="1"/>
      <name val="Calibri"/>
      <family val="2"/>
    </font>
    <font>
      <b/>
      <sz val="11"/>
      <color rgb="FFFF0000"/>
      <name val="Calibri"/>
      <family val="2"/>
      <scheme val="minor"/>
    </font>
    <font>
      <b/>
      <sz val="10"/>
      <color theme="1"/>
      <name val="Century Gothic"/>
      <family val="2"/>
    </font>
    <font>
      <sz val="7"/>
      <color theme="1"/>
      <name val="Century Gothic"/>
      <family val="2"/>
    </font>
    <font>
      <sz val="8"/>
      <color rgb="FFFF0000"/>
      <name val="Century Gothic"/>
      <family val="2"/>
    </font>
    <font>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1"/>
      <name val="Century Gothic"/>
      <family val="2"/>
    </font>
    <font>
      <sz val="10"/>
      <color rgb="FFFF0000"/>
      <name val="Century Gothic"/>
      <family val="2"/>
    </font>
    <font>
      <b/>
      <sz val="14"/>
      <color theme="1"/>
      <name val="Calibri"/>
      <family val="2"/>
      <scheme val="minor"/>
    </font>
    <font>
      <b/>
      <sz val="18"/>
      <color theme="1"/>
      <name val="Calibri"/>
      <family val="2"/>
      <scheme val="minor"/>
    </font>
    <font>
      <b/>
      <sz val="14"/>
      <name val="Calibri"/>
      <family val="2"/>
      <scheme val="minor"/>
    </font>
    <font>
      <sz val="8"/>
      <color rgb="FF000000"/>
      <name val="Arial"/>
      <family val="2"/>
    </font>
    <font>
      <sz val="11"/>
      <name val="Calibri"/>
      <family val="2"/>
      <scheme val="minor"/>
    </font>
    <font>
      <b/>
      <sz val="12"/>
      <color rgb="FF000000"/>
      <name val="Arial"/>
      <family val="2"/>
    </font>
    <font>
      <sz val="12"/>
      <color rgb="FF000000"/>
      <name val="Calibri"/>
      <family val="2"/>
    </font>
    <font>
      <b/>
      <sz val="12"/>
      <color rgb="FF000000"/>
      <name val="Century Gothic"/>
      <family val="2"/>
    </font>
    <font>
      <sz val="11"/>
      <color theme="1"/>
      <name val="Century Gothic"/>
      <family val="2"/>
    </font>
    <font>
      <u/>
      <sz val="10"/>
      <color theme="10"/>
      <name val="Century Gothic"/>
      <family val="2"/>
    </font>
    <font>
      <b/>
      <sz val="18"/>
      <name val="Calibri"/>
      <family val="2"/>
      <scheme val="minor"/>
    </font>
    <font>
      <sz val="12"/>
      <color rgb="FF000000"/>
      <name val="Century Gothic"/>
      <family val="2"/>
    </font>
    <font>
      <b/>
      <sz val="18"/>
      <color theme="1"/>
      <name val="Calibri"/>
      <family val="2"/>
    </font>
    <font>
      <b/>
      <sz val="14"/>
      <color theme="1"/>
      <name val="Century Gothic"/>
      <family val="2"/>
    </font>
    <font>
      <b/>
      <sz val="14"/>
      <color rgb="FF000000"/>
      <name val="Century Gothic"/>
      <family val="2"/>
    </font>
    <font>
      <sz val="14"/>
      <color theme="1"/>
      <name val="Century Gothic"/>
      <family val="2"/>
    </font>
    <font>
      <b/>
      <vertAlign val="superscript"/>
      <sz val="14"/>
      <color indexed="8"/>
      <name val="Century Gothic"/>
      <family val="2"/>
    </font>
  </fonts>
  <fills count="7">
    <fill>
      <patternFill patternType="none"/>
    </fill>
    <fill>
      <patternFill patternType="gray125"/>
    </fill>
    <fill>
      <patternFill patternType="solid">
        <fgColor rgb="FFDAD7CB"/>
        <bgColor indexed="64"/>
      </patternFill>
    </fill>
    <fill>
      <patternFill patternType="solid">
        <fgColor rgb="FFFFFFFF"/>
        <bgColor rgb="FF000000"/>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857363"/>
      </top>
      <bottom style="medium">
        <color rgb="FF857363"/>
      </bottom>
      <diagonal/>
    </border>
    <border>
      <left/>
      <right/>
      <top/>
      <bottom style="thick">
        <color rgb="FF857363"/>
      </bottom>
      <diagonal/>
    </border>
    <border>
      <left/>
      <right/>
      <top style="medium">
        <color rgb="FF857363"/>
      </top>
      <bottom/>
      <diagonal/>
    </border>
  </borders>
  <cellStyleXfs count="7">
    <xf numFmtId="0" fontId="0" fillId="0" borderId="0"/>
    <xf numFmtId="0" fontId="17" fillId="0" borderId="0" applyNumberFormat="0" applyFill="0" applyBorder="0" applyAlignment="0" applyProtection="0"/>
    <xf numFmtId="0" fontId="16" fillId="0" borderId="0"/>
    <xf numFmtId="0" fontId="10" fillId="0" borderId="0"/>
    <xf numFmtId="9" fontId="16" fillId="0" borderId="0" applyFont="0" applyFill="0" applyBorder="0" applyAlignment="0" applyProtection="0"/>
    <xf numFmtId="43" fontId="16" fillId="0" borderId="0" applyFont="0" applyFill="0" applyBorder="0" applyAlignment="0" applyProtection="0"/>
    <xf numFmtId="0" fontId="10" fillId="0" borderId="0"/>
  </cellStyleXfs>
  <cellXfs count="310">
    <xf numFmtId="0" fontId="0" fillId="0" borderId="0" xfId="0"/>
    <xf numFmtId="0" fontId="19" fillId="0" borderId="0" xfId="2" applyFont="1" applyAlignment="1">
      <alignment vertical="top"/>
    </xf>
    <xf numFmtId="0" fontId="20" fillId="0" borderId="0" xfId="2" applyFont="1" applyAlignment="1">
      <alignment horizontal="left" vertical="top" wrapText="1"/>
    </xf>
    <xf numFmtId="0" fontId="0" fillId="0" borderId="0" xfId="0" applyAlignment="1">
      <alignment wrapText="1"/>
    </xf>
    <xf numFmtId="0" fontId="19" fillId="0" borderId="0" xfId="0" applyFont="1" applyAlignment="1">
      <alignment wrapText="1"/>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vertical="center" wrapText="1"/>
    </xf>
    <xf numFmtId="0" fontId="19" fillId="0" borderId="0" xfId="2" applyFont="1" applyAlignment="1">
      <alignment horizontal="left" vertical="top" wrapText="1"/>
    </xf>
    <xf numFmtId="0" fontId="22" fillId="0" borderId="0" xfId="0" applyFont="1" applyAlignment="1">
      <alignment vertical="top" wrapText="1"/>
    </xf>
    <xf numFmtId="0" fontId="23" fillId="0" borderId="0" xfId="0" applyFont="1"/>
    <xf numFmtId="0" fontId="0" fillId="0" borderId="0" xfId="0" applyFont="1"/>
    <xf numFmtId="0" fontId="24" fillId="0" borderId="0" xfId="0" applyFont="1" applyAlignment="1">
      <alignment wrapText="1"/>
    </xf>
    <xf numFmtId="0" fontId="25" fillId="0" borderId="0" xfId="2" applyFont="1" applyAlignment="1">
      <alignment horizontal="left" vertical="top"/>
    </xf>
    <xf numFmtId="0" fontId="25" fillId="0" borderId="0" xfId="2" applyFont="1" applyFill="1" applyAlignment="1">
      <alignment horizontal="left" vertical="top"/>
    </xf>
    <xf numFmtId="0" fontId="21" fillId="0" borderId="0" xfId="0" applyFont="1" applyAlignment="1">
      <alignment vertical="top" wrapText="1"/>
    </xf>
    <xf numFmtId="0" fontId="19" fillId="0" borderId="0" xfId="2" applyFont="1" applyAlignment="1">
      <alignment horizontal="left" vertical="top" wrapText="1"/>
    </xf>
    <xf numFmtId="0" fontId="26" fillId="0" borderId="0" xfId="0" applyFont="1"/>
    <xf numFmtId="0" fontId="27" fillId="0" borderId="0" xfId="0" applyFont="1"/>
    <xf numFmtId="0" fontId="26" fillId="0" borderId="0" xfId="0" applyFont="1" applyAlignment="1">
      <alignment wrapText="1"/>
    </xf>
    <xf numFmtId="0" fontId="28" fillId="0" borderId="0" xfId="0" applyFont="1" applyFill="1" applyBorder="1"/>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19" fillId="0" borderId="0" xfId="0" applyNumberFormat="1" applyFont="1" applyFill="1" applyBorder="1" applyAlignment="1">
      <alignment horizontal="left"/>
    </xf>
    <xf numFmtId="0" fontId="19" fillId="0" borderId="0" xfId="0" applyFont="1" applyFill="1" applyBorder="1" applyAlignment="1">
      <alignment horizontal="center"/>
    </xf>
    <xf numFmtId="164" fontId="19" fillId="0" borderId="0" xfId="0" applyNumberFormat="1" applyFont="1" applyFill="1" applyAlignment="1">
      <alignment horizontal="right"/>
    </xf>
    <xf numFmtId="0" fontId="21" fillId="2" borderId="13" xfId="0" applyFont="1" applyFill="1" applyBorder="1" applyAlignment="1">
      <alignment vertical="center" wrapText="1"/>
    </xf>
    <xf numFmtId="0" fontId="6" fillId="2" borderId="13" xfId="0" applyFont="1" applyFill="1" applyBorder="1" applyAlignment="1">
      <alignment vertical="center" wrapText="1"/>
    </xf>
    <xf numFmtId="9" fontId="21" fillId="2" borderId="14" xfId="4" applyFont="1" applyFill="1" applyBorder="1" applyAlignment="1">
      <alignment vertical="top" wrapText="1"/>
    </xf>
    <xf numFmtId="0" fontId="21" fillId="2" borderId="13" xfId="0" applyFont="1" applyFill="1" applyBorder="1" applyAlignment="1">
      <alignment vertical="center"/>
    </xf>
    <xf numFmtId="0" fontId="19" fillId="0" borderId="0" xfId="0" applyFont="1"/>
    <xf numFmtId="0" fontId="5" fillId="0" borderId="0" xfId="0" applyFont="1"/>
    <xf numFmtId="0" fontId="29" fillId="0" borderId="0" xfId="0" applyFont="1"/>
    <xf numFmtId="0" fontId="0" fillId="0" borderId="0" xfId="0" applyFill="1"/>
    <xf numFmtId="0" fontId="20" fillId="0" borderId="0" xfId="0" applyFont="1"/>
    <xf numFmtId="0" fontId="30" fillId="0" borderId="0" xfId="0" applyFont="1"/>
    <xf numFmtId="0" fontId="23" fillId="0" borderId="0" xfId="2" applyFont="1" applyFill="1" applyAlignment="1">
      <alignment horizontal="left" vertical="top"/>
    </xf>
    <xf numFmtId="0" fontId="24" fillId="0" borderId="0" xfId="0" applyFont="1" applyFill="1" applyAlignment="1">
      <alignment wrapText="1"/>
    </xf>
    <xf numFmtId="0" fontId="20" fillId="0" borderId="0" xfId="2" applyFont="1" applyFill="1" applyAlignment="1">
      <alignment horizontal="left" vertical="top" wrapText="1"/>
    </xf>
    <xf numFmtId="0" fontId="5" fillId="0" borderId="0" xfId="0" applyFont="1" applyFill="1"/>
    <xf numFmtId="0" fontId="31" fillId="0" borderId="0" xfId="0" applyFont="1"/>
    <xf numFmtId="0" fontId="21" fillId="0" borderId="0" xfId="0" applyFont="1" applyAlignment="1">
      <alignment vertical="top"/>
    </xf>
    <xf numFmtId="0" fontId="7" fillId="0" borderId="0" xfId="2" applyFont="1" applyFill="1" applyAlignment="1">
      <alignment horizontal="left" vertical="top"/>
    </xf>
    <xf numFmtId="0" fontId="5" fillId="0" borderId="0" xfId="2" applyFont="1" applyFill="1" applyAlignment="1">
      <alignment horizontal="left" vertical="top" wrapText="1"/>
    </xf>
    <xf numFmtId="0" fontId="22" fillId="0" borderId="0" xfId="0" applyFont="1" applyAlignment="1">
      <alignment vertical="center" wrapText="1"/>
    </xf>
    <xf numFmtId="0" fontId="22" fillId="0" borderId="0" xfId="0" applyFont="1" applyAlignment="1">
      <alignment vertical="top"/>
    </xf>
    <xf numFmtId="0" fontId="26" fillId="0" borderId="0" xfId="0" applyFont="1" applyAlignment="1">
      <alignment vertical="top"/>
    </xf>
    <xf numFmtId="0" fontId="27" fillId="0" borderId="0" xfId="0" applyFont="1" applyAlignment="1">
      <alignment vertical="top"/>
    </xf>
    <xf numFmtId="0" fontId="18" fillId="0" borderId="0" xfId="0" applyFont="1"/>
    <xf numFmtId="0" fontId="20" fillId="0" borderId="0" xfId="0" applyFont="1" applyFill="1"/>
    <xf numFmtId="0" fontId="19" fillId="0" borderId="0" xfId="0" applyFont="1" applyFill="1"/>
    <xf numFmtId="0" fontId="21" fillId="0" borderId="0" xfId="0" applyFont="1" applyFill="1" applyBorder="1" applyAlignment="1">
      <alignment vertical="center" wrapText="1"/>
    </xf>
    <xf numFmtId="0" fontId="6" fillId="0" borderId="0" xfId="0" applyFont="1" applyFill="1" applyBorder="1" applyAlignment="1">
      <alignment vertical="center" wrapText="1"/>
    </xf>
    <xf numFmtId="9" fontId="21" fillId="0" borderId="0" xfId="4" applyFont="1" applyFill="1" applyBorder="1" applyAlignment="1">
      <alignment vertical="top" wrapText="1"/>
    </xf>
    <xf numFmtId="0" fontId="19" fillId="0" borderId="0" xfId="0" applyFont="1" applyBorder="1" applyAlignment="1"/>
    <xf numFmtId="0" fontId="5" fillId="0" borderId="0" xfId="0" applyFont="1" applyFill="1" applyBorder="1"/>
    <xf numFmtId="164" fontId="5" fillId="0" borderId="0" xfId="0" applyNumberFormat="1" applyFont="1" applyFill="1" applyBorder="1"/>
    <xf numFmtId="0" fontId="19" fillId="0" borderId="0" xfId="0" applyFont="1" applyFill="1" applyBorder="1"/>
    <xf numFmtId="0" fontId="5" fillId="0" borderId="0" xfId="0" applyFont="1" applyAlignment="1">
      <alignment vertical="top" wrapText="1"/>
    </xf>
    <xf numFmtId="0" fontId="32" fillId="0" borderId="0" xfId="0" applyFont="1"/>
    <xf numFmtId="0" fontId="19" fillId="0" borderId="0" xfId="2" applyFont="1" applyFill="1" applyAlignment="1">
      <alignment horizontal="left" vertical="top" wrapText="1"/>
    </xf>
    <xf numFmtId="164" fontId="19" fillId="0" borderId="0" xfId="0" applyNumberFormat="1" applyFont="1" applyFill="1" applyBorder="1" applyAlignment="1">
      <alignment horizontal="center"/>
    </xf>
    <xf numFmtId="0" fontId="19" fillId="0" borderId="0" xfId="0" applyFont="1" applyFill="1" applyBorder="1" applyAlignment="1"/>
    <xf numFmtId="0" fontId="5" fillId="3" borderId="1" xfId="0" applyNumberFormat="1" applyFont="1" applyFill="1" applyBorder="1" applyAlignment="1">
      <alignment horizontal="center" vertical="center" wrapText="1"/>
    </xf>
    <xf numFmtId="0" fontId="33" fillId="4" borderId="0" xfId="0" applyFont="1" applyFill="1"/>
    <xf numFmtId="0" fontId="33" fillId="0" borderId="0" xfId="0" applyFont="1"/>
    <xf numFmtId="0" fontId="34" fillId="4" borderId="0" xfId="0" applyFont="1" applyFill="1" applyAlignment="1">
      <alignment horizontal="left" vertical="top" wrapText="1"/>
    </xf>
    <xf numFmtId="0" fontId="34" fillId="4" borderId="0" xfId="0" applyFont="1" applyFill="1" applyAlignment="1">
      <alignment horizontal="left" vertical="center" wrapText="1"/>
    </xf>
    <xf numFmtId="0" fontId="34" fillId="4" borderId="0" xfId="0" applyFont="1" applyFill="1" applyAlignment="1">
      <alignment horizontal="left" wrapText="1"/>
    </xf>
    <xf numFmtId="0" fontId="35" fillId="4" borderId="0" xfId="0" applyFont="1" applyFill="1" applyAlignment="1">
      <alignment horizontal="left" vertical="center" wrapText="1"/>
    </xf>
    <xf numFmtId="0" fontId="36" fillId="4" borderId="0" xfId="0" applyFont="1" applyFill="1" applyAlignment="1">
      <alignment horizontal="left" vertical="center" wrapText="1"/>
    </xf>
    <xf numFmtId="0" fontId="37" fillId="4" borderId="0" xfId="0" applyFont="1" applyFill="1"/>
    <xf numFmtId="0" fontId="37" fillId="4" borderId="0" xfId="2" applyFont="1" applyFill="1"/>
    <xf numFmtId="0" fontId="30" fillId="4" borderId="0" xfId="2" applyFont="1" applyFill="1"/>
    <xf numFmtId="0" fontId="8" fillId="4" borderId="0" xfId="0" applyFont="1" applyFill="1" applyBorder="1"/>
    <xf numFmtId="0" fontId="37" fillId="4" borderId="0" xfId="0" applyFont="1" applyFill="1" applyBorder="1"/>
    <xf numFmtId="0" fontId="37" fillId="0" borderId="0" xfId="0" applyFont="1" applyFill="1"/>
    <xf numFmtId="0" fontId="30" fillId="4" borderId="0" xfId="0" applyFont="1" applyFill="1" applyBorder="1"/>
    <xf numFmtId="0" fontId="38" fillId="4" borderId="0" xfId="0" applyFont="1" applyFill="1"/>
    <xf numFmtId="0" fontId="30" fillId="0" borderId="0" xfId="0" applyFont="1" applyFill="1"/>
    <xf numFmtId="0" fontId="9" fillId="0" borderId="0" xfId="1" applyFont="1" applyFill="1"/>
    <xf numFmtId="0" fontId="37" fillId="0" borderId="0" xfId="0" applyFont="1" applyFill="1" applyAlignment="1">
      <alignment vertical="center"/>
    </xf>
    <xf numFmtId="0" fontId="33" fillId="0" borderId="0" xfId="0" applyFont="1" applyFill="1"/>
    <xf numFmtId="0" fontId="34" fillId="0" borderId="0" xfId="0" applyFont="1" applyFill="1" applyAlignment="1">
      <alignment horizontal="left" vertical="center" wrapText="1"/>
    </xf>
    <xf numFmtId="0" fontId="35" fillId="0" borderId="0" xfId="0" applyFont="1" applyFill="1" applyAlignment="1">
      <alignment horizontal="left" vertical="center" wrapText="1"/>
    </xf>
    <xf numFmtId="0" fontId="39" fillId="0" borderId="0" xfId="0" applyFont="1"/>
    <xf numFmtId="164" fontId="21" fillId="2" borderId="14" xfId="4" applyNumberFormat="1" applyFont="1" applyFill="1" applyBorder="1" applyAlignment="1">
      <alignment vertical="top" wrapText="1"/>
    </xf>
    <xf numFmtId="164" fontId="19" fillId="0" borderId="0" xfId="0" applyNumberFormat="1" applyFont="1" applyAlignment="1">
      <alignment horizontal="right"/>
    </xf>
    <xf numFmtId="0" fontId="6" fillId="2" borderId="13" xfId="0" applyFont="1" applyFill="1" applyBorder="1" applyAlignment="1">
      <alignment horizontal="right" vertical="center" wrapText="1"/>
    </xf>
    <xf numFmtId="9" fontId="21" fillId="2" borderId="14" xfId="4" applyFont="1" applyFill="1" applyBorder="1" applyAlignment="1">
      <alignment horizontal="right" vertical="top" wrapText="1"/>
    </xf>
    <xf numFmtId="0" fontId="0" fillId="0" borderId="0" xfId="0" applyAlignment="1">
      <alignment horizontal="center"/>
    </xf>
    <xf numFmtId="0" fontId="0" fillId="0" borderId="0" xfId="0" applyFill="1" applyBorder="1"/>
    <xf numFmtId="164" fontId="19" fillId="0" borderId="0" xfId="0" applyNumberFormat="1" applyFont="1" applyFill="1" applyAlignment="1">
      <alignment horizontal="center"/>
    </xf>
    <xf numFmtId="0" fontId="19" fillId="0" borderId="0" xfId="0" applyFont="1" applyFill="1" applyBorder="1" applyAlignment="1"/>
    <xf numFmtId="0" fontId="19" fillId="5" borderId="0" xfId="0" applyFont="1" applyFill="1" applyBorder="1" applyAlignment="1">
      <alignment horizontal="center"/>
    </xf>
    <xf numFmtId="164" fontId="19" fillId="5" borderId="0" xfId="0" applyNumberFormat="1" applyFont="1" applyFill="1" applyBorder="1" applyAlignment="1">
      <alignment horizontal="center"/>
    </xf>
    <xf numFmtId="0" fontId="19" fillId="0" borderId="0" xfId="2" applyFont="1" applyAlignment="1">
      <alignment vertical="top" wrapText="1"/>
    </xf>
    <xf numFmtId="0" fontId="23" fillId="0" borderId="0" xfId="2" applyFont="1" applyAlignment="1">
      <alignment horizontal="left" vertical="center"/>
    </xf>
    <xf numFmtId="0" fontId="41" fillId="4" borderId="0" xfId="0" applyFont="1" applyFill="1" applyAlignment="1">
      <alignment horizontal="left" wrapText="1"/>
    </xf>
    <xf numFmtId="0" fontId="0" fillId="0" borderId="0" xfId="0"/>
    <xf numFmtId="164" fontId="19" fillId="0" borderId="0" xfId="0" applyNumberFormat="1" applyFont="1" applyAlignment="1">
      <alignment horizontal="center"/>
    </xf>
    <xf numFmtId="164" fontId="19" fillId="0" borderId="0" xfId="0" applyNumberFormat="1" applyFont="1" applyFill="1" applyBorder="1"/>
    <xf numFmtId="0" fontId="22" fillId="0" borderId="0" xfId="0" applyFont="1" applyFill="1" applyBorder="1" applyAlignment="1">
      <alignment horizontal="center" vertical="top" textRotation="180"/>
    </xf>
    <xf numFmtId="0" fontId="19" fillId="5" borderId="0" xfId="0" applyFont="1" applyFill="1" applyBorder="1"/>
    <xf numFmtId="164" fontId="19" fillId="0" borderId="0" xfId="0" applyNumberFormat="1" applyFont="1" applyFill="1" applyBorder="1" applyAlignment="1">
      <alignment horizontal="left"/>
    </xf>
    <xf numFmtId="49" fontId="19" fillId="0" borderId="0" xfId="0" applyNumberFormat="1" applyFont="1" applyFill="1" applyBorder="1" applyAlignment="1">
      <alignment horizontal="center"/>
    </xf>
    <xf numFmtId="0" fontId="22" fillId="0" borderId="0" xfId="0" applyFont="1" applyFill="1" applyBorder="1" applyAlignment="1">
      <alignment horizontal="left"/>
    </xf>
    <xf numFmtId="0" fontId="19" fillId="0" borderId="0" xfId="0" applyFont="1" applyFill="1" applyBorder="1" applyAlignment="1">
      <alignment horizontal="left"/>
    </xf>
    <xf numFmtId="0" fontId="22" fillId="0" borderId="0" xfId="0" applyFont="1" applyFill="1" applyAlignment="1">
      <alignment vertical="top" wrapText="1"/>
    </xf>
    <xf numFmtId="0" fontId="39" fillId="0" borderId="0" xfId="0" applyFont="1" applyAlignment="1">
      <alignment horizontal="center"/>
    </xf>
    <xf numFmtId="49" fontId="19" fillId="0" borderId="0" xfId="0" applyNumberFormat="1" applyFont="1" applyFill="1" applyBorder="1" applyAlignment="1">
      <alignment horizontal="left"/>
    </xf>
    <xf numFmtId="49" fontId="19" fillId="5" borderId="0" xfId="0" applyNumberFormat="1" applyFont="1" applyFill="1" applyBorder="1" applyAlignment="1">
      <alignment horizontal="left"/>
    </xf>
    <xf numFmtId="164" fontId="0" fillId="0" borderId="0" xfId="0" applyNumberFormat="1"/>
    <xf numFmtId="164" fontId="19" fillId="0" borderId="0" xfId="0" applyNumberFormat="1" applyFont="1" applyAlignment="1">
      <alignment horizontal="center"/>
    </xf>
    <xf numFmtId="0" fontId="5" fillId="0" borderId="0" xfId="0" applyFont="1" applyAlignment="1">
      <alignment horizontal="right"/>
    </xf>
    <xf numFmtId="164" fontId="5" fillId="0" borderId="0" xfId="0" applyNumberFormat="1" applyFont="1" applyAlignment="1">
      <alignment horizontal="right"/>
    </xf>
    <xf numFmtId="164" fontId="19" fillId="0" borderId="0" xfId="0" applyNumberFormat="1" applyFont="1" applyFill="1" applyBorder="1" applyAlignment="1"/>
    <xf numFmtId="0" fontId="0" fillId="0" borderId="0" xfId="0" applyAlignment="1">
      <alignment horizontal="right"/>
    </xf>
    <xf numFmtId="0" fontId="19" fillId="0" borderId="0" xfId="0" applyFont="1" applyFill="1" applyAlignment="1">
      <alignment horizontal="right"/>
    </xf>
    <xf numFmtId="0" fontId="19" fillId="0" borderId="0" xfId="0" applyFont="1" applyAlignment="1">
      <alignment horizontal="right"/>
    </xf>
    <xf numFmtId="1" fontId="6" fillId="2" borderId="13" xfId="0" applyNumberFormat="1" applyFont="1" applyFill="1" applyBorder="1" applyAlignment="1">
      <alignment horizontal="right" vertical="center" wrapText="1"/>
    </xf>
    <xf numFmtId="0" fontId="29" fillId="0" borderId="0" xfId="0" applyFont="1" applyAlignment="1">
      <alignment horizontal="right"/>
    </xf>
    <xf numFmtId="0" fontId="1" fillId="0" borderId="0" xfId="0" applyFont="1" applyAlignment="1">
      <alignment vertical="top" wrapText="1"/>
    </xf>
    <xf numFmtId="0" fontId="12" fillId="4" borderId="0" xfId="0" applyFont="1" applyFill="1"/>
    <xf numFmtId="0" fontId="12" fillId="0" borderId="0" xfId="0" applyFont="1" applyAlignment="1">
      <alignment wrapText="1"/>
    </xf>
    <xf numFmtId="0" fontId="12" fillId="0" borderId="0" xfId="0" applyFont="1"/>
    <xf numFmtId="49" fontId="5" fillId="0" borderId="0" xfId="0" applyNumberFormat="1" applyFont="1" applyFill="1" applyBorder="1" applyAlignment="1">
      <alignment horizontal="center" vertical="top" textRotation="180" wrapText="1"/>
    </xf>
    <xf numFmtId="49" fontId="19" fillId="0" borderId="0" xfId="0" applyNumberFormat="1" applyFont="1" applyAlignment="1">
      <alignment horizontal="center"/>
    </xf>
    <xf numFmtId="49" fontId="22" fillId="0" borderId="1" xfId="0" applyNumberFormat="1" applyFont="1" applyFill="1" applyBorder="1" applyAlignment="1">
      <alignment horizontal="center" vertical="top" wrapText="1"/>
    </xf>
    <xf numFmtId="0" fontId="13" fillId="4" borderId="0" xfId="0" applyFont="1" applyFill="1"/>
    <xf numFmtId="0" fontId="13" fillId="0" borderId="0" xfId="0" applyFont="1" applyAlignment="1">
      <alignment wrapText="1"/>
    </xf>
    <xf numFmtId="0" fontId="13" fillId="0" borderId="0" xfId="0" applyFont="1"/>
    <xf numFmtId="0" fontId="14" fillId="0" borderId="0" xfId="0" applyFont="1"/>
    <xf numFmtId="0" fontId="33" fillId="0" borderId="0" xfId="0" applyFont="1" applyFill="1" applyAlignment="1">
      <alignment horizontal="left" vertical="center" wrapText="1"/>
    </xf>
    <xf numFmtId="0" fontId="5" fillId="0" borderId="1" xfId="0" applyFont="1" applyFill="1" applyBorder="1" applyAlignment="1">
      <alignment horizontal="left" vertical="top" wrapText="1"/>
    </xf>
    <xf numFmtId="0" fontId="6" fillId="0" borderId="0" xfId="0" applyFont="1" applyAlignment="1">
      <alignment vertical="top" wrapText="1"/>
    </xf>
    <xf numFmtId="164" fontId="32" fillId="0" borderId="0" xfId="0" applyNumberFormat="1" applyFont="1" applyAlignment="1">
      <alignment horizontal="right"/>
    </xf>
    <xf numFmtId="49" fontId="0" fillId="0" borderId="0" xfId="0" applyNumberFormat="1" applyAlignment="1">
      <alignment horizontal="center"/>
    </xf>
    <xf numFmtId="165" fontId="22" fillId="0" borderId="1" xfId="5" applyNumberFormat="1" applyFont="1" applyFill="1" applyBorder="1" applyAlignment="1">
      <alignment horizontal="center" vertical="top" wrapText="1"/>
    </xf>
    <xf numFmtId="0" fontId="19" fillId="0" borderId="0" xfId="0" applyFont="1" applyFill="1" applyBorder="1" applyAlignment="1"/>
    <xf numFmtId="49" fontId="19" fillId="5" borderId="0" xfId="0" applyNumberFormat="1" applyFont="1" applyFill="1" applyBorder="1" applyAlignment="1"/>
    <xf numFmtId="164" fontId="32" fillId="0" borderId="0" xfId="0" applyNumberFormat="1" applyFont="1" applyFill="1" applyBorder="1" applyAlignment="1"/>
    <xf numFmtId="0" fontId="35" fillId="4" borderId="0"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43" fillId="4" borderId="0" xfId="0" applyFont="1" applyFill="1"/>
    <xf numFmtId="0" fontId="6" fillId="0" borderId="0" xfId="0" applyFont="1" applyFill="1" applyBorder="1" applyAlignment="1">
      <alignment horizontal="right" vertical="center" wrapText="1"/>
    </xf>
    <xf numFmtId="1" fontId="6" fillId="0" borderId="0" xfId="0" applyNumberFormat="1" applyFont="1" applyFill="1" applyBorder="1" applyAlignment="1">
      <alignment horizontal="right" vertical="center" wrapText="1"/>
    </xf>
    <xf numFmtId="1" fontId="6" fillId="0" borderId="0" xfId="0" applyNumberFormat="1" applyFont="1" applyFill="1" applyBorder="1" applyAlignment="1">
      <alignment vertical="center" wrapText="1"/>
    </xf>
    <xf numFmtId="164" fontId="34" fillId="4" borderId="0" xfId="0" applyNumberFormat="1" applyFont="1" applyFill="1" applyAlignment="1">
      <alignment horizontal="left" wrapText="1"/>
    </xf>
    <xf numFmtId="0" fontId="48" fillId="0" borderId="0" xfId="1" applyFont="1" applyFill="1"/>
    <xf numFmtId="164" fontId="19" fillId="0" borderId="0" xfId="0" applyNumberFormat="1" applyFont="1" applyFill="1" applyBorder="1" applyAlignment="1">
      <alignment horizontal="right"/>
    </xf>
    <xf numFmtId="1" fontId="19" fillId="0" borderId="0" xfId="0" applyNumberFormat="1" applyFont="1" applyAlignment="1">
      <alignment horizontal="center"/>
    </xf>
    <xf numFmtId="2" fontId="19" fillId="5" borderId="0" xfId="0" applyNumberFormat="1" applyFont="1" applyFill="1" applyBorder="1" applyAlignment="1">
      <alignment horizontal="center"/>
    </xf>
    <xf numFmtId="166" fontId="19" fillId="0" borderId="0" xfId="5" applyNumberFormat="1" applyFont="1" applyAlignment="1">
      <alignment horizontal="center"/>
    </xf>
    <xf numFmtId="1" fontId="19" fillId="0" borderId="0" xfId="0" applyNumberFormat="1" applyFont="1" applyAlignment="1">
      <alignment horizontal="center" vertical="top" wrapText="1"/>
    </xf>
    <xf numFmtId="1" fontId="19" fillId="0" borderId="0" xfId="0" applyNumberFormat="1" applyFont="1" applyAlignment="1">
      <alignment horizontal="center" vertical="center"/>
    </xf>
    <xf numFmtId="1" fontId="19" fillId="0" borderId="0" xfId="0" applyNumberFormat="1" applyFont="1" applyFill="1" applyBorder="1"/>
    <xf numFmtId="1" fontId="19" fillId="0" borderId="0" xfId="0" applyNumberFormat="1" applyFont="1" applyFill="1" applyBorder="1" applyAlignment="1">
      <alignment horizontal="center"/>
    </xf>
    <xf numFmtId="9" fontId="21" fillId="0" borderId="0" xfId="4" applyFont="1" applyFill="1" applyBorder="1" applyAlignment="1">
      <alignment horizontal="right" vertical="top" wrapText="1"/>
    </xf>
    <xf numFmtId="0" fontId="19" fillId="5" borderId="0" xfId="0" applyFont="1" applyFill="1" applyAlignment="1">
      <alignment horizontal="center"/>
    </xf>
    <xf numFmtId="164" fontId="19" fillId="5" borderId="0" xfId="0" applyNumberFormat="1" applyFont="1" applyFill="1" applyAlignment="1">
      <alignment horizontal="center"/>
    </xf>
    <xf numFmtId="0" fontId="43" fillId="0" borderId="0" xfId="0" applyFont="1" applyFill="1" applyAlignment="1"/>
    <xf numFmtId="0" fontId="40" fillId="0" borderId="0" xfId="0" applyFont="1" applyAlignment="1">
      <alignment vertical="center"/>
    </xf>
    <xf numFmtId="0" fontId="51" fillId="0" borderId="0" xfId="0" applyFont="1" applyAlignment="1">
      <alignment vertical="center"/>
    </xf>
    <xf numFmtId="0" fontId="5" fillId="0" borderId="0" xfId="6" applyFont="1" applyFill="1" applyAlignment="1">
      <alignment horizontal="left" vertical="top"/>
    </xf>
    <xf numFmtId="0" fontId="5" fillId="0" borderId="0" xfId="0" applyFont="1" applyFill="1" applyAlignment="1">
      <alignment vertical="center"/>
    </xf>
    <xf numFmtId="0" fontId="5" fillId="0" borderId="8" xfId="0" applyFont="1" applyBorder="1" applyAlignment="1">
      <alignment horizontal="left"/>
    </xf>
    <xf numFmtId="164" fontId="19" fillId="0" borderId="0" xfId="0" applyNumberFormat="1" applyFont="1" applyAlignment="1">
      <alignment horizontal="center" vertical="top"/>
    </xf>
    <xf numFmtId="164" fontId="19" fillId="0" borderId="0" xfId="5" applyNumberFormat="1" applyFont="1" applyAlignment="1">
      <alignment horizontal="center" vertical="top"/>
    </xf>
    <xf numFmtId="165" fontId="19" fillId="0" borderId="0" xfId="5" applyNumberFormat="1" applyFont="1" applyAlignment="1">
      <alignment horizontal="center" vertical="top"/>
    </xf>
    <xf numFmtId="164" fontId="19" fillId="5" borderId="0" xfId="0" applyNumberFormat="1" applyFont="1" applyFill="1" applyBorder="1" applyAlignment="1">
      <alignment horizontal="center" vertical="top"/>
    </xf>
    <xf numFmtId="164" fontId="19" fillId="6" borderId="0" xfId="0" applyNumberFormat="1" applyFont="1" applyFill="1" applyAlignment="1">
      <alignment horizontal="center" vertical="top"/>
    </xf>
    <xf numFmtId="164" fontId="19" fillId="0" borderId="0" xfId="0" applyNumberFormat="1" applyFont="1" applyFill="1" applyBorder="1" applyAlignment="1">
      <alignment horizontal="center" vertical="top"/>
    </xf>
    <xf numFmtId="3" fontId="19" fillId="0" borderId="0" xfId="0" applyNumberFormat="1" applyFont="1" applyFill="1" applyBorder="1" applyAlignment="1">
      <alignment horizontal="center" vertical="top"/>
    </xf>
    <xf numFmtId="0" fontId="19" fillId="0" borderId="0" xfId="0" applyFont="1" applyFill="1" applyBorder="1" applyAlignment="1">
      <alignment horizontal="center" vertical="top"/>
    </xf>
    <xf numFmtId="165" fontId="19" fillId="0" borderId="0" xfId="5" applyNumberFormat="1" applyFont="1" applyFill="1" applyBorder="1" applyAlignment="1">
      <alignment horizontal="center" vertical="top"/>
    </xf>
    <xf numFmtId="164" fontId="19" fillId="0" borderId="0" xfId="0" applyNumberFormat="1" applyFont="1" applyFill="1" applyAlignment="1">
      <alignment horizontal="center" vertical="top"/>
    </xf>
    <xf numFmtId="164" fontId="19" fillId="0" borderId="0" xfId="0" applyNumberFormat="1" applyFont="1" applyFill="1" applyAlignment="1">
      <alignment vertical="top"/>
    </xf>
    <xf numFmtId="49" fontId="19" fillId="0" borderId="0" xfId="0" applyNumberFormat="1" applyFont="1" applyAlignment="1">
      <alignment horizontal="center" vertical="top"/>
    </xf>
    <xf numFmtId="1" fontId="19" fillId="0" borderId="0" xfId="0" applyNumberFormat="1" applyFont="1" applyAlignment="1">
      <alignment horizontal="center" vertical="top"/>
    </xf>
    <xf numFmtId="49" fontId="19" fillId="0" borderId="0" xfId="0" applyNumberFormat="1" applyFont="1" applyFill="1" applyBorder="1" applyAlignment="1">
      <alignment horizontal="left" vertical="top"/>
    </xf>
    <xf numFmtId="0" fontId="19" fillId="0" borderId="0" xfId="0" applyFont="1" applyFill="1" applyBorder="1" applyAlignment="1">
      <alignment vertical="top"/>
    </xf>
    <xf numFmtId="0" fontId="19" fillId="0" borderId="0" xfId="0" applyFont="1" applyAlignment="1">
      <alignment horizontal="center" vertical="top"/>
    </xf>
    <xf numFmtId="0" fontId="19" fillId="0" borderId="0" xfId="0" applyNumberFormat="1" applyFont="1" applyFill="1" applyBorder="1" applyAlignment="1">
      <alignment horizontal="left" vertical="top"/>
    </xf>
    <xf numFmtId="0" fontId="19" fillId="0" borderId="0" xfId="2" applyFont="1" applyAlignment="1">
      <alignment horizontal="center" vertical="top"/>
    </xf>
    <xf numFmtId="49" fontId="19" fillId="0" borderId="0" xfId="0" applyNumberFormat="1" applyFont="1" applyFill="1" applyBorder="1" applyAlignment="1">
      <alignment horizontal="center" vertical="top"/>
    </xf>
    <xf numFmtId="0" fontId="19" fillId="0" borderId="0" xfId="0" applyFont="1" applyFill="1" applyAlignment="1">
      <alignment vertical="top"/>
    </xf>
    <xf numFmtId="0" fontId="5" fillId="0" borderId="0" xfId="0" applyFont="1" applyFill="1" applyAlignment="1">
      <alignment horizontal="center" vertical="top"/>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49" fontId="19" fillId="5" borderId="0" xfId="0" applyNumberFormat="1" applyFont="1" applyFill="1" applyBorder="1" applyAlignment="1">
      <alignment horizontal="center"/>
    </xf>
    <xf numFmtId="164" fontId="19" fillId="0" borderId="0" xfId="0" applyNumberFormat="1" applyFont="1" applyFill="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167" fontId="0" fillId="0" borderId="0" xfId="0" applyNumberFormat="1"/>
    <xf numFmtId="164" fontId="19" fillId="5" borderId="0" xfId="5" applyNumberFormat="1" applyFont="1" applyFill="1" applyBorder="1" applyAlignment="1">
      <alignment horizontal="center" vertical="top"/>
    </xf>
    <xf numFmtId="3" fontId="16" fillId="0" borderId="0" xfId="5" applyNumberFormat="1" applyFont="1" applyAlignment="1">
      <alignment horizontal="center"/>
    </xf>
    <xf numFmtId="3" fontId="22" fillId="0" borderId="1" xfId="5" applyNumberFormat="1" applyFont="1" applyFill="1" applyBorder="1" applyAlignment="1">
      <alignment horizontal="center" vertical="top" wrapText="1"/>
    </xf>
    <xf numFmtId="3" fontId="19" fillId="0" borderId="0" xfId="5" applyNumberFormat="1" applyFont="1" applyAlignment="1">
      <alignment horizontal="center"/>
    </xf>
    <xf numFmtId="3" fontId="0" fillId="0" borderId="0" xfId="0" applyNumberFormat="1"/>
    <xf numFmtId="3" fontId="19" fillId="0" borderId="0" xfId="0" applyNumberFormat="1" applyFont="1" applyFill="1" applyAlignment="1">
      <alignment horizontal="center"/>
    </xf>
    <xf numFmtId="165" fontId="19" fillId="0" borderId="0" xfId="0" applyNumberFormat="1" applyFont="1" applyAlignment="1">
      <alignment horizontal="center" vertical="top"/>
    </xf>
    <xf numFmtId="165" fontId="19" fillId="5" borderId="0" xfId="0" applyNumberFormat="1" applyFont="1" applyFill="1" applyBorder="1" applyAlignment="1">
      <alignment horizontal="center" vertical="top"/>
    </xf>
    <xf numFmtId="164" fontId="19" fillId="6" borderId="0" xfId="0" applyNumberFormat="1" applyFont="1" applyFill="1" applyAlignment="1">
      <alignment horizontal="center"/>
    </xf>
    <xf numFmtId="3" fontId="19" fillId="6" borderId="0" xfId="0" applyNumberFormat="1" applyFont="1" applyFill="1" applyAlignment="1">
      <alignment horizontal="center"/>
    </xf>
    <xf numFmtId="168" fontId="19" fillId="0" borderId="0" xfId="0" applyNumberFormat="1" applyFont="1"/>
    <xf numFmtId="3" fontId="19" fillId="0" borderId="0" xfId="0" applyNumberFormat="1" applyFont="1"/>
    <xf numFmtId="164" fontId="19" fillId="0" borderId="0" xfId="0" applyNumberFormat="1" applyFont="1"/>
    <xf numFmtId="0" fontId="19" fillId="0" borderId="0" xfId="0" applyFont="1" applyAlignment="1">
      <alignment horizontal="center"/>
    </xf>
    <xf numFmtId="49" fontId="39" fillId="0" borderId="0" xfId="0" applyNumberFormat="1" applyFont="1" applyAlignment="1">
      <alignment horizontal="center"/>
    </xf>
    <xf numFmtId="49" fontId="22" fillId="0" borderId="1" xfId="0" applyNumberFormat="1" applyFont="1" applyFill="1" applyBorder="1" applyAlignment="1">
      <alignment vertical="top" wrapText="1"/>
    </xf>
    <xf numFmtId="49" fontId="42" fillId="0" borderId="0" xfId="0" applyNumberFormat="1" applyFont="1" applyFill="1" applyBorder="1" applyAlignment="1">
      <alignment vertical="top" textRotation="180"/>
    </xf>
    <xf numFmtId="49" fontId="19" fillId="0" borderId="0" xfId="0" applyNumberFormat="1" applyFont="1" applyFill="1" applyBorder="1" applyAlignment="1"/>
    <xf numFmtId="49" fontId="28" fillId="0" borderId="0" xfId="0" applyNumberFormat="1" applyFont="1" applyFill="1" applyBorder="1" applyAlignment="1"/>
    <xf numFmtId="0" fontId="5" fillId="0" borderId="1" xfId="0" applyNumberFormat="1" applyFont="1" applyFill="1" applyBorder="1" applyAlignment="1">
      <alignment horizontal="center" vertical="top" wrapText="1"/>
    </xf>
    <xf numFmtId="0"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0" fontId="19" fillId="0" borderId="0" xfId="0" applyFont="1" applyFill="1" applyBorder="1" applyAlignment="1">
      <alignment horizontal="left" vertical="top"/>
    </xf>
    <xf numFmtId="49" fontId="19" fillId="0" borderId="0" xfId="0" applyNumberFormat="1" applyFont="1" applyFill="1" applyBorder="1" applyAlignment="1">
      <alignment vertical="top"/>
    </xf>
    <xf numFmtId="1" fontId="19" fillId="0" borderId="0" xfId="0" applyNumberFormat="1" applyFont="1" applyFill="1" applyBorder="1" applyAlignment="1">
      <alignment vertical="top"/>
    </xf>
    <xf numFmtId="49" fontId="22" fillId="0" borderId="0" xfId="0" applyNumberFormat="1" applyFont="1" applyFill="1" applyBorder="1" applyAlignment="1">
      <alignment horizontal="center" vertical="top" textRotation="180"/>
    </xf>
    <xf numFmtId="0" fontId="19" fillId="0" borderId="0" xfId="0" applyFont="1" applyAlignment="1">
      <alignment vertical="top"/>
    </xf>
    <xf numFmtId="164" fontId="19" fillId="0" borderId="0" xfId="0" applyNumberFormat="1" applyFont="1" applyAlignment="1">
      <alignment vertical="top"/>
    </xf>
    <xf numFmtId="49" fontId="19" fillId="0" borderId="0" xfId="0" applyNumberFormat="1" applyFont="1" applyFill="1" applyAlignment="1">
      <alignment vertical="top"/>
    </xf>
    <xf numFmtId="49" fontId="31" fillId="0" borderId="0" xfId="0" applyNumberFormat="1" applyFont="1" applyFill="1" applyAlignment="1">
      <alignment vertical="top"/>
    </xf>
    <xf numFmtId="164" fontId="5" fillId="3"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19" fillId="0" borderId="0" xfId="0" applyFont="1" applyFill="1" applyBorder="1" applyAlignment="1"/>
    <xf numFmtId="0" fontId="19" fillId="0" borderId="15" xfId="0" applyFont="1" applyBorder="1" applyAlignment="1"/>
    <xf numFmtId="0" fontId="0" fillId="0" borderId="15" xfId="0" applyBorder="1" applyAlignment="1"/>
    <xf numFmtId="0" fontId="19" fillId="0" borderId="0" xfId="0" applyFont="1" applyAlignment="1"/>
    <xf numFmtId="0" fontId="0" fillId="0" borderId="0" xfId="0" applyAlignment="1"/>
    <xf numFmtId="0" fontId="19" fillId="5" borderId="0" xfId="0" applyFont="1" applyFill="1" applyBorder="1" applyAlignment="1"/>
    <xf numFmtId="3" fontId="19" fillId="5" borderId="0" xfId="0" applyNumberFormat="1" applyFont="1" applyFill="1" applyBorder="1" applyAlignment="1">
      <alignment horizontal="center"/>
    </xf>
    <xf numFmtId="164" fontId="19" fillId="5" borderId="0" xfId="5" applyNumberFormat="1" applyFont="1" applyFill="1" applyBorder="1" applyAlignment="1">
      <alignment horizontal="center"/>
    </xf>
    <xf numFmtId="0" fontId="28" fillId="5" borderId="0" xfId="0" applyFont="1" applyFill="1" applyBorder="1" applyAlignment="1"/>
    <xf numFmtId="0" fontId="0" fillId="5" borderId="0" xfId="0" applyFill="1" applyAlignment="1">
      <alignment horizontal="center"/>
    </xf>
    <xf numFmtId="0" fontId="19" fillId="5" borderId="0" xfId="0" applyFont="1" applyFill="1" applyAlignment="1"/>
    <xf numFmtId="0" fontId="25" fillId="0" borderId="0" xfId="0" applyFont="1"/>
    <xf numFmtId="0" fontId="2" fillId="0" borderId="0" xfId="2" applyFont="1" applyAlignment="1">
      <alignment horizontal="left" vertical="top" wrapText="1"/>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4" xfId="0" applyFont="1" applyFill="1" applyBorder="1" applyAlignment="1">
      <alignment horizontal="center" vertical="center"/>
    </xf>
    <xf numFmtId="0" fontId="49" fillId="0" borderId="5" xfId="0" applyFont="1" applyFill="1" applyBorder="1" applyAlignment="1">
      <alignment horizontal="left" vertical="center"/>
    </xf>
    <xf numFmtId="0" fontId="49" fillId="0" borderId="6" xfId="0" applyFont="1" applyFill="1" applyBorder="1" applyAlignment="1">
      <alignment horizontal="left" vertical="center"/>
    </xf>
    <xf numFmtId="0" fontId="49" fillId="0" borderId="7" xfId="0" applyFont="1" applyFill="1" applyBorder="1" applyAlignment="1">
      <alignment horizontal="left" vertical="center"/>
    </xf>
    <xf numFmtId="0" fontId="49" fillId="0" borderId="8" xfId="0" applyFont="1" applyFill="1" applyBorder="1" applyAlignment="1">
      <alignment horizontal="left" vertical="center"/>
    </xf>
    <xf numFmtId="0" fontId="22" fillId="0" borderId="3" xfId="0" applyFont="1" applyFill="1" applyBorder="1" applyAlignment="1">
      <alignment horizontal="left" vertical="top" wrapText="1"/>
    </xf>
    <xf numFmtId="0" fontId="22" fillId="0" borderId="4" xfId="0" applyFont="1" applyFill="1" applyBorder="1" applyAlignment="1">
      <alignment horizontal="left" vertical="top" wrapText="1"/>
    </xf>
    <xf numFmtId="49" fontId="22" fillId="0" borderId="0" xfId="0" applyNumberFormat="1" applyFont="1" applyFill="1" applyBorder="1" applyAlignment="1">
      <alignment horizontal="center"/>
    </xf>
    <xf numFmtId="49" fontId="22" fillId="0" borderId="9" xfId="0" applyNumberFormat="1" applyFont="1" applyFill="1" applyBorder="1" applyAlignment="1">
      <alignment horizontal="center"/>
    </xf>
    <xf numFmtId="49" fontId="22" fillId="0" borderId="8" xfId="0" applyNumberFormat="1" applyFont="1" applyFill="1" applyBorder="1" applyAlignment="1">
      <alignment horizontal="center"/>
    </xf>
    <xf numFmtId="49" fontId="22" fillId="0" borderId="10" xfId="0" applyNumberFormat="1" applyFont="1" applyFill="1" applyBorder="1" applyAlignment="1">
      <alignment horizont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4" xfId="0" applyFont="1" applyFill="1" applyBorder="1" applyAlignment="1">
      <alignment horizontal="center" vertical="center"/>
    </xf>
    <xf numFmtId="0" fontId="44" fillId="0" borderId="4" xfId="0" applyFont="1" applyFill="1" applyBorder="1" applyAlignment="1">
      <alignment horizontal="center" vertical="center"/>
    </xf>
    <xf numFmtId="164" fontId="44" fillId="0" borderId="2" xfId="0" applyNumberFormat="1" applyFont="1" applyFill="1" applyBorder="1" applyAlignment="1">
      <alignment horizontal="center" vertical="center"/>
    </xf>
    <xf numFmtId="164" fontId="44" fillId="0" borderId="3" xfId="0" applyNumberFormat="1" applyFont="1" applyFill="1" applyBorder="1" applyAlignment="1">
      <alignment horizontal="center" vertical="center"/>
    </xf>
    <xf numFmtId="164" fontId="44" fillId="0" borderId="4" xfId="0" applyNumberFormat="1" applyFont="1" applyFill="1" applyBorder="1" applyAlignment="1">
      <alignment horizontal="center" vertical="center"/>
    </xf>
    <xf numFmtId="0" fontId="5" fillId="0" borderId="15" xfId="0" applyFont="1" applyBorder="1" applyAlignment="1"/>
    <xf numFmtId="0" fontId="43" fillId="0" borderId="15" xfId="0" applyFont="1" applyBorder="1" applyAlignment="1"/>
    <xf numFmtId="0" fontId="19" fillId="0" borderId="0" xfId="0" applyFont="1" applyAlignment="1"/>
    <xf numFmtId="0" fontId="0" fillId="0" borderId="0" xfId="0" applyAlignment="1"/>
    <xf numFmtId="0" fontId="19" fillId="0" borderId="15" xfId="0" applyFont="1" applyBorder="1" applyAlignment="1"/>
    <xf numFmtId="0" fontId="19" fillId="0" borderId="0" xfId="0" applyFont="1" applyFill="1" applyBorder="1" applyAlignment="1"/>
    <xf numFmtId="0" fontId="0" fillId="0" borderId="15" xfId="0" applyBorder="1" applyAlignment="1"/>
    <xf numFmtId="0" fontId="6" fillId="0" borderId="2"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53" fillId="0" borderId="2" xfId="0" applyFont="1" applyFill="1" applyBorder="1" applyAlignment="1">
      <alignment horizontal="center"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164" fontId="6" fillId="0" borderId="2" xfId="0" applyNumberFormat="1" applyFont="1" applyFill="1" applyBorder="1" applyAlignment="1">
      <alignment horizontal="center" vertical="center" wrapText="1"/>
    </xf>
    <xf numFmtId="164" fontId="20" fillId="0" borderId="3" xfId="0" applyNumberFormat="1" applyFont="1" applyFill="1" applyBorder="1" applyAlignment="1">
      <alignment horizontal="center" vertical="center" wrapText="1"/>
    </xf>
    <xf numFmtId="164" fontId="20" fillId="0" borderId="4" xfId="0" applyNumberFormat="1" applyFont="1" applyFill="1" applyBorder="1" applyAlignment="1">
      <alignment horizontal="center" vertical="center" wrapText="1"/>
    </xf>
    <xf numFmtId="0" fontId="52" fillId="0" borderId="2" xfId="0" applyFont="1" applyFill="1" applyBorder="1" applyAlignment="1">
      <alignment horizontal="center"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22" fillId="0" borderId="2" xfId="0" applyNumberFormat="1" applyFont="1" applyFill="1" applyBorder="1" applyAlignment="1">
      <alignment horizontal="left" vertical="top" wrapText="1"/>
    </xf>
    <xf numFmtId="0" fontId="22" fillId="0" borderId="4" xfId="0" applyNumberFormat="1" applyFont="1" applyFill="1" applyBorder="1" applyAlignment="1">
      <alignment horizontal="left" vertical="top" wrapText="1"/>
    </xf>
    <xf numFmtId="0" fontId="19" fillId="0" borderId="11" xfId="0" applyFont="1" applyFill="1" applyBorder="1" applyAlignment="1">
      <alignment horizontal="left" vertical="top"/>
    </xf>
    <xf numFmtId="0" fontId="19" fillId="0" borderId="12" xfId="0" applyFont="1" applyFill="1" applyBorder="1" applyAlignment="1">
      <alignment horizontal="left" vertical="top"/>
    </xf>
    <xf numFmtId="49" fontId="19" fillId="0" borderId="11" xfId="0" applyNumberFormat="1" applyFont="1" applyFill="1" applyBorder="1" applyAlignment="1">
      <alignment horizontal="left" vertical="top" wrapText="1"/>
    </xf>
    <xf numFmtId="49" fontId="19" fillId="0" borderId="12" xfId="0" applyNumberFormat="1" applyFont="1" applyFill="1" applyBorder="1" applyAlignment="1">
      <alignment horizontal="left" vertical="top"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53" fillId="0" borderId="5" xfId="0" applyFont="1" applyFill="1" applyBorder="1" applyAlignment="1">
      <alignment horizontal="center" vertical="center"/>
    </xf>
    <xf numFmtId="0" fontId="54" fillId="0" borderId="6" xfId="0" applyFont="1" applyFill="1" applyBorder="1" applyAlignment="1">
      <alignment horizontal="center" vertical="center"/>
    </xf>
    <xf numFmtId="164" fontId="46" fillId="0" borderId="2" xfId="0" applyNumberFormat="1" applyFont="1" applyFill="1" applyBorder="1" applyAlignment="1">
      <alignment horizontal="center" vertical="center"/>
    </xf>
    <xf numFmtId="164" fontId="46" fillId="0" borderId="3" xfId="0" applyNumberFormat="1" applyFont="1" applyFill="1" applyBorder="1" applyAlignment="1">
      <alignment horizontal="center" vertical="center"/>
    </xf>
    <xf numFmtId="164" fontId="46" fillId="0" borderId="4"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42" fillId="0" borderId="2" xfId="0" applyNumberFormat="1" applyFont="1" applyFill="1" applyBorder="1" applyAlignment="1">
      <alignment horizontal="left" vertical="top" wrapText="1"/>
    </xf>
    <xf numFmtId="0" fontId="42" fillId="0" borderId="4" xfId="0" applyNumberFormat="1" applyFont="1" applyFill="1" applyBorder="1" applyAlignment="1">
      <alignment horizontal="left" vertical="top" wrapText="1"/>
    </xf>
    <xf numFmtId="0" fontId="46" fillId="0" borderId="5" xfId="0" applyFont="1" applyFill="1" applyBorder="1" applyAlignment="1">
      <alignment horizontal="center" vertical="center"/>
    </xf>
    <xf numFmtId="0" fontId="47" fillId="0" borderId="6" xfId="0"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0" xfId="2" applyFont="1" applyAlignment="1">
      <alignment horizontal="left" vertical="top" wrapText="1"/>
    </xf>
  </cellXfs>
  <cellStyles count="7">
    <cellStyle name="Hyperlänk" xfId="1" builtinId="8"/>
    <cellStyle name="Normal" xfId="0" builtinId="0"/>
    <cellStyle name="Normal 10" xfId="2" xr:uid="{00000000-0005-0000-0000-000002000000}"/>
    <cellStyle name="Normal 2 2" xfId="3" xr:uid="{00000000-0005-0000-0000-000003000000}"/>
    <cellStyle name="Normal_Tabell 24 (2)" xfId="6" xr:uid="{00000000-0005-0000-0000-000004000000}"/>
    <cellStyle name="Procent" xfId="4" builtinId="5"/>
    <cellStyle name="Tusental" xfId="5" builtinId="3"/>
  </cellStyles>
  <dxfs count="867">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3627393453033"/>
          <c:y val="0.15137445168751495"/>
          <c:w val="0.78187393005966521"/>
          <c:h val="0.71749879156671681"/>
        </c:manualLayout>
      </c:layout>
      <c:barChart>
        <c:barDir val="bar"/>
        <c:grouping val="clustered"/>
        <c:varyColors val="0"/>
        <c:ser>
          <c:idx val="0"/>
          <c:order val="0"/>
          <c:tx>
            <c:strRef>
              <c:f>'Resultat över tid'!$F$30</c:f>
              <c:strCache>
                <c:ptCount val="1"/>
                <c:pt idx="0">
                  <c:v>2018</c:v>
                </c:pt>
              </c:strCache>
            </c:strRef>
          </c:tx>
          <c:spPr>
            <a:solidFill>
              <a:srgbClr val="A6BCC6"/>
            </a:solidFill>
          </c:spPr>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tid'!$F$31:$F$52</c:f>
              <c:numCache>
                <c:formatCode>#\ ##0.0</c:formatCode>
                <c:ptCount val="22"/>
                <c:pt idx="0">
                  <c:v>37.004167280613267</c:v>
                </c:pt>
                <c:pt idx="1">
                  <c:v>40.676517279277078</c:v>
                </c:pt>
                <c:pt idx="2">
                  <c:v>40.672153635116601</c:v>
                </c:pt>
                <c:pt idx="3">
                  <c:v>36.32033868407126</c:v>
                </c:pt>
                <c:pt idx="4">
                  <c:v>43.049206776015062</c:v>
                </c:pt>
                <c:pt idx="5">
                  <c:v>25.797953186746376</c:v>
                </c:pt>
                <c:pt idx="6">
                  <c:v>29.884649511978704</c:v>
                </c:pt>
                <c:pt idx="7">
                  <c:v>23.992260561109319</c:v>
                </c:pt>
                <c:pt idx="8">
                  <c:v>26.428079834824501</c:v>
                </c:pt>
                <c:pt idx="9">
                  <c:v>28.063052304752805</c:v>
                </c:pt>
                <c:pt idx="10">
                  <c:v>42.893564784942008</c:v>
                </c:pt>
                <c:pt idx="11">
                  <c:v>26.285916991841081</c:v>
                </c:pt>
                <c:pt idx="12">
                  <c:v>41.082387121638845</c:v>
                </c:pt>
                <c:pt idx="13">
                  <c:v>30.146406388642415</c:v>
                </c:pt>
                <c:pt idx="14">
                  <c:v>33.30538671138126</c:v>
                </c:pt>
                <c:pt idx="15">
                  <c:v>39.489739323349973</c:v>
                </c:pt>
                <c:pt idx="16">
                  <c:v>33.137861179230192</c:v>
                </c:pt>
                <c:pt idx="17">
                  <c:v>32.004167455957564</c:v>
                </c:pt>
                <c:pt idx="18">
                  <c:v>30.942214631369204</c:v>
                </c:pt>
                <c:pt idx="19">
                  <c:v>21.386384830587506</c:v>
                </c:pt>
                <c:pt idx="20">
                  <c:v>29.124110182606007</c:v>
                </c:pt>
                <c:pt idx="21">
                  <c:v>23.591482947051066</c:v>
                </c:pt>
              </c:numCache>
            </c:numRef>
          </c:val>
          <c:extLst>
            <c:ext xmlns:c16="http://schemas.microsoft.com/office/drawing/2014/chart" uri="{C3380CC4-5D6E-409C-BE32-E72D297353CC}">
              <c16:uniqueId val="{00000000-729D-4C79-A6CE-E97444293BAD}"/>
            </c:ext>
          </c:extLst>
        </c:ser>
        <c:ser>
          <c:idx val="1"/>
          <c:order val="1"/>
          <c:tx>
            <c:strRef>
              <c:f>'Resultat över tid'!$G$30</c:f>
              <c:strCache>
                <c:ptCount val="1"/>
                <c:pt idx="0">
                  <c:v>2019</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tid'!$G$31:$G$52</c:f>
              <c:numCache>
                <c:formatCode>#\ ##0.0</c:formatCode>
                <c:ptCount val="22"/>
                <c:pt idx="0">
                  <c:v>38.690929354608315</c:v>
                </c:pt>
                <c:pt idx="1">
                  <c:v>41.334220655419259</c:v>
                </c:pt>
                <c:pt idx="2">
                  <c:v>42.07592503604036</c:v>
                </c:pt>
                <c:pt idx="3">
                  <c:v>37.629521905108163</c:v>
                </c:pt>
                <c:pt idx="4">
                  <c:v>44.06300769937134</c:v>
                </c:pt>
                <c:pt idx="5">
                  <c:v>28.632792037716083</c:v>
                </c:pt>
                <c:pt idx="6">
                  <c:v>32.172754946727551</c:v>
                </c:pt>
                <c:pt idx="7">
                  <c:v>25.838014132995106</c:v>
                </c:pt>
                <c:pt idx="8">
                  <c:v>27.551701134089392</c:v>
                </c:pt>
                <c:pt idx="9">
                  <c:v>29.102730819245775</c:v>
                </c:pt>
                <c:pt idx="10">
                  <c:v>44.257219216478717</c:v>
                </c:pt>
                <c:pt idx="11">
                  <c:v>31.727272727272727</c:v>
                </c:pt>
                <c:pt idx="12">
                  <c:v>42.518584408158077</c:v>
                </c:pt>
                <c:pt idx="13">
                  <c:v>31.01751173171569</c:v>
                </c:pt>
                <c:pt idx="14">
                  <c:v>35.439501396948202</c:v>
                </c:pt>
                <c:pt idx="15">
                  <c:v>42.010459035444505</c:v>
                </c:pt>
                <c:pt idx="16">
                  <c:v>35.264430659236673</c:v>
                </c:pt>
                <c:pt idx="17">
                  <c:v>30.440881763527056</c:v>
                </c:pt>
                <c:pt idx="18">
                  <c:v>33.771161704611792</c:v>
                </c:pt>
                <c:pt idx="19">
                  <c:v>22.852713178294572</c:v>
                </c:pt>
                <c:pt idx="20">
                  <c:v>31.176288019863442</c:v>
                </c:pt>
                <c:pt idx="21">
                  <c:v>25.431034482758619</c:v>
                </c:pt>
              </c:numCache>
            </c:numRef>
          </c:val>
          <c:extLst>
            <c:ext xmlns:c16="http://schemas.microsoft.com/office/drawing/2014/chart" uri="{C3380CC4-5D6E-409C-BE32-E72D297353CC}">
              <c16:uniqueId val="{00000001-729D-4C79-A6CE-E97444293BAD}"/>
            </c:ext>
          </c:extLst>
        </c:ser>
        <c:ser>
          <c:idx val="2"/>
          <c:order val="2"/>
          <c:tx>
            <c:strRef>
              <c:f>'Resultat över tid'!$H$30</c:f>
              <c:strCache>
                <c:ptCount val="1"/>
                <c:pt idx="0">
                  <c:v>2020</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tid'!$H$31:$H$52</c:f>
              <c:numCache>
                <c:formatCode>#\ ##0.0</c:formatCode>
                <c:ptCount val="22"/>
                <c:pt idx="0">
                  <c:v>41.130236959191478</c:v>
                </c:pt>
                <c:pt idx="1">
                  <c:v>42.953580237755233</c:v>
                </c:pt>
                <c:pt idx="2">
                  <c:v>42.193973634651599</c:v>
                </c:pt>
                <c:pt idx="3">
                  <c:v>42.465497948526668</c:v>
                </c:pt>
                <c:pt idx="4">
                  <c:v>45.530292331591582</c:v>
                </c:pt>
                <c:pt idx="5">
                  <c:v>29.863131802996012</c:v>
                </c:pt>
                <c:pt idx="6">
                  <c:v>31.903846153846153</c:v>
                </c:pt>
                <c:pt idx="7">
                  <c:v>29.240230113072801</c:v>
                </c:pt>
                <c:pt idx="8">
                  <c:v>27.94990112063283</c:v>
                </c:pt>
                <c:pt idx="9">
                  <c:v>29.997345367666579</c:v>
                </c:pt>
                <c:pt idx="10">
                  <c:v>47.046280991735543</c:v>
                </c:pt>
                <c:pt idx="11">
                  <c:v>35.13966480446927</c:v>
                </c:pt>
                <c:pt idx="12">
                  <c:v>44.157675643530716</c:v>
                </c:pt>
                <c:pt idx="13">
                  <c:v>33.397421397873785</c:v>
                </c:pt>
                <c:pt idx="14">
                  <c:v>38.750275999116802</c:v>
                </c:pt>
                <c:pt idx="15">
                  <c:v>44.54393505253104</c:v>
                </c:pt>
                <c:pt idx="16">
                  <c:v>36.451301832208294</c:v>
                </c:pt>
                <c:pt idx="17">
                  <c:v>33.99726615895333</c:v>
                </c:pt>
                <c:pt idx="18">
                  <c:v>36.916925810750776</c:v>
                </c:pt>
                <c:pt idx="19">
                  <c:v>26.32952691680261</c:v>
                </c:pt>
                <c:pt idx="20">
                  <c:v>32.677360674714734</c:v>
                </c:pt>
                <c:pt idx="21">
                  <c:v>28.044496487119435</c:v>
                </c:pt>
              </c:numCache>
            </c:numRef>
          </c:val>
          <c:extLst>
            <c:ext xmlns:c16="http://schemas.microsoft.com/office/drawing/2014/chart" uri="{C3380CC4-5D6E-409C-BE32-E72D297353CC}">
              <c16:uniqueId val="{00000002-729D-4C79-A6CE-E97444293BAD}"/>
            </c:ext>
          </c:extLst>
        </c:ser>
        <c:ser>
          <c:idx val="3"/>
          <c:order val="3"/>
          <c:tx>
            <c:strRef>
              <c:f>'Resultat över tid'!$I$30</c:f>
              <c:strCache>
                <c:ptCount val="1"/>
                <c:pt idx="0">
                  <c:v>2021</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tid'!$I$31:$I$52</c:f>
              <c:numCache>
                <c:formatCode>#\ ##0.0</c:formatCode>
                <c:ptCount val="22"/>
                <c:pt idx="0">
                  <c:v>44.737672470669231</c:v>
                </c:pt>
                <c:pt idx="1">
                  <c:v>44.974477958236662</c:v>
                </c:pt>
                <c:pt idx="2">
                  <c:v>45.559210526315788</c:v>
                </c:pt>
                <c:pt idx="3">
                  <c:v>45.917712819572984</c:v>
                </c:pt>
                <c:pt idx="4">
                  <c:v>48.602646053218372</c:v>
                </c:pt>
                <c:pt idx="5">
                  <c:v>38.274781830387113</c:v>
                </c:pt>
                <c:pt idx="6">
                  <c:v>36.593364197530867</c:v>
                </c:pt>
                <c:pt idx="7">
                  <c:v>36.361720067453625</c:v>
                </c:pt>
                <c:pt idx="8">
                  <c:v>30.037783375314863</c:v>
                </c:pt>
                <c:pt idx="9">
                  <c:v>34.679203539823014</c:v>
                </c:pt>
                <c:pt idx="10">
                  <c:v>50.107354170422703</c:v>
                </c:pt>
                <c:pt idx="11">
                  <c:v>39.573283858998145</c:v>
                </c:pt>
                <c:pt idx="12">
                  <c:v>47.460149881444814</c:v>
                </c:pt>
                <c:pt idx="13">
                  <c:v>37.813185544394415</c:v>
                </c:pt>
                <c:pt idx="14">
                  <c:v>43.462143338575601</c:v>
                </c:pt>
                <c:pt idx="15">
                  <c:v>47.211055276381906</c:v>
                </c:pt>
                <c:pt idx="16">
                  <c:v>41.725808268559199</c:v>
                </c:pt>
                <c:pt idx="17">
                  <c:v>34.367658574784656</c:v>
                </c:pt>
                <c:pt idx="18">
                  <c:v>39.74124809741248</c:v>
                </c:pt>
                <c:pt idx="19">
                  <c:v>30.678763440860212</c:v>
                </c:pt>
                <c:pt idx="20">
                  <c:v>35.958660014255166</c:v>
                </c:pt>
                <c:pt idx="21">
                  <c:v>31.888082016232378</c:v>
                </c:pt>
              </c:numCache>
            </c:numRef>
          </c:val>
          <c:extLst>
            <c:ext xmlns:c16="http://schemas.microsoft.com/office/drawing/2014/chart" uri="{C3380CC4-5D6E-409C-BE32-E72D297353CC}">
              <c16:uniqueId val="{00000003-729D-4C79-A6CE-E97444293BAD}"/>
            </c:ext>
          </c:extLst>
        </c:ser>
        <c:ser>
          <c:idx val="4"/>
          <c:order val="4"/>
          <c:tx>
            <c:strRef>
              <c:f>'Resultat över tid'!$J$30</c:f>
              <c:strCache>
                <c:ptCount val="1"/>
                <c:pt idx="0">
                  <c:v>2022</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tid'!$J$31:$J$52</c:f>
              <c:numCache>
                <c:formatCode>#\ ##0.0</c:formatCode>
                <c:ptCount val="22"/>
                <c:pt idx="0">
                  <c:v>46.721483915151133</c:v>
                </c:pt>
                <c:pt idx="1">
                  <c:v>46.615037741397899</c:v>
                </c:pt>
                <c:pt idx="2">
                  <c:v>45.552004947943509</c:v>
                </c:pt>
                <c:pt idx="3">
                  <c:v>46.422563087580407</c:v>
                </c:pt>
                <c:pt idx="4">
                  <c:v>52.496144167546063</c:v>
                </c:pt>
                <c:pt idx="5">
                  <c:v>40.071739687419935</c:v>
                </c:pt>
                <c:pt idx="6">
                  <c:v>41.408934707903782</c:v>
                </c:pt>
                <c:pt idx="7">
                  <c:v>37.407235621521338</c:v>
                </c:pt>
                <c:pt idx="8">
                  <c:v>34.418282548476455</c:v>
                </c:pt>
                <c:pt idx="9">
                  <c:v>38.499184339314844</c:v>
                </c:pt>
                <c:pt idx="10">
                  <c:v>51.248287275121449</c:v>
                </c:pt>
                <c:pt idx="11">
                  <c:v>40.791806184754776</c:v>
                </c:pt>
                <c:pt idx="12">
                  <c:v>49.997218874571239</c:v>
                </c:pt>
                <c:pt idx="13">
                  <c:v>39.157546449478239</c:v>
                </c:pt>
                <c:pt idx="14">
                  <c:v>46.503716769560285</c:v>
                </c:pt>
                <c:pt idx="15">
                  <c:v>48.757592490336833</c:v>
                </c:pt>
                <c:pt idx="16">
                  <c:v>41.812793282291921</c:v>
                </c:pt>
                <c:pt idx="17">
                  <c:v>37.908937605396289</c:v>
                </c:pt>
                <c:pt idx="18">
                  <c:v>44.341507720254313</c:v>
                </c:pt>
                <c:pt idx="19">
                  <c:v>32.059369202226343</c:v>
                </c:pt>
                <c:pt idx="20">
                  <c:v>37.084870848708483</c:v>
                </c:pt>
                <c:pt idx="21">
                  <c:v>34.512195121951216</c:v>
                </c:pt>
              </c:numCache>
            </c:numRef>
          </c:val>
          <c:extLst>
            <c:ext xmlns:c16="http://schemas.microsoft.com/office/drawing/2014/chart" uri="{C3380CC4-5D6E-409C-BE32-E72D297353CC}">
              <c16:uniqueId val="{00000004-729D-4C79-A6CE-E97444293BAD}"/>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a:lstStyle/>
              <a:p>
                <a:pPr>
                  <a:defRPr b="0"/>
                </a:pPr>
                <a:r>
                  <a:rPr lang="sv-SE" b="0"/>
                  <a:t>Procent</a:t>
                </a:r>
              </a:p>
            </c:rich>
          </c:tx>
          <c:layout>
            <c:manualLayout>
              <c:xMode val="edge"/>
              <c:yMode val="edge"/>
              <c:x val="0.89208005907195986"/>
              <c:y val="0.91077787511317521"/>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5289654620000038"/>
          <c:y val="0.89570949715622905"/>
          <c:w val="0.25627138844706182"/>
          <c:h val="3.752213563119059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8359697926980687"/>
          <c:w val="0.89974906274265176"/>
          <c:h val="0.51693620632750248"/>
        </c:manualLayout>
      </c:layout>
      <c:barChart>
        <c:barDir val="col"/>
        <c:grouping val="clustered"/>
        <c:varyColors val="0"/>
        <c:ser>
          <c:idx val="0"/>
          <c:order val="0"/>
          <c:tx>
            <c:strRef>
              <c:f>'Resultat över tid'!$A$253</c:f>
              <c:strCache>
                <c:ptCount val="1"/>
                <c:pt idx="0">
                  <c:v>Stockholm</c:v>
                </c:pt>
              </c:strCache>
            </c:strRef>
          </c:tx>
          <c:spPr>
            <a:solidFill>
              <a:srgbClr val="A6BCC6"/>
            </a:solidFill>
          </c:spPr>
          <c:invertIfNegative val="0"/>
          <c:cat>
            <c:numRef>
              <c:f>'Resultat över tid'!$E$252:$I$252</c:f>
              <c:numCache>
                <c:formatCode>General</c:formatCode>
                <c:ptCount val="5"/>
                <c:pt idx="0">
                  <c:v>2018</c:v>
                </c:pt>
                <c:pt idx="1">
                  <c:v>2019</c:v>
                </c:pt>
                <c:pt idx="2">
                  <c:v>2020</c:v>
                </c:pt>
                <c:pt idx="3">
                  <c:v>2021</c:v>
                </c:pt>
                <c:pt idx="4">
                  <c:v>2022</c:v>
                </c:pt>
              </c:numCache>
            </c:numRef>
          </c:cat>
          <c:val>
            <c:numRef>
              <c:f>'Resultat över tid'!$E$253:$I$253</c:f>
              <c:numCache>
                <c:formatCode>0.0</c:formatCode>
                <c:ptCount val="5"/>
                <c:pt idx="0">
                  <c:v>4.1561292832726568</c:v>
                </c:pt>
                <c:pt idx="1">
                  <c:v>4.4283436372282994</c:v>
                </c:pt>
                <c:pt idx="2">
                  <c:v>4.8515650438155644</c:v>
                </c:pt>
                <c:pt idx="3">
                  <c:v>4.6196158198564694</c:v>
                </c:pt>
                <c:pt idx="4">
                  <c:v>4.1452034074856234</c:v>
                </c:pt>
              </c:numCache>
            </c:numRef>
          </c:val>
          <c:extLst>
            <c:ext xmlns:c16="http://schemas.microsoft.com/office/drawing/2014/chart" uri="{C3380CC4-5D6E-409C-BE32-E72D297353CC}">
              <c16:uniqueId val="{00000000-6D33-480C-A325-CCB9BB81F017}"/>
            </c:ext>
          </c:extLst>
        </c:ser>
        <c:ser>
          <c:idx val="1"/>
          <c:order val="1"/>
          <c:tx>
            <c:strRef>
              <c:f>'Resultat över tid'!$A$254</c:f>
              <c:strCache>
                <c:ptCount val="1"/>
                <c:pt idx="0">
                  <c:v>Malmö</c:v>
                </c:pt>
              </c:strCache>
            </c:strRef>
          </c:tx>
          <c:invertIfNegative val="0"/>
          <c:cat>
            <c:numRef>
              <c:f>'Resultat över tid'!$E$252:$I$252</c:f>
              <c:numCache>
                <c:formatCode>General</c:formatCode>
                <c:ptCount val="5"/>
                <c:pt idx="0">
                  <c:v>2018</c:v>
                </c:pt>
                <c:pt idx="1">
                  <c:v>2019</c:v>
                </c:pt>
                <c:pt idx="2">
                  <c:v>2020</c:v>
                </c:pt>
                <c:pt idx="3">
                  <c:v>2021</c:v>
                </c:pt>
                <c:pt idx="4">
                  <c:v>2022</c:v>
                </c:pt>
              </c:numCache>
            </c:numRef>
          </c:cat>
          <c:val>
            <c:numRef>
              <c:f>'Resultat över tid'!$E$254:$I$254</c:f>
              <c:numCache>
                <c:formatCode>0.0</c:formatCode>
                <c:ptCount val="5"/>
                <c:pt idx="0">
                  <c:v>14.353619013323732</c:v>
                </c:pt>
                <c:pt idx="1">
                  <c:v>13.594528720579142</c:v>
                </c:pt>
                <c:pt idx="2">
                  <c:v>13.502202643171806</c:v>
                </c:pt>
                <c:pt idx="3">
                  <c:v>13.645817857673451</c:v>
                </c:pt>
                <c:pt idx="4">
                  <c:v>11.780181233557439</c:v>
                </c:pt>
              </c:numCache>
            </c:numRef>
          </c:val>
          <c:extLst>
            <c:ext xmlns:c16="http://schemas.microsoft.com/office/drawing/2014/chart" uri="{C3380CC4-5D6E-409C-BE32-E72D297353CC}">
              <c16:uniqueId val="{00000001-6D33-480C-A325-CCB9BB81F017}"/>
            </c:ext>
          </c:extLst>
        </c:ser>
        <c:ser>
          <c:idx val="2"/>
          <c:order val="2"/>
          <c:tx>
            <c:strRef>
              <c:f>'Resultat över tid'!$A$255</c:f>
              <c:strCache>
                <c:ptCount val="1"/>
                <c:pt idx="0">
                  <c:v>Göteborg</c:v>
                </c:pt>
              </c:strCache>
            </c:strRef>
          </c:tx>
          <c:invertIfNegative val="0"/>
          <c:cat>
            <c:numRef>
              <c:f>'Resultat över tid'!$E$252:$I$252</c:f>
              <c:numCache>
                <c:formatCode>General</c:formatCode>
                <c:ptCount val="5"/>
                <c:pt idx="0">
                  <c:v>2018</c:v>
                </c:pt>
                <c:pt idx="1">
                  <c:v>2019</c:v>
                </c:pt>
                <c:pt idx="2">
                  <c:v>2020</c:v>
                </c:pt>
                <c:pt idx="3">
                  <c:v>2021</c:v>
                </c:pt>
                <c:pt idx="4">
                  <c:v>2022</c:v>
                </c:pt>
              </c:numCache>
            </c:numRef>
          </c:cat>
          <c:val>
            <c:numRef>
              <c:f>'Resultat över tid'!$E$255:$I$255</c:f>
              <c:numCache>
                <c:formatCode>0.0</c:formatCode>
                <c:ptCount val="5"/>
                <c:pt idx="0">
                  <c:v>7.4545802256645626</c:v>
                </c:pt>
                <c:pt idx="1">
                  <c:v>7.4611986395089716</c:v>
                </c:pt>
                <c:pt idx="2">
                  <c:v>7.1232552170736998</c:v>
                </c:pt>
                <c:pt idx="3">
                  <c:v>6.6209865329173416</c:v>
                </c:pt>
                <c:pt idx="4">
                  <c:v>5.6218254579036477</c:v>
                </c:pt>
              </c:numCache>
            </c:numRef>
          </c:val>
          <c:extLst>
            <c:ext xmlns:c16="http://schemas.microsoft.com/office/drawing/2014/chart" uri="{C3380CC4-5D6E-409C-BE32-E72D297353CC}">
              <c16:uniqueId val="{00000002-6D33-480C-A325-CCB9BB81F017}"/>
            </c:ext>
          </c:extLst>
        </c:ser>
        <c:ser>
          <c:idx val="3"/>
          <c:order val="3"/>
          <c:tx>
            <c:strRef>
              <c:f>'Resultat över tid'!$A$256</c:f>
              <c:strCache>
                <c:ptCount val="1"/>
                <c:pt idx="0">
                  <c:v>RIKET</c:v>
                </c:pt>
              </c:strCache>
            </c:strRef>
          </c:tx>
          <c:invertIfNegative val="0"/>
          <c:cat>
            <c:numRef>
              <c:f>'Resultat över tid'!$E$252:$I$252</c:f>
              <c:numCache>
                <c:formatCode>General</c:formatCode>
                <c:ptCount val="5"/>
                <c:pt idx="0">
                  <c:v>2018</c:v>
                </c:pt>
                <c:pt idx="1">
                  <c:v>2019</c:v>
                </c:pt>
                <c:pt idx="2">
                  <c:v>2020</c:v>
                </c:pt>
                <c:pt idx="3">
                  <c:v>2021</c:v>
                </c:pt>
                <c:pt idx="4">
                  <c:v>2022</c:v>
                </c:pt>
              </c:numCache>
            </c:numRef>
          </c:cat>
          <c:val>
            <c:numRef>
              <c:f>'Resultat över tid'!$E$256:$I$256</c:f>
              <c:numCache>
                <c:formatCode>0.0</c:formatCode>
                <c:ptCount val="5"/>
                <c:pt idx="0">
                  <c:v>6.9501075660369231</c:v>
                </c:pt>
                <c:pt idx="1">
                  <c:v>7.1571697084201702</c:v>
                </c:pt>
                <c:pt idx="2">
                  <c:v>7.3044106639241058</c:v>
                </c:pt>
                <c:pt idx="3">
                  <c:v>6.7654937937807276</c:v>
                </c:pt>
                <c:pt idx="4">
                  <c:v>5.7247154184499953</c:v>
                </c:pt>
              </c:numCache>
            </c:numRef>
          </c:val>
          <c:extLst>
            <c:ext xmlns:c16="http://schemas.microsoft.com/office/drawing/2014/chart" uri="{C3380CC4-5D6E-409C-BE32-E72D297353CC}">
              <c16:uniqueId val="{00000003-6D33-480C-A325-CCB9BB81F017}"/>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0800299566253013E-3"/>
              <c:y val="0.20720448866047433"/>
            </c:manualLayout>
          </c:layout>
          <c:overlay val="0"/>
        </c:title>
        <c:numFmt formatCode="0.0"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6513364330119236"/>
          <c:y val="0.86815699310041339"/>
          <c:w val="0.34784079995284611"/>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13016842019961913"/>
          <c:w val="0.9025269028871391"/>
          <c:h val="0.72879598240614429"/>
        </c:manualLayout>
      </c:layout>
      <c:barChart>
        <c:barDir val="bar"/>
        <c:grouping val="clustered"/>
        <c:varyColors val="0"/>
        <c:ser>
          <c:idx val="0"/>
          <c:order val="0"/>
          <c:tx>
            <c:strRef>
              <c:f>'Resultat över tid'!$F$267</c:f>
              <c:strCache>
                <c:ptCount val="1"/>
                <c:pt idx="0">
                  <c:v>2018</c:v>
                </c:pt>
              </c:strCache>
            </c:strRef>
          </c:tx>
          <c:spPr>
            <a:solidFill>
              <a:srgbClr val="A6BCC6"/>
            </a:solidFill>
          </c:spPr>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tid'!$F$268:$F$289</c:f>
              <c:numCache>
                <c:formatCode>#,##0</c:formatCode>
                <c:ptCount val="22"/>
                <c:pt idx="0">
                  <c:v>1056.4335062343371</c:v>
                </c:pt>
                <c:pt idx="1">
                  <c:v>1268.9934631433148</c:v>
                </c:pt>
                <c:pt idx="2">
                  <c:v>1255.7231245816067</c:v>
                </c:pt>
                <c:pt idx="3">
                  <c:v>1400.0502469614644</c:v>
                </c:pt>
                <c:pt idx="4">
                  <c:v>1383.4997857904768</c:v>
                </c:pt>
                <c:pt idx="5">
                  <c:v>855.80538969927522</c:v>
                </c:pt>
                <c:pt idx="6">
                  <c:v>833.54377553551808</c:v>
                </c:pt>
                <c:pt idx="7">
                  <c:v>704.40686387228175</c:v>
                </c:pt>
                <c:pt idx="8">
                  <c:v>892.61747589384765</c:v>
                </c:pt>
                <c:pt idx="9">
                  <c:v>789.40105163423709</c:v>
                </c:pt>
                <c:pt idx="10">
                  <c:v>2184.8276917562353</c:v>
                </c:pt>
                <c:pt idx="11">
                  <c:v>583.74600169321945</c:v>
                </c:pt>
                <c:pt idx="12">
                  <c:v>1728.281573851626</c:v>
                </c:pt>
                <c:pt idx="13">
                  <c:v>1069.307151594692</c:v>
                </c:pt>
                <c:pt idx="14">
                  <c:v>1123.5964263132012</c:v>
                </c:pt>
                <c:pt idx="15">
                  <c:v>1316.4290709898744</c:v>
                </c:pt>
                <c:pt idx="16">
                  <c:v>1154.1903097863121</c:v>
                </c:pt>
                <c:pt idx="17">
                  <c:v>1137.5331522176748</c:v>
                </c:pt>
                <c:pt idx="18">
                  <c:v>950.99502374292592</c:v>
                </c:pt>
                <c:pt idx="19">
                  <c:v>715.6662943161333</c:v>
                </c:pt>
                <c:pt idx="20">
                  <c:v>801.22199169351688</c:v>
                </c:pt>
                <c:pt idx="21">
                  <c:v>662.51176903639146</c:v>
                </c:pt>
              </c:numCache>
            </c:numRef>
          </c:val>
          <c:extLst>
            <c:ext xmlns:c16="http://schemas.microsoft.com/office/drawing/2014/chart" uri="{C3380CC4-5D6E-409C-BE32-E72D297353CC}">
              <c16:uniqueId val="{00000000-7FBF-4A4F-9068-791DD7D066C3}"/>
            </c:ext>
          </c:extLst>
        </c:ser>
        <c:ser>
          <c:idx val="1"/>
          <c:order val="1"/>
          <c:tx>
            <c:strRef>
              <c:f>'Resultat över tid'!$G$267</c:f>
              <c:strCache>
                <c:ptCount val="1"/>
                <c:pt idx="0">
                  <c:v>2019</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tid'!$G$268:$G$289</c:f>
              <c:numCache>
                <c:formatCode>#,##0</c:formatCode>
                <c:ptCount val="22"/>
                <c:pt idx="0">
                  <c:v>1093.0412185116886</c:v>
                </c:pt>
                <c:pt idx="1">
                  <c:v>1287.1699871679143</c:v>
                </c:pt>
                <c:pt idx="2">
                  <c:v>1317.8397864776248</c:v>
                </c:pt>
                <c:pt idx="3">
                  <c:v>1469.0290877008433</c:v>
                </c:pt>
                <c:pt idx="4">
                  <c:v>1405.3191473689456</c:v>
                </c:pt>
                <c:pt idx="5">
                  <c:v>901.59112312062632</c:v>
                </c:pt>
                <c:pt idx="6">
                  <c:v>868.00407232122313</c:v>
                </c:pt>
                <c:pt idx="7">
                  <c:v>684.54042179261864</c:v>
                </c:pt>
                <c:pt idx="8">
                  <c:v>941.21461965602793</c:v>
                </c:pt>
                <c:pt idx="9">
                  <c:v>800.02612660003501</c:v>
                </c:pt>
                <c:pt idx="10">
                  <c:v>2257.1636073189425</c:v>
                </c:pt>
                <c:pt idx="11">
                  <c:v>649.35211566955718</c:v>
                </c:pt>
                <c:pt idx="12">
                  <c:v>1697.8274309369324</c:v>
                </c:pt>
                <c:pt idx="13">
                  <c:v>1149.3376876674174</c:v>
                </c:pt>
                <c:pt idx="14">
                  <c:v>1187.8212881966042</c:v>
                </c:pt>
                <c:pt idx="15">
                  <c:v>1369.5666979399771</c:v>
                </c:pt>
                <c:pt idx="16">
                  <c:v>1283.5732979097534</c:v>
                </c:pt>
                <c:pt idx="17">
                  <c:v>1161.6607432637577</c:v>
                </c:pt>
                <c:pt idx="18">
                  <c:v>1037.2480026726093</c:v>
                </c:pt>
                <c:pt idx="19">
                  <c:v>783.62625115136632</c:v>
                </c:pt>
                <c:pt idx="20">
                  <c:v>882.03139320535695</c:v>
                </c:pt>
                <c:pt idx="21">
                  <c:v>721.41519459314884</c:v>
                </c:pt>
              </c:numCache>
            </c:numRef>
          </c:val>
          <c:extLst>
            <c:ext xmlns:c16="http://schemas.microsoft.com/office/drawing/2014/chart" uri="{C3380CC4-5D6E-409C-BE32-E72D297353CC}">
              <c16:uniqueId val="{00000001-7FBF-4A4F-9068-791DD7D066C3}"/>
            </c:ext>
          </c:extLst>
        </c:ser>
        <c:ser>
          <c:idx val="2"/>
          <c:order val="2"/>
          <c:tx>
            <c:strRef>
              <c:f>'Resultat över tid'!$H$267</c:f>
              <c:strCache>
                <c:ptCount val="1"/>
                <c:pt idx="0">
                  <c:v>2020</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tid'!$H$268:$H$289</c:f>
              <c:numCache>
                <c:formatCode>#,##0</c:formatCode>
                <c:ptCount val="22"/>
                <c:pt idx="0">
                  <c:v>1126.381672334172</c:v>
                </c:pt>
                <c:pt idx="1">
                  <c:v>1275.9232596617449</c:v>
                </c:pt>
                <c:pt idx="2">
                  <c:v>1379.1190837943984</c:v>
                </c:pt>
                <c:pt idx="3">
                  <c:v>1584.4831014317404</c:v>
                </c:pt>
                <c:pt idx="4">
                  <c:v>1476.7043663197242</c:v>
                </c:pt>
                <c:pt idx="5">
                  <c:v>931.99472220770679</c:v>
                </c:pt>
                <c:pt idx="6">
                  <c:v>893.99441105083167</c:v>
                </c:pt>
                <c:pt idx="7">
                  <c:v>675.38129771925389</c:v>
                </c:pt>
                <c:pt idx="8">
                  <c:v>1021.0022785912944</c:v>
                </c:pt>
                <c:pt idx="9">
                  <c:v>817.98565843389349</c:v>
                </c:pt>
                <c:pt idx="10">
                  <c:v>2392.0106022018731</c:v>
                </c:pt>
                <c:pt idx="11">
                  <c:v>660.47754666794469</c:v>
                </c:pt>
                <c:pt idx="12">
                  <c:v>1630.6073118598558</c:v>
                </c:pt>
                <c:pt idx="13">
                  <c:v>1267.0501249938034</c:v>
                </c:pt>
                <c:pt idx="14">
                  <c:v>1249.2762585915586</c:v>
                </c:pt>
                <c:pt idx="15">
                  <c:v>1405.4922148307926</c:v>
                </c:pt>
                <c:pt idx="16">
                  <c:v>1321.2789426529521</c:v>
                </c:pt>
                <c:pt idx="17">
                  <c:v>1324.8096610086923</c:v>
                </c:pt>
                <c:pt idx="18">
                  <c:v>1133.619388050394</c:v>
                </c:pt>
                <c:pt idx="19">
                  <c:v>831.58496292332393</c:v>
                </c:pt>
                <c:pt idx="20">
                  <c:v>887.10742779756822</c:v>
                </c:pt>
                <c:pt idx="21">
                  <c:v>770.57790501933277</c:v>
                </c:pt>
              </c:numCache>
            </c:numRef>
          </c:val>
          <c:extLst>
            <c:ext xmlns:c16="http://schemas.microsoft.com/office/drawing/2014/chart" uri="{C3380CC4-5D6E-409C-BE32-E72D297353CC}">
              <c16:uniqueId val="{00000002-7FBF-4A4F-9068-791DD7D066C3}"/>
            </c:ext>
          </c:extLst>
        </c:ser>
        <c:ser>
          <c:idx val="3"/>
          <c:order val="3"/>
          <c:tx>
            <c:strRef>
              <c:f>'Resultat över tid'!$I$267</c:f>
              <c:strCache>
                <c:ptCount val="1"/>
                <c:pt idx="0">
                  <c:v>2021</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tid'!$I$268:$I$289</c:f>
              <c:numCache>
                <c:formatCode>#,##0</c:formatCode>
                <c:ptCount val="22"/>
                <c:pt idx="0">
                  <c:v>1152.1521520488627</c:v>
                </c:pt>
                <c:pt idx="1">
                  <c:v>1305.4650889008733</c:v>
                </c:pt>
                <c:pt idx="2">
                  <c:v>1346.1487947805579</c:v>
                </c:pt>
                <c:pt idx="3">
                  <c:v>1712.3853293743173</c:v>
                </c:pt>
                <c:pt idx="4">
                  <c:v>1451.7319172528353</c:v>
                </c:pt>
                <c:pt idx="5">
                  <c:v>1001.7657927180077</c:v>
                </c:pt>
                <c:pt idx="6">
                  <c:v>945.587888046751</c:v>
                </c:pt>
                <c:pt idx="7">
                  <c:v>696.0396162757612</c:v>
                </c:pt>
                <c:pt idx="8">
                  <c:v>1074.9737209766483</c:v>
                </c:pt>
                <c:pt idx="9">
                  <c:v>819.73977718539379</c:v>
                </c:pt>
                <c:pt idx="10">
                  <c:v>2434.5894758359391</c:v>
                </c:pt>
                <c:pt idx="11">
                  <c:v>707.8178964685759</c:v>
                </c:pt>
                <c:pt idx="12">
                  <c:v>1665.6816153658551</c:v>
                </c:pt>
                <c:pt idx="13">
                  <c:v>1315.5048906799582</c:v>
                </c:pt>
                <c:pt idx="14">
                  <c:v>1305.7716322637848</c:v>
                </c:pt>
                <c:pt idx="15">
                  <c:v>1400.9604316936145</c:v>
                </c:pt>
                <c:pt idx="16">
                  <c:v>1341.9855010497922</c:v>
                </c:pt>
                <c:pt idx="17">
                  <c:v>1363.3519975513213</c:v>
                </c:pt>
                <c:pt idx="18">
                  <c:v>1155.7493355250783</c:v>
                </c:pt>
                <c:pt idx="19">
                  <c:v>878.22253059357251</c:v>
                </c:pt>
                <c:pt idx="20">
                  <c:v>852.95797461126244</c:v>
                </c:pt>
                <c:pt idx="21">
                  <c:v>756.01245523087653</c:v>
                </c:pt>
              </c:numCache>
            </c:numRef>
          </c:val>
          <c:extLst>
            <c:ext xmlns:c16="http://schemas.microsoft.com/office/drawing/2014/chart" uri="{C3380CC4-5D6E-409C-BE32-E72D297353CC}">
              <c16:uniqueId val="{00000003-7FBF-4A4F-9068-791DD7D066C3}"/>
            </c:ext>
          </c:extLst>
        </c:ser>
        <c:ser>
          <c:idx val="4"/>
          <c:order val="4"/>
          <c:tx>
            <c:strRef>
              <c:f>'Resultat över tid'!$J$267</c:f>
              <c:strCache>
                <c:ptCount val="1"/>
                <c:pt idx="0">
                  <c:v>2022</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tid'!$J$268:$J$289</c:f>
              <c:numCache>
                <c:formatCode>#,##0</c:formatCode>
                <c:ptCount val="22"/>
                <c:pt idx="0">
                  <c:v>1115.1762644984476</c:v>
                </c:pt>
                <c:pt idx="1">
                  <c:v>1303.5181631367802</c:v>
                </c:pt>
                <c:pt idx="2">
                  <c:v>1271.4682501911266</c:v>
                </c:pt>
                <c:pt idx="3">
                  <c:v>1622.5812969473261</c:v>
                </c:pt>
                <c:pt idx="4">
                  <c:v>1427.9468558922215</c:v>
                </c:pt>
                <c:pt idx="5">
                  <c:v>927.72957849312377</c:v>
                </c:pt>
                <c:pt idx="6">
                  <c:v>960.60988983967741</c:v>
                </c:pt>
                <c:pt idx="7">
                  <c:v>672.40948720542121</c:v>
                </c:pt>
                <c:pt idx="8">
                  <c:v>1053.7806757266274</c:v>
                </c:pt>
                <c:pt idx="9">
                  <c:v>751.09725866223721</c:v>
                </c:pt>
                <c:pt idx="10">
                  <c:v>2338.6819794284897</c:v>
                </c:pt>
                <c:pt idx="11">
                  <c:v>707.26143080092754</c:v>
                </c:pt>
                <c:pt idx="12">
                  <c:v>1645.6925602584506</c:v>
                </c:pt>
                <c:pt idx="13">
                  <c:v>1267.8101668102656</c:v>
                </c:pt>
                <c:pt idx="14">
                  <c:v>1235.7284577172807</c:v>
                </c:pt>
                <c:pt idx="15">
                  <c:v>1346.7783178655541</c:v>
                </c:pt>
                <c:pt idx="16">
                  <c:v>1260.9055678654031</c:v>
                </c:pt>
                <c:pt idx="17">
                  <c:v>1283.32549249914</c:v>
                </c:pt>
                <c:pt idx="18">
                  <c:v>1099.305524728391</c:v>
                </c:pt>
                <c:pt idx="19">
                  <c:v>846.90020749087489</c:v>
                </c:pt>
                <c:pt idx="20">
                  <c:v>788.53801131252203</c:v>
                </c:pt>
                <c:pt idx="21">
                  <c:v>717.83163324562565</c:v>
                </c:pt>
              </c:numCache>
            </c:numRef>
          </c:val>
          <c:extLst>
            <c:ext xmlns:c16="http://schemas.microsoft.com/office/drawing/2014/chart" uri="{C3380CC4-5D6E-409C-BE32-E72D297353CC}">
              <c16:uniqueId val="{00000004-7FBF-4A4F-9068-791DD7D066C3}"/>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max val="2500"/>
        </c:scaling>
        <c:delete val="0"/>
        <c:axPos val="b"/>
        <c:majorGridlines>
          <c:spPr>
            <a:ln w="3175">
              <a:solidFill>
                <a:srgbClr val="DAD7CB"/>
              </a:solidFill>
            </a:ln>
          </c:spPr>
        </c:majorGridlines>
        <c:title>
          <c:tx>
            <c:rich>
              <a:bodyPr rot="0" vert="horz"/>
              <a:lstStyle/>
              <a:p>
                <a:pPr>
                  <a:defRPr b="0"/>
                </a:pPr>
                <a:r>
                  <a:rPr lang="en-US"/>
                  <a:t>Kronor</a:t>
                </a:r>
              </a:p>
            </c:rich>
          </c:tx>
          <c:layout>
            <c:manualLayout>
              <c:xMode val="edge"/>
              <c:yMode val="edge"/>
              <c:x val="0.91102137430449648"/>
              <c:y val="0.90525362074166116"/>
            </c:manualLayout>
          </c:layout>
          <c:overlay val="0"/>
        </c:title>
        <c:numFmt formatCode="#,##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6574457343029748"/>
          <c:y val="0.90237165894571936"/>
          <c:w val="0.3826963576193291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96120617697678"/>
          <c:y val="0.15605703767523485"/>
          <c:w val="0.78448323624246308"/>
          <c:h val="0.7090710702930848"/>
        </c:manualLayout>
      </c:layout>
      <c:barChart>
        <c:barDir val="bar"/>
        <c:grouping val="clustered"/>
        <c:varyColors val="0"/>
        <c:ser>
          <c:idx val="0"/>
          <c:order val="0"/>
          <c:tx>
            <c:strRef>
              <c:f>'Resultat över tid'!$F$59</c:f>
              <c:strCache>
                <c:ptCount val="1"/>
                <c:pt idx="0">
                  <c:v>2018</c:v>
                </c:pt>
              </c:strCache>
            </c:strRef>
          </c:tx>
          <c:spPr>
            <a:solidFill>
              <a:srgbClr val="A6BCC6"/>
            </a:solidFill>
          </c:spPr>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tid'!$F$60:$F$81</c:f>
              <c:numCache>
                <c:formatCode>#\ ##0.0</c:formatCode>
                <c:ptCount val="22"/>
                <c:pt idx="0">
                  <c:v>20.825804862023652</c:v>
                </c:pt>
                <c:pt idx="1">
                  <c:v>25.18749062546873</c:v>
                </c:pt>
                <c:pt idx="2">
                  <c:v>20.508186264086753</c:v>
                </c:pt>
                <c:pt idx="3">
                  <c:v>19.620980091883613</c:v>
                </c:pt>
                <c:pt idx="4">
                  <c:v>26.080618120854286</c:v>
                </c:pt>
                <c:pt idx="5">
                  <c:v>14.929671059918043</c:v>
                </c:pt>
                <c:pt idx="6">
                  <c:v>14.761811409527544</c:v>
                </c:pt>
                <c:pt idx="7">
                  <c:v>11.850421348314606</c:v>
                </c:pt>
                <c:pt idx="8">
                  <c:v>15.634441087613293</c:v>
                </c:pt>
                <c:pt idx="9">
                  <c:v>14.144308413649387</c:v>
                </c:pt>
                <c:pt idx="10">
                  <c:v>26.669277128945485</c:v>
                </c:pt>
                <c:pt idx="11">
                  <c:v>15.143351933807967</c:v>
                </c:pt>
                <c:pt idx="12">
                  <c:v>25.655070792491514</c:v>
                </c:pt>
                <c:pt idx="13">
                  <c:v>15.063717239721086</c:v>
                </c:pt>
                <c:pt idx="14">
                  <c:v>17.93752870923289</c:v>
                </c:pt>
                <c:pt idx="15">
                  <c:v>23.624832296621541</c:v>
                </c:pt>
                <c:pt idx="16">
                  <c:v>16.973653532291909</c:v>
                </c:pt>
                <c:pt idx="17">
                  <c:v>15.439108240441712</c:v>
                </c:pt>
                <c:pt idx="18">
                  <c:v>16.206088992974237</c:v>
                </c:pt>
                <c:pt idx="19">
                  <c:v>10.262529832935559</c:v>
                </c:pt>
                <c:pt idx="20">
                  <c:v>14.572169403630078</c:v>
                </c:pt>
                <c:pt idx="21">
                  <c:v>12.025052192066806</c:v>
                </c:pt>
              </c:numCache>
            </c:numRef>
          </c:val>
          <c:extLst>
            <c:ext xmlns:c16="http://schemas.microsoft.com/office/drawing/2014/chart" uri="{C3380CC4-5D6E-409C-BE32-E72D297353CC}">
              <c16:uniqueId val="{00000000-9D0C-4DB5-AFF1-68A463832D50}"/>
            </c:ext>
          </c:extLst>
        </c:ser>
        <c:ser>
          <c:idx val="1"/>
          <c:order val="1"/>
          <c:tx>
            <c:strRef>
              <c:f>'Resultat över tid'!$G$59</c:f>
              <c:strCache>
                <c:ptCount val="1"/>
                <c:pt idx="0">
                  <c:v>2019</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tid'!$G$60:$G$81</c:f>
              <c:numCache>
                <c:formatCode>#\ ##0.0</c:formatCode>
                <c:ptCount val="22"/>
                <c:pt idx="0">
                  <c:v>21.574207430286833</c:v>
                </c:pt>
                <c:pt idx="1">
                  <c:v>24.949093568985628</c:v>
                </c:pt>
                <c:pt idx="2">
                  <c:v>22.146940503917001</c:v>
                </c:pt>
                <c:pt idx="3">
                  <c:v>21.467173738991193</c:v>
                </c:pt>
                <c:pt idx="4">
                  <c:v>26.819626385551508</c:v>
                </c:pt>
                <c:pt idx="5">
                  <c:v>16.26159445814254</c:v>
                </c:pt>
                <c:pt idx="6">
                  <c:v>16.079436258808457</c:v>
                </c:pt>
                <c:pt idx="7">
                  <c:v>13.460368943847556</c:v>
                </c:pt>
                <c:pt idx="8">
                  <c:v>15.634441087613293</c:v>
                </c:pt>
                <c:pt idx="9">
                  <c:v>14.124129930394433</c:v>
                </c:pt>
                <c:pt idx="10">
                  <c:v>27.730539348228262</c:v>
                </c:pt>
                <c:pt idx="11">
                  <c:v>15.37842190016103</c:v>
                </c:pt>
                <c:pt idx="12">
                  <c:v>26.330045839699956</c:v>
                </c:pt>
                <c:pt idx="13">
                  <c:v>16.179775280898877</c:v>
                </c:pt>
                <c:pt idx="14">
                  <c:v>18.966754364984453</c:v>
                </c:pt>
                <c:pt idx="15">
                  <c:v>23.765592515592516</c:v>
                </c:pt>
                <c:pt idx="16">
                  <c:v>17.884278199883109</c:v>
                </c:pt>
                <c:pt idx="17">
                  <c:v>15.162697081516269</c:v>
                </c:pt>
                <c:pt idx="18">
                  <c:v>17.432235026781367</c:v>
                </c:pt>
                <c:pt idx="19">
                  <c:v>10.031790886612505</c:v>
                </c:pt>
                <c:pt idx="20">
                  <c:v>15.462633451957295</c:v>
                </c:pt>
                <c:pt idx="21">
                  <c:v>12.803062526584434</c:v>
                </c:pt>
              </c:numCache>
            </c:numRef>
          </c:val>
          <c:extLst>
            <c:ext xmlns:c16="http://schemas.microsoft.com/office/drawing/2014/chart" uri="{C3380CC4-5D6E-409C-BE32-E72D297353CC}">
              <c16:uniqueId val="{00000001-9D0C-4DB5-AFF1-68A463832D50}"/>
            </c:ext>
          </c:extLst>
        </c:ser>
        <c:ser>
          <c:idx val="2"/>
          <c:order val="2"/>
          <c:tx>
            <c:strRef>
              <c:f>'Resultat över tid'!$H$59</c:f>
              <c:strCache>
                <c:ptCount val="1"/>
                <c:pt idx="0">
                  <c:v>2020</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tid'!$H$60:$H$81</c:f>
              <c:numCache>
                <c:formatCode>#\ ##0.0</c:formatCode>
                <c:ptCount val="22"/>
                <c:pt idx="0">
                  <c:v>22.316979013125572</c:v>
                </c:pt>
                <c:pt idx="1">
                  <c:v>25.116055706739239</c:v>
                </c:pt>
                <c:pt idx="2">
                  <c:v>23.780799509252631</c:v>
                </c:pt>
                <c:pt idx="3">
                  <c:v>23.042942264228479</c:v>
                </c:pt>
                <c:pt idx="4">
                  <c:v>27.116047491382609</c:v>
                </c:pt>
                <c:pt idx="5">
                  <c:v>15.28518913791059</c:v>
                </c:pt>
                <c:pt idx="6">
                  <c:v>16.561047739754965</c:v>
                </c:pt>
                <c:pt idx="7">
                  <c:v>14.934497816593886</c:v>
                </c:pt>
                <c:pt idx="8">
                  <c:v>14.306254493170382</c:v>
                </c:pt>
                <c:pt idx="9">
                  <c:v>14.682884448305822</c:v>
                </c:pt>
                <c:pt idx="10">
                  <c:v>28.04144445043007</c:v>
                </c:pt>
                <c:pt idx="11">
                  <c:v>17.184643510054844</c:v>
                </c:pt>
                <c:pt idx="12">
                  <c:v>27.139674883558239</c:v>
                </c:pt>
                <c:pt idx="13">
                  <c:v>16.847627180675858</c:v>
                </c:pt>
                <c:pt idx="14">
                  <c:v>20.552593310712556</c:v>
                </c:pt>
                <c:pt idx="15">
                  <c:v>25.052742616033758</c:v>
                </c:pt>
                <c:pt idx="16">
                  <c:v>19.688086303939961</c:v>
                </c:pt>
                <c:pt idx="17">
                  <c:v>15.319739511049429</c:v>
                </c:pt>
                <c:pt idx="18">
                  <c:v>19.200386909559892</c:v>
                </c:pt>
                <c:pt idx="19">
                  <c:v>11.682242990654206</c:v>
                </c:pt>
                <c:pt idx="20">
                  <c:v>17.575534266764922</c:v>
                </c:pt>
                <c:pt idx="21">
                  <c:v>13.946015424164523</c:v>
                </c:pt>
              </c:numCache>
            </c:numRef>
          </c:val>
          <c:extLst>
            <c:ext xmlns:c16="http://schemas.microsoft.com/office/drawing/2014/chart" uri="{C3380CC4-5D6E-409C-BE32-E72D297353CC}">
              <c16:uniqueId val="{00000002-9D0C-4DB5-AFF1-68A463832D50}"/>
            </c:ext>
          </c:extLst>
        </c:ser>
        <c:ser>
          <c:idx val="3"/>
          <c:order val="3"/>
          <c:tx>
            <c:strRef>
              <c:f>'Resultat över tid'!$I$59</c:f>
              <c:strCache>
                <c:ptCount val="1"/>
                <c:pt idx="0">
                  <c:v>2021</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tid'!$I$60:$I$81</c:f>
              <c:numCache>
                <c:formatCode>#\ ##0.0</c:formatCode>
                <c:ptCount val="22"/>
                <c:pt idx="0">
                  <c:v>23.674213039103122</c:v>
                </c:pt>
                <c:pt idx="1">
                  <c:v>25.585287612823528</c:v>
                </c:pt>
                <c:pt idx="2">
                  <c:v>25.096726968524525</c:v>
                </c:pt>
                <c:pt idx="3">
                  <c:v>24.068369273576469</c:v>
                </c:pt>
                <c:pt idx="4">
                  <c:v>28.489116517285527</c:v>
                </c:pt>
                <c:pt idx="5">
                  <c:v>17.323892076669516</c:v>
                </c:pt>
                <c:pt idx="6">
                  <c:v>17.277930888276448</c:v>
                </c:pt>
                <c:pt idx="7">
                  <c:v>17.088899124827268</c:v>
                </c:pt>
                <c:pt idx="8">
                  <c:v>14.64406779661017</c:v>
                </c:pt>
                <c:pt idx="9">
                  <c:v>16.410256410256409</c:v>
                </c:pt>
                <c:pt idx="10">
                  <c:v>29.646746347941566</c:v>
                </c:pt>
                <c:pt idx="11">
                  <c:v>19.081200886560548</c:v>
                </c:pt>
                <c:pt idx="12">
                  <c:v>27.925993689673845</c:v>
                </c:pt>
                <c:pt idx="13">
                  <c:v>18.362282878411911</c:v>
                </c:pt>
                <c:pt idx="14">
                  <c:v>22.506705681541085</c:v>
                </c:pt>
                <c:pt idx="15">
                  <c:v>27.081326544653916</c:v>
                </c:pt>
                <c:pt idx="16">
                  <c:v>21.53338224504769</c:v>
                </c:pt>
                <c:pt idx="17">
                  <c:v>15.646834639000634</c:v>
                </c:pt>
                <c:pt idx="18">
                  <c:v>23.933149440207689</c:v>
                </c:pt>
                <c:pt idx="19">
                  <c:v>14.332365747460088</c:v>
                </c:pt>
                <c:pt idx="20">
                  <c:v>18.470221876216428</c:v>
                </c:pt>
                <c:pt idx="21">
                  <c:v>15.823515823515825</c:v>
                </c:pt>
              </c:numCache>
            </c:numRef>
          </c:val>
          <c:extLst>
            <c:ext xmlns:c16="http://schemas.microsoft.com/office/drawing/2014/chart" uri="{C3380CC4-5D6E-409C-BE32-E72D297353CC}">
              <c16:uniqueId val="{00000003-9D0C-4DB5-AFF1-68A463832D50}"/>
            </c:ext>
          </c:extLst>
        </c:ser>
        <c:ser>
          <c:idx val="4"/>
          <c:order val="4"/>
          <c:tx>
            <c:strRef>
              <c:f>'Resultat över tid'!$J$59</c:f>
              <c:strCache>
                <c:ptCount val="1"/>
                <c:pt idx="0">
                  <c:v>2022</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tid'!$J$60:$J$81</c:f>
              <c:numCache>
                <c:formatCode>#\ ##0.0</c:formatCode>
                <c:ptCount val="22"/>
                <c:pt idx="0">
                  <c:v>26.720555944309048</c:v>
                </c:pt>
                <c:pt idx="1">
                  <c:v>27.548053795151745</c:v>
                </c:pt>
                <c:pt idx="2">
                  <c:v>26.889728768341488</c:v>
                </c:pt>
                <c:pt idx="3">
                  <c:v>26.879638593094548</c:v>
                </c:pt>
                <c:pt idx="4">
                  <c:v>32.762517385257297</c:v>
                </c:pt>
                <c:pt idx="5">
                  <c:v>20.475396163469558</c:v>
                </c:pt>
                <c:pt idx="6">
                  <c:v>21.15023474178404</c:v>
                </c:pt>
                <c:pt idx="7">
                  <c:v>19.221967963386728</c:v>
                </c:pt>
                <c:pt idx="8">
                  <c:v>18.488023952095809</c:v>
                </c:pt>
                <c:pt idx="9">
                  <c:v>20.333569907735981</c:v>
                </c:pt>
                <c:pt idx="10">
                  <c:v>32.43393229615171</c:v>
                </c:pt>
                <c:pt idx="11">
                  <c:v>22.683909264362942</c:v>
                </c:pt>
                <c:pt idx="12">
                  <c:v>31.039767525178135</c:v>
                </c:pt>
                <c:pt idx="13">
                  <c:v>21.606535057862491</c:v>
                </c:pt>
                <c:pt idx="14">
                  <c:v>27.598908594815825</c:v>
                </c:pt>
                <c:pt idx="15">
                  <c:v>29.46064360175253</c:v>
                </c:pt>
                <c:pt idx="16">
                  <c:v>23.747656040717921</c:v>
                </c:pt>
                <c:pt idx="17">
                  <c:v>19.717967420374421</c:v>
                </c:pt>
                <c:pt idx="18">
                  <c:v>24.872598980791846</c:v>
                </c:pt>
                <c:pt idx="19">
                  <c:v>17.20985691573927</c:v>
                </c:pt>
                <c:pt idx="20">
                  <c:v>20.892857142857142</c:v>
                </c:pt>
                <c:pt idx="21">
                  <c:v>19.61042379573572</c:v>
                </c:pt>
              </c:numCache>
            </c:numRef>
          </c:val>
          <c:extLst>
            <c:ext xmlns:c16="http://schemas.microsoft.com/office/drawing/2014/chart" uri="{C3380CC4-5D6E-409C-BE32-E72D297353CC}">
              <c16:uniqueId val="{00000004-9D0C-4DB5-AFF1-68A463832D50}"/>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b="0"/>
                  <a:t>Procent</a:t>
                </a:r>
              </a:p>
            </c:rich>
          </c:tx>
          <c:layout>
            <c:manualLayout>
              <c:xMode val="edge"/>
              <c:yMode val="edge"/>
              <c:x val="0.90123394464982043"/>
              <c:y val="0.89961660496482054"/>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5076891454"/>
          <c:y val="0.89729143416111079"/>
          <c:w val="0.32317080727456171"/>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260209705593111E-2"/>
          <c:y val="0.33213276010500925"/>
          <c:w val="0.88790807945076489"/>
          <c:h val="0.46785112006263707"/>
        </c:manualLayout>
      </c:layout>
      <c:barChart>
        <c:barDir val="col"/>
        <c:grouping val="clustered"/>
        <c:varyColors val="0"/>
        <c:ser>
          <c:idx val="0"/>
          <c:order val="0"/>
          <c:tx>
            <c:strRef>
              <c:f>'Resultat över tid'!$A$89</c:f>
              <c:strCache>
                <c:ptCount val="1"/>
                <c:pt idx="0">
                  <c:v>Stockholm</c:v>
                </c:pt>
              </c:strCache>
            </c:strRef>
          </c:tx>
          <c:spPr>
            <a:solidFill>
              <a:srgbClr val="A6BCC6"/>
            </a:solidFill>
          </c:spPr>
          <c:invertIfNegative val="0"/>
          <c:cat>
            <c:numRef>
              <c:f>'Resultat över tid'!$E$88:$I$88</c:f>
              <c:numCache>
                <c:formatCode>General</c:formatCode>
                <c:ptCount val="5"/>
                <c:pt idx="0">
                  <c:v>2018</c:v>
                </c:pt>
                <c:pt idx="1">
                  <c:v>2019</c:v>
                </c:pt>
                <c:pt idx="2">
                  <c:v>2020</c:v>
                </c:pt>
                <c:pt idx="3">
                  <c:v>2021</c:v>
                </c:pt>
                <c:pt idx="4">
                  <c:v>2022</c:v>
                </c:pt>
              </c:numCache>
            </c:numRef>
          </c:cat>
          <c:val>
            <c:numRef>
              <c:f>'Resultat över tid'!$E$89:$I$89</c:f>
              <c:numCache>
                <c:formatCode>#\ ##0.0</c:formatCode>
                <c:ptCount val="5"/>
                <c:pt idx="0">
                  <c:v>26.917609246554175</c:v>
                </c:pt>
                <c:pt idx="1">
                  <c:v>26.620598881210928</c:v>
                </c:pt>
                <c:pt idx="2">
                  <c:v>26.195824524312894</c:v>
                </c:pt>
                <c:pt idx="3">
                  <c:v>26.649779163419069</c:v>
                </c:pt>
                <c:pt idx="4">
                  <c:v>28.326983490408399</c:v>
                </c:pt>
              </c:numCache>
            </c:numRef>
          </c:val>
          <c:extLst>
            <c:ext xmlns:c16="http://schemas.microsoft.com/office/drawing/2014/chart" uri="{C3380CC4-5D6E-409C-BE32-E72D297353CC}">
              <c16:uniqueId val="{00000000-206B-4EE7-B97F-383ADFB580D8}"/>
            </c:ext>
          </c:extLst>
        </c:ser>
        <c:ser>
          <c:idx val="1"/>
          <c:order val="1"/>
          <c:tx>
            <c:strRef>
              <c:f>'Resultat över tid'!$A$90</c:f>
              <c:strCache>
                <c:ptCount val="1"/>
                <c:pt idx="0">
                  <c:v>Malmö</c:v>
                </c:pt>
              </c:strCache>
            </c:strRef>
          </c:tx>
          <c:invertIfNegative val="0"/>
          <c:cat>
            <c:numRef>
              <c:f>'Resultat över tid'!$E$88:$I$88</c:f>
              <c:numCache>
                <c:formatCode>General</c:formatCode>
                <c:ptCount val="5"/>
                <c:pt idx="0">
                  <c:v>2018</c:v>
                </c:pt>
                <c:pt idx="1">
                  <c:v>2019</c:v>
                </c:pt>
                <c:pt idx="2">
                  <c:v>2020</c:v>
                </c:pt>
                <c:pt idx="3">
                  <c:v>2021</c:v>
                </c:pt>
                <c:pt idx="4">
                  <c:v>2022</c:v>
                </c:pt>
              </c:numCache>
            </c:numRef>
          </c:cat>
          <c:val>
            <c:numRef>
              <c:f>'Resultat över tid'!$E$90:$I$90</c:f>
              <c:numCache>
                <c:formatCode>#\ ##0.0</c:formatCode>
                <c:ptCount val="5"/>
                <c:pt idx="0">
                  <c:v>31.619818440336871</c:v>
                </c:pt>
                <c:pt idx="1">
                  <c:v>32.557217312485839</c:v>
                </c:pt>
                <c:pt idx="2">
                  <c:v>33.319807547388557</c:v>
                </c:pt>
                <c:pt idx="3">
                  <c:v>34.677094715049748</c:v>
                </c:pt>
                <c:pt idx="4">
                  <c:v>36.894948868918497</c:v>
                </c:pt>
              </c:numCache>
            </c:numRef>
          </c:val>
          <c:extLst>
            <c:ext xmlns:c16="http://schemas.microsoft.com/office/drawing/2014/chart" uri="{C3380CC4-5D6E-409C-BE32-E72D297353CC}">
              <c16:uniqueId val="{00000001-206B-4EE7-B97F-383ADFB580D8}"/>
            </c:ext>
          </c:extLst>
        </c:ser>
        <c:ser>
          <c:idx val="2"/>
          <c:order val="2"/>
          <c:tx>
            <c:strRef>
              <c:f>'Resultat över tid'!$A$91</c:f>
              <c:strCache>
                <c:ptCount val="1"/>
                <c:pt idx="0">
                  <c:v>Göteborg</c:v>
                </c:pt>
              </c:strCache>
            </c:strRef>
          </c:tx>
          <c:invertIfNegative val="0"/>
          <c:cat>
            <c:numRef>
              <c:f>'Resultat över tid'!$E$88:$I$88</c:f>
              <c:numCache>
                <c:formatCode>General</c:formatCode>
                <c:ptCount val="5"/>
                <c:pt idx="0">
                  <c:v>2018</c:v>
                </c:pt>
                <c:pt idx="1">
                  <c:v>2019</c:v>
                </c:pt>
                <c:pt idx="2">
                  <c:v>2020</c:v>
                </c:pt>
                <c:pt idx="3">
                  <c:v>2021</c:v>
                </c:pt>
                <c:pt idx="4">
                  <c:v>2022</c:v>
                </c:pt>
              </c:numCache>
            </c:numRef>
          </c:cat>
          <c:val>
            <c:numRef>
              <c:f>'Resultat över tid'!$E$91:$I$91</c:f>
              <c:numCache>
                <c:formatCode>#\ ##0.0</c:formatCode>
                <c:ptCount val="5"/>
                <c:pt idx="0">
                  <c:v>31.026410869675843</c:v>
                </c:pt>
                <c:pt idx="1">
                  <c:v>31.215760057550774</c:v>
                </c:pt>
                <c:pt idx="2">
                  <c:v>32.131226631286935</c:v>
                </c:pt>
                <c:pt idx="3">
                  <c:v>33.116641901931651</c:v>
                </c:pt>
                <c:pt idx="4">
                  <c:v>35.90516112129945</c:v>
                </c:pt>
              </c:numCache>
            </c:numRef>
          </c:val>
          <c:extLst>
            <c:ext xmlns:c16="http://schemas.microsoft.com/office/drawing/2014/chart" uri="{C3380CC4-5D6E-409C-BE32-E72D297353CC}">
              <c16:uniqueId val="{00000002-206B-4EE7-B97F-383ADFB580D8}"/>
            </c:ext>
          </c:extLst>
        </c:ser>
        <c:ser>
          <c:idx val="3"/>
          <c:order val="3"/>
          <c:tx>
            <c:strRef>
              <c:f>'Resultat över tid'!$A$92</c:f>
              <c:strCache>
                <c:ptCount val="1"/>
                <c:pt idx="0">
                  <c:v>RIKET</c:v>
                </c:pt>
              </c:strCache>
            </c:strRef>
          </c:tx>
          <c:invertIfNegative val="0"/>
          <c:cat>
            <c:numRef>
              <c:f>'Resultat över tid'!$E$88:$I$88</c:f>
              <c:numCache>
                <c:formatCode>General</c:formatCode>
                <c:ptCount val="5"/>
                <c:pt idx="0">
                  <c:v>2018</c:v>
                </c:pt>
                <c:pt idx="1">
                  <c:v>2019</c:v>
                </c:pt>
                <c:pt idx="2">
                  <c:v>2020</c:v>
                </c:pt>
                <c:pt idx="3">
                  <c:v>2021</c:v>
                </c:pt>
                <c:pt idx="4">
                  <c:v>2022</c:v>
                </c:pt>
              </c:numCache>
            </c:numRef>
          </c:cat>
          <c:val>
            <c:numRef>
              <c:f>'Resultat över tid'!$E$92:$I$92</c:f>
              <c:numCache>
                <c:formatCode>#\ ##0.0</c:formatCode>
                <c:ptCount val="5"/>
                <c:pt idx="0">
                  <c:v>20.825804862023652</c:v>
                </c:pt>
                <c:pt idx="1">
                  <c:v>21.574207430286833</c:v>
                </c:pt>
                <c:pt idx="2">
                  <c:v>22.316979013125572</c:v>
                </c:pt>
                <c:pt idx="3">
                  <c:v>23.674213039103122</c:v>
                </c:pt>
                <c:pt idx="4">
                  <c:v>26.720555944309048</c:v>
                </c:pt>
              </c:numCache>
            </c:numRef>
          </c:val>
          <c:extLst>
            <c:ext xmlns:c16="http://schemas.microsoft.com/office/drawing/2014/chart" uri="{C3380CC4-5D6E-409C-BE32-E72D297353CC}">
              <c16:uniqueId val="{00000003-206B-4EE7-B97F-383ADFB580D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7583279409389063E-3"/>
              <c:y val="0.24471639287239932"/>
            </c:manualLayout>
          </c:layout>
          <c:overlay val="0"/>
        </c:title>
        <c:numFmt formatCode="#\ ##0.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27617198140580113"/>
          <c:y val="0.87509787041071929"/>
          <c:w val="0.46213532315168043"/>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01687775746486"/>
          <c:y val="0.1384936973590663"/>
          <c:w val="0.80167556211623758"/>
          <c:h val="0.72663431526163014"/>
        </c:manualLayout>
      </c:layout>
      <c:barChart>
        <c:barDir val="bar"/>
        <c:grouping val="clustered"/>
        <c:varyColors val="0"/>
        <c:ser>
          <c:idx val="0"/>
          <c:order val="0"/>
          <c:tx>
            <c:strRef>
              <c:f>'Resultat över tid'!$F$104</c:f>
              <c:strCache>
                <c:ptCount val="1"/>
                <c:pt idx="0">
                  <c:v>2018</c:v>
                </c:pt>
              </c:strCache>
            </c:strRef>
          </c:tx>
          <c:spPr>
            <a:solidFill>
              <a:srgbClr val="A6BCC6"/>
            </a:solidFill>
          </c:spPr>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tid'!$F$105:$F$126</c:f>
              <c:numCache>
                <c:formatCode>#\ ##0.0</c:formatCode>
                <c:ptCount val="22"/>
                <c:pt idx="0">
                  <c:v>4.0320873749856965</c:v>
                </c:pt>
                <c:pt idx="1">
                  <c:v>3.6217859985278213</c:v>
                </c:pt>
                <c:pt idx="2">
                  <c:v>4.1659100579720363</c:v>
                </c:pt>
                <c:pt idx="3">
                  <c:v>6.3750038614544469</c:v>
                </c:pt>
                <c:pt idx="4">
                  <c:v>5.1589522094182243</c:v>
                </c:pt>
                <c:pt idx="5">
                  <c:v>4.3198212951066104</c:v>
                </c:pt>
                <c:pt idx="6">
                  <c:v>4.8182706473807579</c:v>
                </c:pt>
                <c:pt idx="7">
                  <c:v>4.0293837461402013</c:v>
                </c:pt>
                <c:pt idx="8">
                  <c:v>3.6317091902039427</c:v>
                </c:pt>
                <c:pt idx="9">
                  <c:v>4.1971249474496615</c:v>
                </c:pt>
                <c:pt idx="10">
                  <c:v>7.3375330652663928</c:v>
                </c:pt>
                <c:pt idx="11">
                  <c:v>2.6260294004463942</c:v>
                </c:pt>
                <c:pt idx="12">
                  <c:v>6.0684346059988812</c:v>
                </c:pt>
                <c:pt idx="13">
                  <c:v>4.8634267597245353</c:v>
                </c:pt>
                <c:pt idx="14">
                  <c:v>5.0560876794454463</c:v>
                </c:pt>
                <c:pt idx="15">
                  <c:v>5.2107194894778583</c:v>
                </c:pt>
                <c:pt idx="16">
                  <c:v>5.2871595058794751</c:v>
                </c:pt>
                <c:pt idx="17">
                  <c:v>5.6368747746265369</c:v>
                </c:pt>
                <c:pt idx="18">
                  <c:v>4.3123495739283157</c:v>
                </c:pt>
                <c:pt idx="19">
                  <c:v>3.7586860391661405</c:v>
                </c:pt>
                <c:pt idx="20">
                  <c:v>3.5993518708211498</c:v>
                </c:pt>
                <c:pt idx="21">
                  <c:v>3.0613422471597129</c:v>
                </c:pt>
              </c:numCache>
            </c:numRef>
          </c:val>
          <c:extLst>
            <c:ext xmlns:c16="http://schemas.microsoft.com/office/drawing/2014/chart" uri="{C3380CC4-5D6E-409C-BE32-E72D297353CC}">
              <c16:uniqueId val="{00000000-2A44-4D80-8CD9-326F2454071F}"/>
            </c:ext>
          </c:extLst>
        </c:ser>
        <c:ser>
          <c:idx val="1"/>
          <c:order val="1"/>
          <c:tx>
            <c:strRef>
              <c:f>'Resultat över tid'!$G$104</c:f>
              <c:strCache>
                <c:ptCount val="1"/>
                <c:pt idx="0">
                  <c:v>2019</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tid'!$G$105:$G$126</c:f>
              <c:numCache>
                <c:formatCode>#\ ##0.0</c:formatCode>
                <c:ptCount val="22"/>
                <c:pt idx="0">
                  <c:v>3.8475257290068559</c:v>
                </c:pt>
                <c:pt idx="1">
                  <c:v>3.4638099349693108</c:v>
                </c:pt>
                <c:pt idx="2">
                  <c:v>4.1912667329163504</c:v>
                </c:pt>
                <c:pt idx="3">
                  <c:v>6.138210692410798</c:v>
                </c:pt>
                <c:pt idx="4">
                  <c:v>4.8446324929644291</c:v>
                </c:pt>
                <c:pt idx="5">
                  <c:v>4.1391256149102755</c:v>
                </c:pt>
                <c:pt idx="6">
                  <c:v>4.4130154187887092</c:v>
                </c:pt>
                <c:pt idx="7">
                  <c:v>3.5737932725712183</c:v>
                </c:pt>
                <c:pt idx="8">
                  <c:v>3.711455045654779</c:v>
                </c:pt>
                <c:pt idx="9">
                  <c:v>3.8557400866711755</c:v>
                </c:pt>
                <c:pt idx="10">
                  <c:v>7.1251332438678459</c:v>
                </c:pt>
                <c:pt idx="11">
                  <c:v>2.5437829434768879</c:v>
                </c:pt>
                <c:pt idx="12">
                  <c:v>5.6028901389273917</c:v>
                </c:pt>
                <c:pt idx="13">
                  <c:v>4.6489651203274098</c:v>
                </c:pt>
                <c:pt idx="14">
                  <c:v>4.8568743961991983</c:v>
                </c:pt>
                <c:pt idx="15">
                  <c:v>4.9531082871839054</c:v>
                </c:pt>
                <c:pt idx="16">
                  <c:v>5.3452232138193745</c:v>
                </c:pt>
                <c:pt idx="17">
                  <c:v>5.3841080171839177</c:v>
                </c:pt>
                <c:pt idx="18">
                  <c:v>4.2199524959971972</c:v>
                </c:pt>
                <c:pt idx="19">
                  <c:v>3.7411728584587043</c:v>
                </c:pt>
                <c:pt idx="20">
                  <c:v>3.4891210198627447</c:v>
                </c:pt>
                <c:pt idx="21">
                  <c:v>3.0463438683896413</c:v>
                </c:pt>
              </c:numCache>
            </c:numRef>
          </c:val>
          <c:extLst>
            <c:ext xmlns:c16="http://schemas.microsoft.com/office/drawing/2014/chart" uri="{C3380CC4-5D6E-409C-BE32-E72D297353CC}">
              <c16:uniqueId val="{00000001-2A44-4D80-8CD9-326F2454071F}"/>
            </c:ext>
          </c:extLst>
        </c:ser>
        <c:ser>
          <c:idx val="2"/>
          <c:order val="2"/>
          <c:tx>
            <c:strRef>
              <c:f>'Resultat över tid'!$H$104</c:f>
              <c:strCache>
                <c:ptCount val="1"/>
                <c:pt idx="0">
                  <c:v>2020</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tid'!$H$105:$H$126</c:f>
              <c:numCache>
                <c:formatCode>#\ ##0.0</c:formatCode>
                <c:ptCount val="22"/>
                <c:pt idx="0">
                  <c:v>3.6910260468343581</c:v>
                </c:pt>
                <c:pt idx="1">
                  <c:v>3.3098998309270904</c:v>
                </c:pt>
                <c:pt idx="2">
                  <c:v>4.2318086695003814</c:v>
                </c:pt>
                <c:pt idx="3">
                  <c:v>5.8946696242522014</c:v>
                </c:pt>
                <c:pt idx="4">
                  <c:v>4.7562272419682268</c:v>
                </c:pt>
                <c:pt idx="5">
                  <c:v>3.9689328078460062</c:v>
                </c:pt>
                <c:pt idx="6">
                  <c:v>4.373377541954345</c:v>
                </c:pt>
                <c:pt idx="7">
                  <c:v>3.2247418984216485</c:v>
                </c:pt>
                <c:pt idx="8">
                  <c:v>3.6826056361625845</c:v>
                </c:pt>
                <c:pt idx="9">
                  <c:v>3.6959763417415386</c:v>
                </c:pt>
                <c:pt idx="10">
                  <c:v>6.9179222064889139</c:v>
                </c:pt>
                <c:pt idx="11">
                  <c:v>2.4175672761256619</c:v>
                </c:pt>
                <c:pt idx="12">
                  <c:v>5.09896105235529</c:v>
                </c:pt>
                <c:pt idx="13">
                  <c:v>4.6785924210556136</c:v>
                </c:pt>
                <c:pt idx="14">
                  <c:v>4.6888994603106902</c:v>
                </c:pt>
                <c:pt idx="15">
                  <c:v>4.7066287226522139</c:v>
                </c:pt>
                <c:pt idx="16">
                  <c:v>5.2485362855337083</c:v>
                </c:pt>
                <c:pt idx="17">
                  <c:v>5.5198307479243658</c:v>
                </c:pt>
                <c:pt idx="18">
                  <c:v>4.1524860707487763</c:v>
                </c:pt>
                <c:pt idx="19">
                  <c:v>3.5356624111306476</c:v>
                </c:pt>
                <c:pt idx="20">
                  <c:v>3.2207731033061502</c:v>
                </c:pt>
                <c:pt idx="21">
                  <c:v>2.9145158001223548</c:v>
                </c:pt>
              </c:numCache>
            </c:numRef>
          </c:val>
          <c:extLst>
            <c:ext xmlns:c16="http://schemas.microsoft.com/office/drawing/2014/chart" uri="{C3380CC4-5D6E-409C-BE32-E72D297353CC}">
              <c16:uniqueId val="{00000002-2A44-4D80-8CD9-326F2454071F}"/>
            </c:ext>
          </c:extLst>
        </c:ser>
        <c:ser>
          <c:idx val="3"/>
          <c:order val="3"/>
          <c:tx>
            <c:strRef>
              <c:f>'Resultat över tid'!$I$104</c:f>
              <c:strCache>
                <c:ptCount val="1"/>
                <c:pt idx="0">
                  <c:v>2021</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tid'!$I$105:$I$126</c:f>
              <c:numCache>
                <c:formatCode>#\ ##0.0</c:formatCode>
                <c:ptCount val="22"/>
                <c:pt idx="0">
                  <c:v>3.6043199465859677</c:v>
                </c:pt>
                <c:pt idx="1">
                  <c:v>3.2202057700910123</c:v>
                </c:pt>
                <c:pt idx="2">
                  <c:v>4.0785902974814237</c:v>
                </c:pt>
                <c:pt idx="3">
                  <c:v>6.034715982912549</c:v>
                </c:pt>
                <c:pt idx="4">
                  <c:v>4.5237371510281319</c:v>
                </c:pt>
                <c:pt idx="5">
                  <c:v>3.8664694117969369</c:v>
                </c:pt>
                <c:pt idx="6">
                  <c:v>4.3542318664313298</c:v>
                </c:pt>
                <c:pt idx="7">
                  <c:v>3.0580057721230842</c:v>
                </c:pt>
                <c:pt idx="8">
                  <c:v>3.8154480739804404</c:v>
                </c:pt>
                <c:pt idx="9">
                  <c:v>3.5220299768634944</c:v>
                </c:pt>
                <c:pt idx="10">
                  <c:v>6.8719877696971787</c:v>
                </c:pt>
                <c:pt idx="11">
                  <c:v>2.4172378158147936</c:v>
                </c:pt>
                <c:pt idx="12">
                  <c:v>4.9412981573911621</c:v>
                </c:pt>
                <c:pt idx="13">
                  <c:v>4.6167170404934872</c:v>
                </c:pt>
                <c:pt idx="14">
                  <c:v>4.60897190513115</c:v>
                </c:pt>
                <c:pt idx="15">
                  <c:v>4.4843599467419111</c:v>
                </c:pt>
                <c:pt idx="16">
                  <c:v>5.0045884953906477</c:v>
                </c:pt>
                <c:pt idx="17">
                  <c:v>5.5787438000431306</c:v>
                </c:pt>
                <c:pt idx="18">
                  <c:v>4.0122018041005258</c:v>
                </c:pt>
                <c:pt idx="19">
                  <c:v>3.4577408409896688</c:v>
                </c:pt>
                <c:pt idx="20">
                  <c:v>2.9887405194881254</c:v>
                </c:pt>
                <c:pt idx="21">
                  <c:v>2.6841443188282708</c:v>
                </c:pt>
              </c:numCache>
            </c:numRef>
          </c:val>
          <c:extLst>
            <c:ext xmlns:c16="http://schemas.microsoft.com/office/drawing/2014/chart" uri="{C3380CC4-5D6E-409C-BE32-E72D297353CC}">
              <c16:uniqueId val="{00000003-2A44-4D80-8CD9-326F2454071F}"/>
            </c:ext>
          </c:extLst>
        </c:ser>
        <c:ser>
          <c:idx val="4"/>
          <c:order val="4"/>
          <c:tx>
            <c:strRef>
              <c:f>'Resultat över tid'!$J$104</c:f>
              <c:strCache>
                <c:ptCount val="1"/>
                <c:pt idx="0">
                  <c:v>2022</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tid'!$J$105:$J$126</c:f>
              <c:numCache>
                <c:formatCode>#\ ##0.0</c:formatCode>
                <c:ptCount val="22"/>
                <c:pt idx="0">
                  <c:v>3.2591788660246532</c:v>
                </c:pt>
                <c:pt idx="1">
                  <c:v>3.046532725445616</c:v>
                </c:pt>
                <c:pt idx="2">
                  <c:v>3.7848141641309687</c:v>
                </c:pt>
                <c:pt idx="3">
                  <c:v>5.5291400624915097</c:v>
                </c:pt>
                <c:pt idx="4">
                  <c:v>4.1119513565990493</c:v>
                </c:pt>
                <c:pt idx="5">
                  <c:v>3.2566527907939764</c:v>
                </c:pt>
                <c:pt idx="6">
                  <c:v>3.8211861906167011</c:v>
                </c:pt>
                <c:pt idx="7">
                  <c:v>2.7405684231819558</c:v>
                </c:pt>
                <c:pt idx="8">
                  <c:v>3.3786331371616858</c:v>
                </c:pt>
                <c:pt idx="9">
                  <c:v>2.9842012873025161</c:v>
                </c:pt>
                <c:pt idx="10">
                  <c:v>6.2337023370233702</c:v>
                </c:pt>
                <c:pt idx="11">
                  <c:v>2.2901279379737423</c:v>
                </c:pt>
                <c:pt idx="12">
                  <c:v>4.5448944585207176</c:v>
                </c:pt>
                <c:pt idx="13">
                  <c:v>4.1430669924716454</c:v>
                </c:pt>
                <c:pt idx="14">
                  <c:v>4.0685545907324832</c:v>
                </c:pt>
                <c:pt idx="15">
                  <c:v>4.0700154498560766</c:v>
                </c:pt>
                <c:pt idx="16">
                  <c:v>4.5099120279346847</c:v>
                </c:pt>
                <c:pt idx="17">
                  <c:v>4.7781712288066389</c:v>
                </c:pt>
                <c:pt idx="18">
                  <c:v>3.3313813254270186</c:v>
                </c:pt>
                <c:pt idx="19">
                  <c:v>2.9790843139927605</c:v>
                </c:pt>
                <c:pt idx="20">
                  <c:v>2.5873843161678742</c:v>
                </c:pt>
                <c:pt idx="21">
                  <c:v>2.3580957415706485</c:v>
                </c:pt>
              </c:numCache>
            </c:numRef>
          </c:val>
          <c:extLst>
            <c:ext xmlns:c16="http://schemas.microsoft.com/office/drawing/2014/chart" uri="{C3380CC4-5D6E-409C-BE32-E72D297353CC}">
              <c16:uniqueId val="{00000004-2A44-4D80-8CD9-326F2454071F}"/>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 </a:t>
                </a:r>
              </a:p>
            </c:rich>
          </c:tx>
          <c:layout>
            <c:manualLayout>
              <c:xMode val="edge"/>
              <c:yMode val="edge"/>
              <c:x val="0.9069442741039625"/>
              <c:y val="0.90839822744909304"/>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667854001099393"/>
          <c:y val="0.90021864165586829"/>
          <c:w val="0.3116358480294277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4430600249195511"/>
          <c:w val="0.85252690288713906"/>
          <c:h val="0.56701619370851319"/>
        </c:manualLayout>
      </c:layout>
      <c:barChart>
        <c:barDir val="col"/>
        <c:grouping val="clustered"/>
        <c:varyColors val="0"/>
        <c:ser>
          <c:idx val="0"/>
          <c:order val="0"/>
          <c:tx>
            <c:strRef>
              <c:f>'Resultat över tid'!$A$134</c:f>
              <c:strCache>
                <c:ptCount val="1"/>
                <c:pt idx="0">
                  <c:v>Stockholm</c:v>
                </c:pt>
              </c:strCache>
            </c:strRef>
          </c:tx>
          <c:spPr>
            <a:solidFill>
              <a:srgbClr val="A6BCC6"/>
            </a:solidFill>
          </c:spPr>
          <c:invertIfNegative val="0"/>
          <c:cat>
            <c:numRef>
              <c:f>'Resultat över tid'!$E$133:$I$133</c:f>
              <c:numCache>
                <c:formatCode>General</c:formatCode>
                <c:ptCount val="5"/>
                <c:pt idx="0">
                  <c:v>2018</c:v>
                </c:pt>
                <c:pt idx="1">
                  <c:v>2019</c:v>
                </c:pt>
                <c:pt idx="2">
                  <c:v>2020</c:v>
                </c:pt>
                <c:pt idx="3">
                  <c:v>2021</c:v>
                </c:pt>
                <c:pt idx="4">
                  <c:v>2022</c:v>
                </c:pt>
              </c:numCache>
            </c:numRef>
          </c:cat>
          <c:val>
            <c:numRef>
              <c:f>'Resultat över tid'!$E$134:$I$134</c:f>
              <c:numCache>
                <c:formatCode>#\ ##0.0</c:formatCode>
                <c:ptCount val="5"/>
                <c:pt idx="0">
                  <c:v>2.6486663486919344</c:v>
                </c:pt>
                <c:pt idx="1">
                  <c:v>2.499080188826321</c:v>
                </c:pt>
                <c:pt idx="2">
                  <c:v>2.4393448950951315</c:v>
                </c:pt>
                <c:pt idx="3">
                  <c:v>2.4027447052998765</c:v>
                </c:pt>
                <c:pt idx="4">
                  <c:v>2.3460057010329294</c:v>
                </c:pt>
              </c:numCache>
            </c:numRef>
          </c:val>
          <c:extLst>
            <c:ext xmlns:c16="http://schemas.microsoft.com/office/drawing/2014/chart" uri="{C3380CC4-5D6E-409C-BE32-E72D297353CC}">
              <c16:uniqueId val="{00000000-75C3-4110-8296-D828D1C4F05E}"/>
            </c:ext>
          </c:extLst>
        </c:ser>
        <c:ser>
          <c:idx val="1"/>
          <c:order val="1"/>
          <c:tx>
            <c:strRef>
              <c:f>'Resultat över tid'!$A$135</c:f>
              <c:strCache>
                <c:ptCount val="1"/>
                <c:pt idx="0">
                  <c:v>Malmö</c:v>
                </c:pt>
              </c:strCache>
            </c:strRef>
          </c:tx>
          <c:invertIfNegative val="0"/>
          <c:cat>
            <c:numRef>
              <c:f>'Resultat över tid'!$E$133:$I$133</c:f>
              <c:numCache>
                <c:formatCode>General</c:formatCode>
                <c:ptCount val="5"/>
                <c:pt idx="0">
                  <c:v>2018</c:v>
                </c:pt>
                <c:pt idx="1">
                  <c:v>2019</c:v>
                </c:pt>
                <c:pt idx="2">
                  <c:v>2020</c:v>
                </c:pt>
                <c:pt idx="3">
                  <c:v>2021</c:v>
                </c:pt>
                <c:pt idx="4">
                  <c:v>2022</c:v>
                </c:pt>
              </c:numCache>
            </c:numRef>
          </c:cat>
          <c:val>
            <c:numRef>
              <c:f>'Resultat över tid'!$E$135:$I$135</c:f>
              <c:numCache>
                <c:formatCode>#\ ##0.0</c:formatCode>
                <c:ptCount val="5"/>
                <c:pt idx="0">
                  <c:v>9.1336888137564323</c:v>
                </c:pt>
                <c:pt idx="1">
                  <c:v>8.9097676776309775</c:v>
                </c:pt>
                <c:pt idx="2">
                  <c:v>8.5243748656171743</c:v>
                </c:pt>
                <c:pt idx="3">
                  <c:v>8.3584088472735942</c:v>
                </c:pt>
                <c:pt idx="4">
                  <c:v>7.5849540439347374</c:v>
                </c:pt>
              </c:numCache>
            </c:numRef>
          </c:val>
          <c:extLst>
            <c:ext xmlns:c16="http://schemas.microsoft.com/office/drawing/2014/chart" uri="{C3380CC4-5D6E-409C-BE32-E72D297353CC}">
              <c16:uniqueId val="{00000001-75C3-4110-8296-D828D1C4F05E}"/>
            </c:ext>
          </c:extLst>
        </c:ser>
        <c:ser>
          <c:idx val="2"/>
          <c:order val="2"/>
          <c:tx>
            <c:strRef>
              <c:f>'Resultat över tid'!$A$136</c:f>
              <c:strCache>
                <c:ptCount val="1"/>
                <c:pt idx="0">
                  <c:v>Göteborg</c:v>
                </c:pt>
              </c:strCache>
            </c:strRef>
          </c:tx>
          <c:invertIfNegative val="0"/>
          <c:cat>
            <c:numRef>
              <c:f>'Resultat över tid'!$E$133:$I$133</c:f>
              <c:numCache>
                <c:formatCode>General</c:formatCode>
                <c:ptCount val="5"/>
                <c:pt idx="0">
                  <c:v>2018</c:v>
                </c:pt>
                <c:pt idx="1">
                  <c:v>2019</c:v>
                </c:pt>
                <c:pt idx="2">
                  <c:v>2020</c:v>
                </c:pt>
                <c:pt idx="3">
                  <c:v>2021</c:v>
                </c:pt>
                <c:pt idx="4">
                  <c:v>2022</c:v>
                </c:pt>
              </c:numCache>
            </c:numRef>
          </c:cat>
          <c:val>
            <c:numRef>
              <c:f>'Resultat över tid'!$E$136:$I$136</c:f>
              <c:numCache>
                <c:formatCode>#\ ##0.0</c:formatCode>
                <c:ptCount val="5"/>
                <c:pt idx="0">
                  <c:v>5.6176966486359987</c:v>
                </c:pt>
                <c:pt idx="1">
                  <c:v>5.1492652150496268</c:v>
                </c:pt>
                <c:pt idx="2">
                  <c:v>4.5468434145086754</c:v>
                </c:pt>
                <c:pt idx="3">
                  <c:v>4.3223978485771521</c:v>
                </c:pt>
                <c:pt idx="4">
                  <c:v>3.995071049393327</c:v>
                </c:pt>
              </c:numCache>
            </c:numRef>
          </c:val>
          <c:extLst>
            <c:ext xmlns:c16="http://schemas.microsoft.com/office/drawing/2014/chart" uri="{C3380CC4-5D6E-409C-BE32-E72D297353CC}">
              <c16:uniqueId val="{00000002-75C3-4110-8296-D828D1C4F05E}"/>
            </c:ext>
          </c:extLst>
        </c:ser>
        <c:ser>
          <c:idx val="3"/>
          <c:order val="3"/>
          <c:tx>
            <c:strRef>
              <c:f>'Resultat över tid'!$A$137</c:f>
              <c:strCache>
                <c:ptCount val="1"/>
                <c:pt idx="0">
                  <c:v>RIKET</c:v>
                </c:pt>
              </c:strCache>
            </c:strRef>
          </c:tx>
          <c:invertIfNegative val="0"/>
          <c:cat>
            <c:numRef>
              <c:f>'Resultat över tid'!$E$133:$I$133</c:f>
              <c:numCache>
                <c:formatCode>General</c:formatCode>
                <c:ptCount val="5"/>
                <c:pt idx="0">
                  <c:v>2018</c:v>
                </c:pt>
                <c:pt idx="1">
                  <c:v>2019</c:v>
                </c:pt>
                <c:pt idx="2">
                  <c:v>2020</c:v>
                </c:pt>
                <c:pt idx="3">
                  <c:v>2021</c:v>
                </c:pt>
                <c:pt idx="4">
                  <c:v>2022</c:v>
                </c:pt>
              </c:numCache>
            </c:numRef>
          </c:cat>
          <c:val>
            <c:numRef>
              <c:f>'Resultat över tid'!$E$137:$I$137</c:f>
              <c:numCache>
                <c:formatCode>#\ ##0.0</c:formatCode>
                <c:ptCount val="5"/>
                <c:pt idx="0">
                  <c:v>4.0320873749856965</c:v>
                </c:pt>
                <c:pt idx="1">
                  <c:v>3.8475257290068559</c:v>
                </c:pt>
                <c:pt idx="2">
                  <c:v>3.6910260468343581</c:v>
                </c:pt>
                <c:pt idx="3">
                  <c:v>3.6043199465859677</c:v>
                </c:pt>
                <c:pt idx="4">
                  <c:v>3.2591788660246532</c:v>
                </c:pt>
              </c:numCache>
            </c:numRef>
          </c:val>
          <c:extLst>
            <c:ext xmlns:c16="http://schemas.microsoft.com/office/drawing/2014/chart" uri="{C3380CC4-5D6E-409C-BE32-E72D297353CC}">
              <c16:uniqueId val="{00000003-75C3-4110-8296-D828D1C4F05E}"/>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3.6039981910571278E-3"/>
              <c:y val="0.17780399952800849"/>
            </c:manualLayout>
          </c:layout>
          <c:overlay val="0"/>
        </c:title>
        <c:numFmt formatCode="#\ ##0.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26641081519939325"/>
          <c:y val="0.8792157741160658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895185350508389"/>
          <c:y val="0.14438111043714902"/>
          <c:w val="0.7904926154437879"/>
          <c:h val="0.74410153263280698"/>
        </c:manualLayout>
      </c:layout>
      <c:barChart>
        <c:barDir val="bar"/>
        <c:grouping val="clustered"/>
        <c:varyColors val="0"/>
        <c:ser>
          <c:idx val="0"/>
          <c:order val="0"/>
          <c:tx>
            <c:strRef>
              <c:f>'Resultat över tid'!$F$149</c:f>
              <c:strCache>
                <c:ptCount val="1"/>
                <c:pt idx="0">
                  <c:v>2018</c:v>
                </c:pt>
              </c:strCache>
            </c:strRef>
          </c:tx>
          <c:spPr>
            <a:solidFill>
              <a:srgbClr val="A6BCC6"/>
            </a:solidFill>
          </c:spPr>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tid'!$F$150:$F$171</c:f>
              <c:numCache>
                <c:formatCode>#\ ##0.0</c:formatCode>
                <c:ptCount val="22"/>
                <c:pt idx="0">
                  <c:v>6.7579249226290745</c:v>
                </c:pt>
                <c:pt idx="1">
                  <c:v>5.1900359527478175</c:v>
                </c:pt>
                <c:pt idx="2">
                  <c:v>6.6612499677577448</c:v>
                </c:pt>
                <c:pt idx="3">
                  <c:v>11.53043173378807</c:v>
                </c:pt>
                <c:pt idx="4">
                  <c:v>9.2313225990732697</c:v>
                </c:pt>
                <c:pt idx="5">
                  <c:v>7.1866885423798879</c:v>
                </c:pt>
                <c:pt idx="6">
                  <c:v>9.1744853827428923</c:v>
                </c:pt>
                <c:pt idx="7">
                  <c:v>7.5506022080963531</c:v>
                </c:pt>
                <c:pt idx="8">
                  <c:v>6.2604340567612686</c:v>
                </c:pt>
                <c:pt idx="9">
                  <c:v>7.7533312674310499</c:v>
                </c:pt>
                <c:pt idx="10">
                  <c:v>12.251574783924998</c:v>
                </c:pt>
                <c:pt idx="11">
                  <c:v>4.1305434549739335</c:v>
                </c:pt>
                <c:pt idx="12">
                  <c:v>9.9870408894042217</c:v>
                </c:pt>
                <c:pt idx="13">
                  <c:v>8.5426949882609584</c:v>
                </c:pt>
                <c:pt idx="14">
                  <c:v>8.9841797158477004</c:v>
                </c:pt>
                <c:pt idx="15">
                  <c:v>9.0925263738414177</c:v>
                </c:pt>
                <c:pt idx="16">
                  <c:v>10.016720660466088</c:v>
                </c:pt>
                <c:pt idx="17">
                  <c:v>9.8059334477329418</c:v>
                </c:pt>
                <c:pt idx="18">
                  <c:v>7.2993742228744978</c:v>
                </c:pt>
                <c:pt idx="19">
                  <c:v>6.4105531127053919</c:v>
                </c:pt>
                <c:pt idx="20">
                  <c:v>5.9858628169646195</c:v>
                </c:pt>
                <c:pt idx="21">
                  <c:v>5.1136972502625433</c:v>
                </c:pt>
              </c:numCache>
            </c:numRef>
          </c:val>
          <c:extLst>
            <c:ext xmlns:c16="http://schemas.microsoft.com/office/drawing/2014/chart" uri="{C3380CC4-5D6E-409C-BE32-E72D297353CC}">
              <c16:uniqueId val="{00000000-41D4-45B7-BA6C-8BD414544413}"/>
            </c:ext>
          </c:extLst>
        </c:ser>
        <c:ser>
          <c:idx val="1"/>
          <c:order val="1"/>
          <c:tx>
            <c:strRef>
              <c:f>'Resultat över tid'!$G$149</c:f>
              <c:strCache>
                <c:ptCount val="1"/>
                <c:pt idx="0">
                  <c:v>2019</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tid'!$G$150:$G$171</c:f>
              <c:numCache>
                <c:formatCode>#\ ##0.0</c:formatCode>
                <c:ptCount val="22"/>
                <c:pt idx="0">
                  <c:v>6.4390995736712657</c:v>
                </c:pt>
                <c:pt idx="1">
                  <c:v>4.9760315380637836</c:v>
                </c:pt>
                <c:pt idx="2">
                  <c:v>6.7508267216557059</c:v>
                </c:pt>
                <c:pt idx="3">
                  <c:v>11.068249258160238</c:v>
                </c:pt>
                <c:pt idx="4">
                  <c:v>8.5759976587160569</c:v>
                </c:pt>
                <c:pt idx="5">
                  <c:v>6.8493150684931505</c:v>
                </c:pt>
                <c:pt idx="6">
                  <c:v>8.2336366575823376</c:v>
                </c:pt>
                <c:pt idx="7">
                  <c:v>6.6603333264492681</c:v>
                </c:pt>
                <c:pt idx="8">
                  <c:v>6.3630579038269239</c:v>
                </c:pt>
                <c:pt idx="9">
                  <c:v>7.1239292537129479</c:v>
                </c:pt>
                <c:pt idx="10">
                  <c:v>12.193847047368511</c:v>
                </c:pt>
                <c:pt idx="11">
                  <c:v>4.030699420184308</c:v>
                </c:pt>
                <c:pt idx="12">
                  <c:v>9.1850033000346798</c:v>
                </c:pt>
                <c:pt idx="13">
                  <c:v>7.9510759273817584</c:v>
                </c:pt>
                <c:pt idx="14">
                  <c:v>8.5175851520770927</c:v>
                </c:pt>
                <c:pt idx="15">
                  <c:v>8.6535779048681825</c:v>
                </c:pt>
                <c:pt idx="16">
                  <c:v>10.05388469020607</c:v>
                </c:pt>
                <c:pt idx="17">
                  <c:v>9.541490069704718</c:v>
                </c:pt>
                <c:pt idx="18">
                  <c:v>7.1244234012720735</c:v>
                </c:pt>
                <c:pt idx="19">
                  <c:v>6.2826227759362974</c:v>
                </c:pt>
                <c:pt idx="20">
                  <c:v>5.5255989771527041</c:v>
                </c:pt>
                <c:pt idx="21">
                  <c:v>4.9440961675176114</c:v>
                </c:pt>
              </c:numCache>
            </c:numRef>
          </c:val>
          <c:extLst>
            <c:ext xmlns:c16="http://schemas.microsoft.com/office/drawing/2014/chart" uri="{C3380CC4-5D6E-409C-BE32-E72D297353CC}">
              <c16:uniqueId val="{00000001-41D4-45B7-BA6C-8BD414544413}"/>
            </c:ext>
          </c:extLst>
        </c:ser>
        <c:ser>
          <c:idx val="2"/>
          <c:order val="2"/>
          <c:tx>
            <c:strRef>
              <c:f>'Resultat över tid'!$H$149</c:f>
              <c:strCache>
                <c:ptCount val="1"/>
                <c:pt idx="0">
                  <c:v>2020</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tid'!$H$150:$H$171</c:f>
              <c:numCache>
                <c:formatCode>#\ ##0.0</c:formatCode>
                <c:ptCount val="22"/>
                <c:pt idx="0">
                  <c:v>6.0921124802110338</c:v>
                </c:pt>
                <c:pt idx="1">
                  <c:v>4.7496542026132884</c:v>
                </c:pt>
                <c:pt idx="2">
                  <c:v>6.9165897199138193</c:v>
                </c:pt>
                <c:pt idx="3">
                  <c:v>10.501094024469166</c:v>
                </c:pt>
                <c:pt idx="4">
                  <c:v>8.2466767277914457</c:v>
                </c:pt>
                <c:pt idx="5">
                  <c:v>6.4778142406296757</c:v>
                </c:pt>
                <c:pt idx="6">
                  <c:v>8.2420341458961008</c:v>
                </c:pt>
                <c:pt idx="7">
                  <c:v>5.909567577570785</c:v>
                </c:pt>
                <c:pt idx="8">
                  <c:v>6.1373467916366256</c:v>
                </c:pt>
                <c:pt idx="9">
                  <c:v>6.5507282000860325</c:v>
                </c:pt>
                <c:pt idx="10">
                  <c:v>11.716465374222228</c:v>
                </c:pt>
                <c:pt idx="11">
                  <c:v>3.7224366041896362</c:v>
                </c:pt>
                <c:pt idx="12">
                  <c:v>8.0636415446160328</c:v>
                </c:pt>
                <c:pt idx="13">
                  <c:v>7.9575451947058937</c:v>
                </c:pt>
                <c:pt idx="14">
                  <c:v>8.1968240047608614</c:v>
                </c:pt>
                <c:pt idx="15">
                  <c:v>7.9586090141137049</c:v>
                </c:pt>
                <c:pt idx="16">
                  <c:v>9.8648510289751208</c:v>
                </c:pt>
                <c:pt idx="17">
                  <c:v>9.7527544027066888</c:v>
                </c:pt>
                <c:pt idx="18">
                  <c:v>6.9518933031106425</c:v>
                </c:pt>
                <c:pt idx="19">
                  <c:v>5.8974746711023744</c:v>
                </c:pt>
                <c:pt idx="20">
                  <c:v>4.9728835370898059</c:v>
                </c:pt>
                <c:pt idx="21">
                  <c:v>4.6645408712888354</c:v>
                </c:pt>
              </c:numCache>
            </c:numRef>
          </c:val>
          <c:extLst>
            <c:ext xmlns:c16="http://schemas.microsoft.com/office/drawing/2014/chart" uri="{C3380CC4-5D6E-409C-BE32-E72D297353CC}">
              <c16:uniqueId val="{00000002-41D4-45B7-BA6C-8BD414544413}"/>
            </c:ext>
          </c:extLst>
        </c:ser>
        <c:ser>
          <c:idx val="3"/>
          <c:order val="3"/>
          <c:tx>
            <c:strRef>
              <c:f>'Resultat över tid'!$I$149</c:f>
              <c:strCache>
                <c:ptCount val="1"/>
                <c:pt idx="0">
                  <c:v>2021</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tid'!$I$150:$I$171</c:f>
              <c:numCache>
                <c:formatCode>#\ ##0.0</c:formatCode>
                <c:ptCount val="22"/>
                <c:pt idx="0">
                  <c:v>5.9411629562944785</c:v>
                </c:pt>
                <c:pt idx="1">
                  <c:v>4.4275220831078332</c:v>
                </c:pt>
                <c:pt idx="2">
                  <c:v>6.7074433735820547</c:v>
                </c:pt>
                <c:pt idx="3">
                  <c:v>10.955107790298873</c:v>
                </c:pt>
                <c:pt idx="4">
                  <c:v>7.9200057757562625</c:v>
                </c:pt>
                <c:pt idx="5">
                  <c:v>6.4834999624144931</c:v>
                </c:pt>
                <c:pt idx="6">
                  <c:v>8.2139294459055048</c:v>
                </c:pt>
                <c:pt idx="7">
                  <c:v>5.7028524522881181</c:v>
                </c:pt>
                <c:pt idx="8">
                  <c:v>6.3706912109727485</c:v>
                </c:pt>
                <c:pt idx="9">
                  <c:v>6.1782547830144656</c:v>
                </c:pt>
                <c:pt idx="10">
                  <c:v>11.498218313336626</c:v>
                </c:pt>
                <c:pt idx="11">
                  <c:v>3.7654726695147334</c:v>
                </c:pt>
                <c:pt idx="12">
                  <c:v>7.6858926369561393</c:v>
                </c:pt>
                <c:pt idx="13">
                  <c:v>7.979032141043314</c:v>
                </c:pt>
                <c:pt idx="14">
                  <c:v>8.0928374096677018</c:v>
                </c:pt>
                <c:pt idx="15">
                  <c:v>7.6564534923572554</c:v>
                </c:pt>
                <c:pt idx="16">
                  <c:v>9.4400930328009025</c:v>
                </c:pt>
                <c:pt idx="17">
                  <c:v>10.119213123870431</c:v>
                </c:pt>
                <c:pt idx="18">
                  <c:v>6.6109298531810774</c:v>
                </c:pt>
                <c:pt idx="19">
                  <c:v>5.8639885654103665</c:v>
                </c:pt>
                <c:pt idx="20">
                  <c:v>4.6662523760783738</c:v>
                </c:pt>
                <c:pt idx="21">
                  <c:v>4.3606033104282815</c:v>
                </c:pt>
              </c:numCache>
            </c:numRef>
          </c:val>
          <c:extLst>
            <c:ext xmlns:c16="http://schemas.microsoft.com/office/drawing/2014/chart" uri="{C3380CC4-5D6E-409C-BE32-E72D297353CC}">
              <c16:uniqueId val="{00000003-41D4-45B7-BA6C-8BD414544413}"/>
            </c:ext>
          </c:extLst>
        </c:ser>
        <c:ser>
          <c:idx val="4"/>
          <c:order val="4"/>
          <c:tx>
            <c:strRef>
              <c:f>'Resultat över tid'!$J$149</c:f>
              <c:strCache>
                <c:ptCount val="1"/>
                <c:pt idx="0">
                  <c:v>2022</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tid'!$J$150:$J$171</c:f>
              <c:numCache>
                <c:formatCode>#\ ##0.0</c:formatCode>
                <c:ptCount val="22"/>
                <c:pt idx="0">
                  <c:v>5.3338579954872989</c:v>
                </c:pt>
                <c:pt idx="1">
                  <c:v>4.3043004868151842</c:v>
                </c:pt>
                <c:pt idx="2">
                  <c:v>6.305548883017055</c:v>
                </c:pt>
                <c:pt idx="3">
                  <c:v>10.032924821657216</c:v>
                </c:pt>
                <c:pt idx="4">
                  <c:v>7.1721521583102632</c:v>
                </c:pt>
                <c:pt idx="5">
                  <c:v>5.1768464668147667</c:v>
                </c:pt>
                <c:pt idx="6">
                  <c:v>7.041425470332852</c:v>
                </c:pt>
                <c:pt idx="7">
                  <c:v>5.0369279240573661</c:v>
                </c:pt>
                <c:pt idx="8">
                  <c:v>5.4947012200552141</c:v>
                </c:pt>
                <c:pt idx="9">
                  <c:v>5.2506414669253401</c:v>
                </c:pt>
                <c:pt idx="10">
                  <c:v>10.332139950102905</c:v>
                </c:pt>
                <c:pt idx="11">
                  <c:v>3.6839034450942347</c:v>
                </c:pt>
                <c:pt idx="12">
                  <c:v>6.9574876577070759</c:v>
                </c:pt>
                <c:pt idx="13">
                  <c:v>7.0327955135301909</c:v>
                </c:pt>
                <c:pt idx="14">
                  <c:v>7.0888247679950087</c:v>
                </c:pt>
                <c:pt idx="15">
                  <c:v>7.0023000255558392</c:v>
                </c:pt>
                <c:pt idx="16">
                  <c:v>8.3986447174783532</c:v>
                </c:pt>
                <c:pt idx="17">
                  <c:v>8.4633487318051071</c:v>
                </c:pt>
                <c:pt idx="18">
                  <c:v>5.3980829621723698</c:v>
                </c:pt>
                <c:pt idx="19">
                  <c:v>4.6314294258373208</c:v>
                </c:pt>
                <c:pt idx="20">
                  <c:v>4.0533896607607849</c:v>
                </c:pt>
                <c:pt idx="21">
                  <c:v>3.8552762085471559</c:v>
                </c:pt>
              </c:numCache>
            </c:numRef>
          </c:val>
          <c:extLst>
            <c:ext xmlns:c16="http://schemas.microsoft.com/office/drawing/2014/chart" uri="{C3380CC4-5D6E-409C-BE32-E72D297353CC}">
              <c16:uniqueId val="{00000004-41D4-45B7-BA6C-8BD414544413}"/>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a:t>
                </a:r>
              </a:p>
            </c:rich>
          </c:tx>
          <c:layout>
            <c:manualLayout>
              <c:xMode val="edge"/>
              <c:yMode val="edge"/>
              <c:x val="0.90676386886877169"/>
              <c:y val="0.91971099542921619"/>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429034688"/>
          <c:y val="0.91187931527396493"/>
          <c:w val="0.30714037449430215"/>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580192907985268"/>
          <c:y val="0.12814813303777442"/>
          <c:w val="0.78364260537391695"/>
          <c:h val="0.74683906092049368"/>
        </c:manualLayout>
      </c:layout>
      <c:barChart>
        <c:barDir val="bar"/>
        <c:grouping val="clustered"/>
        <c:varyColors val="0"/>
        <c:ser>
          <c:idx val="0"/>
          <c:order val="0"/>
          <c:tx>
            <c:strRef>
              <c:f>'Resultat över tid'!$F$178</c:f>
              <c:strCache>
                <c:ptCount val="1"/>
                <c:pt idx="0">
                  <c:v>2018</c:v>
                </c:pt>
              </c:strCache>
            </c:strRef>
          </c:tx>
          <c:spPr>
            <a:solidFill>
              <a:srgbClr val="A6BCC6"/>
            </a:solidFill>
          </c:spPr>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tid'!$F$179:$F$200</c:f>
              <c:numCache>
                <c:formatCode>#\ ##0.0</c:formatCode>
                <c:ptCount val="22"/>
                <c:pt idx="0">
                  <c:v>2.2618799602940802</c:v>
                </c:pt>
                <c:pt idx="1">
                  <c:v>1.8806052704357787</c:v>
                </c:pt>
                <c:pt idx="2">
                  <c:v>2.7521989218189788</c:v>
                </c:pt>
                <c:pt idx="3">
                  <c:v>3.8966006342932729</c:v>
                </c:pt>
                <c:pt idx="4">
                  <c:v>3.8931087743054822</c:v>
                </c:pt>
                <c:pt idx="5">
                  <c:v>1.6406784916092858</c:v>
                </c:pt>
                <c:pt idx="6">
                  <c:v>2.4720535060147002</c:v>
                </c:pt>
                <c:pt idx="7">
                  <c:v>1.5347942455670793</c:v>
                </c:pt>
                <c:pt idx="8">
                  <c:v>1.1593396401409757</c:v>
                </c:pt>
                <c:pt idx="9">
                  <c:v>1.8562132011155874</c:v>
                </c:pt>
                <c:pt idx="10">
                  <c:v>5.1223204258020409</c:v>
                </c:pt>
                <c:pt idx="11">
                  <c:v>0.81268299650074982</c:v>
                </c:pt>
                <c:pt idx="12">
                  <c:v>3.7092612170196317</c:v>
                </c:pt>
                <c:pt idx="13">
                  <c:v>2.0279888340450705</c:v>
                </c:pt>
                <c:pt idx="14">
                  <c:v>2.5351158702768952</c:v>
                </c:pt>
                <c:pt idx="15">
                  <c:v>3.5206632153848894</c:v>
                </c:pt>
                <c:pt idx="16">
                  <c:v>3.4747622531089974</c:v>
                </c:pt>
                <c:pt idx="17">
                  <c:v>3.0604843703009181</c:v>
                </c:pt>
                <c:pt idx="18">
                  <c:v>2.0424386962636825</c:v>
                </c:pt>
                <c:pt idx="19">
                  <c:v>1.0992825734783616</c:v>
                </c:pt>
                <c:pt idx="20">
                  <c:v>1.5072181913381704</c:v>
                </c:pt>
                <c:pt idx="21">
                  <c:v>1.0587453653100152</c:v>
                </c:pt>
              </c:numCache>
            </c:numRef>
          </c:val>
          <c:extLst>
            <c:ext xmlns:c16="http://schemas.microsoft.com/office/drawing/2014/chart" uri="{C3380CC4-5D6E-409C-BE32-E72D297353CC}">
              <c16:uniqueId val="{00000000-753C-43C1-AB5F-A2257162CE2C}"/>
            </c:ext>
          </c:extLst>
        </c:ser>
        <c:ser>
          <c:idx val="1"/>
          <c:order val="1"/>
          <c:tx>
            <c:strRef>
              <c:f>'Resultat över tid'!$G$178</c:f>
              <c:strCache>
                <c:ptCount val="1"/>
                <c:pt idx="0">
                  <c:v>2019</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tid'!$G$179:$G$200</c:f>
              <c:numCache>
                <c:formatCode>#\ ##0.0</c:formatCode>
                <c:ptCount val="22"/>
                <c:pt idx="0">
                  <c:v>2.2508338440710425</c:v>
                </c:pt>
                <c:pt idx="1">
                  <c:v>1.855271700886036</c:v>
                </c:pt>
                <c:pt idx="2">
                  <c:v>2.8756082533854723</c:v>
                </c:pt>
                <c:pt idx="3">
                  <c:v>4.0340465406840549</c:v>
                </c:pt>
                <c:pt idx="4">
                  <c:v>3.5370111001944102</c:v>
                </c:pt>
                <c:pt idx="5">
                  <c:v>1.7726891503799529</c:v>
                </c:pt>
                <c:pt idx="6">
                  <c:v>2.5197468705251977</c:v>
                </c:pt>
                <c:pt idx="7">
                  <c:v>1.3754362776481279</c:v>
                </c:pt>
                <c:pt idx="8">
                  <c:v>1.1817107535678575</c:v>
                </c:pt>
                <c:pt idx="9">
                  <c:v>1.8272015776175508</c:v>
                </c:pt>
                <c:pt idx="10">
                  <c:v>5.087716301395603</c:v>
                </c:pt>
                <c:pt idx="11">
                  <c:v>0.97056104871012017</c:v>
                </c:pt>
                <c:pt idx="12">
                  <c:v>3.5125792847314665</c:v>
                </c:pt>
                <c:pt idx="13">
                  <c:v>2.0037662028996106</c:v>
                </c:pt>
                <c:pt idx="14">
                  <c:v>2.8291569587751417</c:v>
                </c:pt>
                <c:pt idx="15">
                  <c:v>3.5604686846143117</c:v>
                </c:pt>
                <c:pt idx="16">
                  <c:v>3.5171380859744867</c:v>
                </c:pt>
                <c:pt idx="17">
                  <c:v>2.6235594942029494</c:v>
                </c:pt>
                <c:pt idx="18">
                  <c:v>2.1986954136270347</c:v>
                </c:pt>
                <c:pt idx="19">
                  <c:v>1.1887072808320951</c:v>
                </c:pt>
                <c:pt idx="20">
                  <c:v>1.639891044527211</c:v>
                </c:pt>
                <c:pt idx="21">
                  <c:v>0.97158491135095548</c:v>
                </c:pt>
              </c:numCache>
            </c:numRef>
          </c:val>
          <c:extLst>
            <c:ext xmlns:c16="http://schemas.microsoft.com/office/drawing/2014/chart" uri="{C3380CC4-5D6E-409C-BE32-E72D297353CC}">
              <c16:uniqueId val="{00000001-753C-43C1-AB5F-A2257162CE2C}"/>
            </c:ext>
          </c:extLst>
        </c:ser>
        <c:ser>
          <c:idx val="2"/>
          <c:order val="2"/>
          <c:tx>
            <c:strRef>
              <c:f>'Resultat över tid'!$H$178</c:f>
              <c:strCache>
                <c:ptCount val="1"/>
                <c:pt idx="0">
                  <c:v>2020</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tid'!$H$179:$H$200</c:f>
              <c:numCache>
                <c:formatCode>#\ ##0.0</c:formatCode>
                <c:ptCount val="22"/>
                <c:pt idx="0">
                  <c:v>2.27671716865978</c:v>
                </c:pt>
                <c:pt idx="1">
                  <c:v>1.8309515998764532</c:v>
                </c:pt>
                <c:pt idx="2">
                  <c:v>2.9806094182825484</c:v>
                </c:pt>
                <c:pt idx="3">
                  <c:v>4.2821042250916825</c:v>
                </c:pt>
                <c:pt idx="4">
                  <c:v>3.6054660850509603</c:v>
                </c:pt>
                <c:pt idx="5">
                  <c:v>1.6722618284234219</c:v>
                </c:pt>
                <c:pt idx="6">
                  <c:v>2.3943211905414041</c:v>
                </c:pt>
                <c:pt idx="7">
                  <c:v>1.5339378611231058</c:v>
                </c:pt>
                <c:pt idx="8">
                  <c:v>1.4780100937274692</c:v>
                </c:pt>
                <c:pt idx="9">
                  <c:v>1.8589073926135316</c:v>
                </c:pt>
                <c:pt idx="10">
                  <c:v>5.281276605768551</c:v>
                </c:pt>
                <c:pt idx="11">
                  <c:v>1.1204520396912898</c:v>
                </c:pt>
                <c:pt idx="12">
                  <c:v>3.1649246670466051</c:v>
                </c:pt>
                <c:pt idx="13">
                  <c:v>2.1755356915290647</c:v>
                </c:pt>
                <c:pt idx="14">
                  <c:v>2.7938735239765715</c:v>
                </c:pt>
                <c:pt idx="15">
                  <c:v>3.5154697945998237</c:v>
                </c:pt>
                <c:pt idx="16">
                  <c:v>3.5220640933756528</c:v>
                </c:pt>
                <c:pt idx="17">
                  <c:v>3.0137937017437322</c:v>
                </c:pt>
                <c:pt idx="18">
                  <c:v>2.2970593592519886</c:v>
                </c:pt>
                <c:pt idx="19">
                  <c:v>1.3307122334795101</c:v>
                </c:pt>
                <c:pt idx="20">
                  <c:v>1.4229249011857708</c:v>
                </c:pt>
                <c:pt idx="21">
                  <c:v>1.0923428275951221</c:v>
                </c:pt>
              </c:numCache>
            </c:numRef>
          </c:val>
          <c:extLst>
            <c:ext xmlns:c16="http://schemas.microsoft.com/office/drawing/2014/chart" uri="{C3380CC4-5D6E-409C-BE32-E72D297353CC}">
              <c16:uniqueId val="{00000002-753C-43C1-AB5F-A2257162CE2C}"/>
            </c:ext>
          </c:extLst>
        </c:ser>
        <c:ser>
          <c:idx val="3"/>
          <c:order val="3"/>
          <c:tx>
            <c:strRef>
              <c:f>'Resultat över tid'!$I$178</c:f>
              <c:strCache>
                <c:ptCount val="1"/>
                <c:pt idx="0">
                  <c:v>2021</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tid'!$I$179:$I$200</c:f>
              <c:numCache>
                <c:formatCode>#\ ##0.0</c:formatCode>
                <c:ptCount val="22"/>
                <c:pt idx="0">
                  <c:v>2.4488867513198804</c:v>
                </c:pt>
                <c:pt idx="1">
                  <c:v>1.8588249243179051</c:v>
                </c:pt>
                <c:pt idx="2">
                  <c:v>3.1228296760201282</c:v>
                </c:pt>
                <c:pt idx="3">
                  <c:v>4.8811856932876037</c:v>
                </c:pt>
                <c:pt idx="4">
                  <c:v>3.5923141186299077</c:v>
                </c:pt>
                <c:pt idx="5">
                  <c:v>2.0634443358640908</c:v>
                </c:pt>
                <c:pt idx="6">
                  <c:v>2.8974335721411082</c:v>
                </c:pt>
                <c:pt idx="7">
                  <c:v>1.7278883644572134</c:v>
                </c:pt>
                <c:pt idx="8">
                  <c:v>1.5430427720628046</c:v>
                </c:pt>
                <c:pt idx="9">
                  <c:v>1.9754238606315133</c:v>
                </c:pt>
                <c:pt idx="10">
                  <c:v>5.7184134313817081</c:v>
                </c:pt>
                <c:pt idx="11">
                  <c:v>1.3322926936137582</c:v>
                </c:pt>
                <c:pt idx="12">
                  <c:v>3.3749119253126652</c:v>
                </c:pt>
                <c:pt idx="13">
                  <c:v>2.6989770006529783</c:v>
                </c:pt>
                <c:pt idx="14">
                  <c:v>3.1341210257690926</c:v>
                </c:pt>
                <c:pt idx="15">
                  <c:v>3.4392350400987044</c:v>
                </c:pt>
                <c:pt idx="16">
                  <c:v>3.8803570817799367</c:v>
                </c:pt>
                <c:pt idx="17">
                  <c:v>3.0741693312943141</c:v>
                </c:pt>
                <c:pt idx="18">
                  <c:v>2.5061174551386625</c:v>
                </c:pt>
                <c:pt idx="19">
                  <c:v>1.6512450161739263</c:v>
                </c:pt>
                <c:pt idx="20">
                  <c:v>1.511551396402983</c:v>
                </c:pt>
                <c:pt idx="21">
                  <c:v>1.188469683218808</c:v>
                </c:pt>
              </c:numCache>
            </c:numRef>
          </c:val>
          <c:extLst>
            <c:ext xmlns:c16="http://schemas.microsoft.com/office/drawing/2014/chart" uri="{C3380CC4-5D6E-409C-BE32-E72D297353CC}">
              <c16:uniqueId val="{00000003-753C-43C1-AB5F-A2257162CE2C}"/>
            </c:ext>
          </c:extLst>
        </c:ser>
        <c:ser>
          <c:idx val="4"/>
          <c:order val="4"/>
          <c:tx>
            <c:strRef>
              <c:f>'Resultat över tid'!$J$178</c:f>
              <c:strCache>
                <c:ptCount val="1"/>
                <c:pt idx="0">
                  <c:v>2022</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tid'!$J$179:$J$200</c:f>
              <c:numCache>
                <c:formatCode>#\ ##0.0</c:formatCode>
                <c:ptCount val="22"/>
                <c:pt idx="0">
                  <c:v>2.3005677269087998</c:v>
                </c:pt>
                <c:pt idx="1">
                  <c:v>1.8231257234058378</c:v>
                </c:pt>
                <c:pt idx="2">
                  <c:v>2.774441508527504</c:v>
                </c:pt>
                <c:pt idx="3">
                  <c:v>4.5027742210840804</c:v>
                </c:pt>
                <c:pt idx="4">
                  <c:v>3.5066133497385419</c:v>
                </c:pt>
                <c:pt idx="5">
                  <c:v>1.8296183510970221</c:v>
                </c:pt>
                <c:pt idx="6">
                  <c:v>2.9192293777134588</c:v>
                </c:pt>
                <c:pt idx="7">
                  <c:v>1.5855479858425909</c:v>
                </c:pt>
                <c:pt idx="8">
                  <c:v>1.5940867396918694</c:v>
                </c:pt>
                <c:pt idx="9">
                  <c:v>1.9244007760185242</c:v>
                </c:pt>
                <c:pt idx="10">
                  <c:v>5.2951141875839616</c:v>
                </c:pt>
                <c:pt idx="11">
                  <c:v>1.3799373125822603</c:v>
                </c:pt>
                <c:pt idx="12">
                  <c:v>3.1527701590784418</c:v>
                </c:pt>
                <c:pt idx="13">
                  <c:v>2.2958674386105011</c:v>
                </c:pt>
                <c:pt idx="14">
                  <c:v>3.0351711767917027</c:v>
                </c:pt>
                <c:pt idx="15">
                  <c:v>3.2472953403185962</c:v>
                </c:pt>
                <c:pt idx="16">
                  <c:v>3.324891337828126</c:v>
                </c:pt>
                <c:pt idx="17">
                  <c:v>2.9268717859321889</c:v>
                </c:pt>
                <c:pt idx="18">
                  <c:v>2.3747460027503537</c:v>
                </c:pt>
                <c:pt idx="19">
                  <c:v>1.3793361244019138</c:v>
                </c:pt>
                <c:pt idx="20">
                  <c:v>1.2582624688165778</c:v>
                </c:pt>
                <c:pt idx="21">
                  <c:v>1.097503126482384</c:v>
                </c:pt>
              </c:numCache>
            </c:numRef>
          </c:val>
          <c:extLst>
            <c:ext xmlns:c16="http://schemas.microsoft.com/office/drawing/2014/chart" uri="{C3380CC4-5D6E-409C-BE32-E72D297353CC}">
              <c16:uniqueId val="{00000004-753C-43C1-AB5F-A2257162CE2C}"/>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max val="6"/>
        </c:scaling>
        <c:delete val="0"/>
        <c:axPos val="b"/>
        <c:majorGridlines>
          <c:spPr>
            <a:ln w="3175">
              <a:solidFill>
                <a:srgbClr val="DAD7CB"/>
              </a:solidFill>
            </a:ln>
          </c:spPr>
        </c:majorGridlines>
        <c:title>
          <c:tx>
            <c:rich>
              <a:bodyPr rot="0" vert="horz"/>
              <a:lstStyle/>
              <a:p>
                <a:pPr>
                  <a:defRPr b="0"/>
                </a:pPr>
                <a:r>
                  <a:rPr lang="en-US"/>
                  <a:t>Procent </a:t>
                </a:r>
              </a:p>
            </c:rich>
          </c:tx>
          <c:layout>
            <c:manualLayout>
              <c:xMode val="edge"/>
              <c:yMode val="edge"/>
              <c:x val="0.90163849518810146"/>
              <c:y val="0.91013375040448707"/>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9263723721777577"/>
          <c:y val="0.91324824681888861"/>
          <c:w val="0.3839072327893169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587969859623403"/>
          <c:w val="0.89974906274265176"/>
          <c:h val="0.54684605865708225"/>
        </c:manualLayout>
      </c:layout>
      <c:barChart>
        <c:barDir val="col"/>
        <c:grouping val="clustered"/>
        <c:varyColors val="0"/>
        <c:ser>
          <c:idx val="0"/>
          <c:order val="0"/>
          <c:tx>
            <c:strRef>
              <c:f>'Resultat över tid'!$A$208</c:f>
              <c:strCache>
                <c:ptCount val="1"/>
                <c:pt idx="0">
                  <c:v>Stockholm</c:v>
                </c:pt>
              </c:strCache>
            </c:strRef>
          </c:tx>
          <c:spPr>
            <a:solidFill>
              <a:srgbClr val="A6BCC6"/>
            </a:solidFill>
          </c:spPr>
          <c:invertIfNegative val="0"/>
          <c:cat>
            <c:numRef>
              <c:f>'Resultat över tid'!$E$207:$I$207</c:f>
              <c:numCache>
                <c:formatCode>General</c:formatCode>
                <c:ptCount val="5"/>
                <c:pt idx="0">
                  <c:v>2018</c:v>
                </c:pt>
                <c:pt idx="1">
                  <c:v>2019</c:v>
                </c:pt>
                <c:pt idx="2">
                  <c:v>2020</c:v>
                </c:pt>
                <c:pt idx="3">
                  <c:v>2021</c:v>
                </c:pt>
                <c:pt idx="4">
                  <c:v>2022</c:v>
                </c:pt>
              </c:numCache>
            </c:numRef>
          </c:cat>
          <c:val>
            <c:numRef>
              <c:f>'Resultat över tid'!$E$208:$I$208</c:f>
              <c:numCache>
                <c:formatCode>#\ ##0.0</c:formatCode>
                <c:ptCount val="5"/>
                <c:pt idx="0">
                  <c:v>4.1328616518736627</c:v>
                </c:pt>
                <c:pt idx="1">
                  <c:v>3.8929871972787695</c:v>
                </c:pt>
                <c:pt idx="2">
                  <c:v>3.84254968592318</c:v>
                </c:pt>
                <c:pt idx="3">
                  <c:v>3.5787595284021165</c:v>
                </c:pt>
                <c:pt idx="4">
                  <c:v>3.6448583592174106</c:v>
                </c:pt>
              </c:numCache>
            </c:numRef>
          </c:val>
          <c:extLst>
            <c:ext xmlns:c16="http://schemas.microsoft.com/office/drawing/2014/chart" uri="{C3380CC4-5D6E-409C-BE32-E72D297353CC}">
              <c16:uniqueId val="{00000000-EB6D-4C07-94B0-E605E3D40733}"/>
            </c:ext>
          </c:extLst>
        </c:ser>
        <c:ser>
          <c:idx val="1"/>
          <c:order val="1"/>
          <c:tx>
            <c:strRef>
              <c:f>'Resultat över tid'!$A$209</c:f>
              <c:strCache>
                <c:ptCount val="1"/>
                <c:pt idx="0">
                  <c:v>Malmö</c:v>
                </c:pt>
              </c:strCache>
            </c:strRef>
          </c:tx>
          <c:invertIfNegative val="0"/>
          <c:cat>
            <c:numRef>
              <c:f>'Resultat över tid'!$E$207:$I$207</c:f>
              <c:numCache>
                <c:formatCode>General</c:formatCode>
                <c:ptCount val="5"/>
                <c:pt idx="0">
                  <c:v>2018</c:v>
                </c:pt>
                <c:pt idx="1">
                  <c:v>2019</c:v>
                </c:pt>
                <c:pt idx="2">
                  <c:v>2020</c:v>
                </c:pt>
                <c:pt idx="3">
                  <c:v>2021</c:v>
                </c:pt>
                <c:pt idx="4">
                  <c:v>2022</c:v>
                </c:pt>
              </c:numCache>
            </c:numRef>
          </c:cat>
          <c:val>
            <c:numRef>
              <c:f>'Resultat över tid'!$E$209:$I$209</c:f>
              <c:numCache>
                <c:formatCode>#\ ##0.0</c:formatCode>
                <c:ptCount val="5"/>
                <c:pt idx="0">
                  <c:v>15.286043796451862</c:v>
                </c:pt>
                <c:pt idx="1">
                  <c:v>15.382484138198544</c:v>
                </c:pt>
                <c:pt idx="2">
                  <c:v>14.523188169412277</c:v>
                </c:pt>
                <c:pt idx="3">
                  <c:v>13.892394018310201</c:v>
                </c:pt>
                <c:pt idx="4">
                  <c:v>12.499667597393964</c:v>
                </c:pt>
              </c:numCache>
            </c:numRef>
          </c:val>
          <c:extLst>
            <c:ext xmlns:c16="http://schemas.microsoft.com/office/drawing/2014/chart" uri="{C3380CC4-5D6E-409C-BE32-E72D297353CC}">
              <c16:uniqueId val="{00000001-EB6D-4C07-94B0-E605E3D40733}"/>
            </c:ext>
          </c:extLst>
        </c:ser>
        <c:ser>
          <c:idx val="2"/>
          <c:order val="2"/>
          <c:tx>
            <c:strRef>
              <c:f>'Resultat över tid'!$A$210</c:f>
              <c:strCache>
                <c:ptCount val="1"/>
                <c:pt idx="0">
                  <c:v>Göteborg</c:v>
                </c:pt>
              </c:strCache>
            </c:strRef>
          </c:tx>
          <c:invertIfNegative val="0"/>
          <c:cat>
            <c:numRef>
              <c:f>'Resultat över tid'!$E$207:$I$207</c:f>
              <c:numCache>
                <c:formatCode>General</c:formatCode>
                <c:ptCount val="5"/>
                <c:pt idx="0">
                  <c:v>2018</c:v>
                </c:pt>
                <c:pt idx="1">
                  <c:v>2019</c:v>
                </c:pt>
                <c:pt idx="2">
                  <c:v>2020</c:v>
                </c:pt>
                <c:pt idx="3">
                  <c:v>2021</c:v>
                </c:pt>
                <c:pt idx="4">
                  <c:v>2022</c:v>
                </c:pt>
              </c:numCache>
            </c:numRef>
          </c:cat>
          <c:val>
            <c:numRef>
              <c:f>'Resultat över tid'!$E$210:$I$210</c:f>
              <c:numCache>
                <c:formatCode>#\ ##0.0</c:formatCode>
                <c:ptCount val="5"/>
                <c:pt idx="0">
                  <c:v>9.4895370387030606</c:v>
                </c:pt>
                <c:pt idx="1">
                  <c:v>8.6886706722073708</c:v>
                </c:pt>
                <c:pt idx="2">
                  <c:v>7.3482289018146352</c:v>
                </c:pt>
                <c:pt idx="3">
                  <c:v>6.8272779250480795</c:v>
                </c:pt>
                <c:pt idx="4">
                  <c:v>6.2015771699042128</c:v>
                </c:pt>
              </c:numCache>
            </c:numRef>
          </c:val>
          <c:extLst>
            <c:ext xmlns:c16="http://schemas.microsoft.com/office/drawing/2014/chart" uri="{C3380CC4-5D6E-409C-BE32-E72D297353CC}">
              <c16:uniqueId val="{00000002-EB6D-4C07-94B0-E605E3D40733}"/>
            </c:ext>
          </c:extLst>
        </c:ser>
        <c:ser>
          <c:idx val="3"/>
          <c:order val="3"/>
          <c:tx>
            <c:strRef>
              <c:f>'Resultat över tid'!$A$211</c:f>
              <c:strCache>
                <c:ptCount val="1"/>
                <c:pt idx="0">
                  <c:v>RIKET</c:v>
                </c:pt>
              </c:strCache>
            </c:strRef>
          </c:tx>
          <c:invertIfNegative val="0"/>
          <c:cat>
            <c:numRef>
              <c:f>'Resultat över tid'!$E$207:$I$207</c:f>
              <c:numCache>
                <c:formatCode>General</c:formatCode>
                <c:ptCount val="5"/>
                <c:pt idx="0">
                  <c:v>2018</c:v>
                </c:pt>
                <c:pt idx="1">
                  <c:v>2019</c:v>
                </c:pt>
                <c:pt idx="2">
                  <c:v>2020</c:v>
                </c:pt>
                <c:pt idx="3">
                  <c:v>2021</c:v>
                </c:pt>
                <c:pt idx="4">
                  <c:v>2022</c:v>
                </c:pt>
              </c:numCache>
            </c:numRef>
          </c:cat>
          <c:val>
            <c:numRef>
              <c:f>'Resultat över tid'!$E$211:$I$211</c:f>
              <c:numCache>
                <c:formatCode>#\ ##0.0</c:formatCode>
                <c:ptCount val="5"/>
                <c:pt idx="0">
                  <c:v>6.7579249226290745</c:v>
                </c:pt>
                <c:pt idx="1">
                  <c:v>6.4390995736712657</c:v>
                </c:pt>
                <c:pt idx="2">
                  <c:v>6.0921124802110338</c:v>
                </c:pt>
                <c:pt idx="3">
                  <c:v>5.9411629562944785</c:v>
                </c:pt>
                <c:pt idx="4">
                  <c:v>5.3338579954872989</c:v>
                </c:pt>
              </c:numCache>
            </c:numRef>
          </c:val>
          <c:extLst>
            <c:ext xmlns:c16="http://schemas.microsoft.com/office/drawing/2014/chart" uri="{C3380CC4-5D6E-409C-BE32-E72D297353CC}">
              <c16:uniqueId val="{00000003-EB6D-4C07-94B0-E605E3D40733}"/>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16"/>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0870913863039846E-2"/>
              <c:y val="0.19236953488921993"/>
            </c:manualLayout>
          </c:layout>
          <c:overlay val="0"/>
        </c:title>
        <c:numFmt formatCode="#\ ##0.0"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6748389405869719"/>
          <c:y val="0.87831689957674208"/>
          <c:w val="0.35687919691856695"/>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41095646334024"/>
          <c:y val="0.13390518542695115"/>
          <c:w val="0.7850333737656161"/>
          <c:h val="0.74971758711508196"/>
        </c:manualLayout>
      </c:layout>
      <c:barChart>
        <c:barDir val="bar"/>
        <c:grouping val="clustered"/>
        <c:varyColors val="0"/>
        <c:ser>
          <c:idx val="0"/>
          <c:order val="0"/>
          <c:tx>
            <c:strRef>
              <c:f>'Resultat över tid'!$F$223</c:f>
              <c:strCache>
                <c:ptCount val="1"/>
                <c:pt idx="0">
                  <c:v>2018</c:v>
                </c:pt>
              </c:strCache>
            </c:strRef>
          </c:tx>
          <c:spPr>
            <a:solidFill>
              <a:srgbClr val="A6BCC6"/>
            </a:solidFill>
          </c:spPr>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tid'!$F$224:$F$245</c:f>
              <c:numCache>
                <c:formatCode>#\ ##0.0</c:formatCode>
                <c:ptCount val="22"/>
                <c:pt idx="0">
                  <c:v>6.9501075660369231</c:v>
                </c:pt>
                <c:pt idx="1">
                  <c:v>5.6971672126059314</c:v>
                </c:pt>
                <c:pt idx="2">
                  <c:v>6.484834766862833</c:v>
                </c:pt>
                <c:pt idx="3">
                  <c:v>10.224339001157304</c:v>
                </c:pt>
                <c:pt idx="4">
                  <c:v>7.9121191316082289</c:v>
                </c:pt>
                <c:pt idx="5">
                  <c:v>7.2410990082913349</c:v>
                </c:pt>
                <c:pt idx="6">
                  <c:v>8.0109691347219787</c:v>
                </c:pt>
                <c:pt idx="7">
                  <c:v>7.6615869679453494</c:v>
                </c:pt>
                <c:pt idx="8">
                  <c:v>7.6063130206049978</c:v>
                </c:pt>
                <c:pt idx="9">
                  <c:v>7.6293436293436292</c:v>
                </c:pt>
                <c:pt idx="10">
                  <c:v>11.90598037367235</c:v>
                </c:pt>
                <c:pt idx="11">
                  <c:v>4.8215969820811067</c:v>
                </c:pt>
                <c:pt idx="12">
                  <c:v>9.6284914822985463</c:v>
                </c:pt>
                <c:pt idx="13">
                  <c:v>9.3255259162871393</c:v>
                </c:pt>
                <c:pt idx="14">
                  <c:v>8.1418544514222386</c:v>
                </c:pt>
                <c:pt idx="15">
                  <c:v>9.2825662229088106</c:v>
                </c:pt>
                <c:pt idx="16">
                  <c:v>11.215903837263062</c:v>
                </c:pt>
                <c:pt idx="17">
                  <c:v>12.125022453745284</c:v>
                </c:pt>
                <c:pt idx="18">
                  <c:v>9.545405463772811</c:v>
                </c:pt>
                <c:pt idx="19">
                  <c:v>7.9473475851148052</c:v>
                </c:pt>
                <c:pt idx="20">
                  <c:v>7.2174738841405501</c:v>
                </c:pt>
                <c:pt idx="21">
                  <c:v>6.7408868846298393</c:v>
                </c:pt>
              </c:numCache>
            </c:numRef>
          </c:val>
          <c:extLst>
            <c:ext xmlns:c16="http://schemas.microsoft.com/office/drawing/2014/chart" uri="{C3380CC4-5D6E-409C-BE32-E72D297353CC}">
              <c16:uniqueId val="{00000000-CF4C-456D-B55B-035A9EBB0B5D}"/>
            </c:ext>
          </c:extLst>
        </c:ser>
        <c:ser>
          <c:idx val="1"/>
          <c:order val="1"/>
          <c:tx>
            <c:strRef>
              <c:f>'Resultat över tid'!$G$223</c:f>
              <c:strCache>
                <c:ptCount val="1"/>
                <c:pt idx="0">
                  <c:v>2019</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tid'!$G$224:$G$245</c:f>
              <c:numCache>
                <c:formatCode>#\ ##0.0</c:formatCode>
                <c:ptCount val="22"/>
                <c:pt idx="0">
                  <c:v>7.1571697084201702</c:v>
                </c:pt>
                <c:pt idx="1">
                  <c:v>6.2265625</c:v>
                </c:pt>
                <c:pt idx="2">
                  <c:v>6.9728130722636994</c:v>
                </c:pt>
                <c:pt idx="3">
                  <c:v>10.37344398340249</c:v>
                </c:pt>
                <c:pt idx="4">
                  <c:v>7.7056402108760027</c:v>
                </c:pt>
                <c:pt idx="5">
                  <c:v>7.9193831287023855</c:v>
                </c:pt>
                <c:pt idx="6">
                  <c:v>7.7187167041553222</c:v>
                </c:pt>
                <c:pt idx="7">
                  <c:v>7.4890350877192979</c:v>
                </c:pt>
                <c:pt idx="8">
                  <c:v>8.7978509066487582</c:v>
                </c:pt>
                <c:pt idx="9">
                  <c:v>7.31958762886598</c:v>
                </c:pt>
                <c:pt idx="10">
                  <c:v>11.600567344934811</c:v>
                </c:pt>
                <c:pt idx="11">
                  <c:v>5.0300688995977536</c:v>
                </c:pt>
                <c:pt idx="12">
                  <c:v>9.7648795592841964</c:v>
                </c:pt>
                <c:pt idx="13">
                  <c:v>9.7607869438855346</c:v>
                </c:pt>
                <c:pt idx="14">
                  <c:v>8.2680236229246376</c:v>
                </c:pt>
                <c:pt idx="15">
                  <c:v>9.0387374461979917</c:v>
                </c:pt>
                <c:pt idx="16">
                  <c:v>11.910634664642823</c:v>
                </c:pt>
                <c:pt idx="17">
                  <c:v>12.035626932484195</c:v>
                </c:pt>
                <c:pt idx="18">
                  <c:v>9.9054227992612898</c:v>
                </c:pt>
                <c:pt idx="19">
                  <c:v>9.4310609943618662</c:v>
                </c:pt>
                <c:pt idx="20">
                  <c:v>7.7835134699145021</c:v>
                </c:pt>
                <c:pt idx="21">
                  <c:v>7.4342041371273186</c:v>
                </c:pt>
              </c:numCache>
            </c:numRef>
          </c:val>
          <c:extLst>
            <c:ext xmlns:c16="http://schemas.microsoft.com/office/drawing/2014/chart" uri="{C3380CC4-5D6E-409C-BE32-E72D297353CC}">
              <c16:uniqueId val="{00000001-CF4C-456D-B55B-035A9EBB0B5D}"/>
            </c:ext>
          </c:extLst>
        </c:ser>
        <c:ser>
          <c:idx val="2"/>
          <c:order val="2"/>
          <c:tx>
            <c:strRef>
              <c:f>'Resultat över tid'!$H$223</c:f>
              <c:strCache>
                <c:ptCount val="1"/>
                <c:pt idx="0">
                  <c:v>2020</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tid'!$H$224:$H$245</c:f>
              <c:numCache>
                <c:formatCode>#\ ##0.0</c:formatCode>
                <c:ptCount val="22"/>
                <c:pt idx="0">
                  <c:v>7.3044106639241058</c:v>
                </c:pt>
                <c:pt idx="1">
                  <c:v>6.4644343196535736</c:v>
                </c:pt>
                <c:pt idx="2">
                  <c:v>7.4273142475214442</c:v>
                </c:pt>
                <c:pt idx="3">
                  <c:v>11.048042866224685</c:v>
                </c:pt>
                <c:pt idx="4">
                  <c:v>7.7648092982370462</c:v>
                </c:pt>
                <c:pt idx="5">
                  <c:v>8.3013790783720154</c:v>
                </c:pt>
                <c:pt idx="6">
                  <c:v>7.7344774162793462</c:v>
                </c:pt>
                <c:pt idx="7">
                  <c:v>7.419680970568411</c:v>
                </c:pt>
                <c:pt idx="8">
                  <c:v>9.0847457627118633</c:v>
                </c:pt>
                <c:pt idx="9">
                  <c:v>7.790077900779008</c:v>
                </c:pt>
                <c:pt idx="10">
                  <c:v>11.605576670077474</c:v>
                </c:pt>
                <c:pt idx="11">
                  <c:v>5.3436033216993621</c:v>
                </c:pt>
                <c:pt idx="12">
                  <c:v>9.6317094035841979</c:v>
                </c:pt>
                <c:pt idx="13">
                  <c:v>10.581747502599105</c:v>
                </c:pt>
                <c:pt idx="14">
                  <c:v>8.4347303590205804</c:v>
                </c:pt>
                <c:pt idx="15">
                  <c:v>9.7465055674010905</c:v>
                </c:pt>
                <c:pt idx="16">
                  <c:v>12.056668295065951</c:v>
                </c:pt>
                <c:pt idx="17">
                  <c:v>12.805946125076931</c:v>
                </c:pt>
                <c:pt idx="18">
                  <c:v>10.239538239538239</c:v>
                </c:pt>
                <c:pt idx="19">
                  <c:v>9.2455389752687047</c:v>
                </c:pt>
                <c:pt idx="20">
                  <c:v>7.6511000245358636</c:v>
                </c:pt>
                <c:pt idx="21">
                  <c:v>7.5785582255083179</c:v>
                </c:pt>
              </c:numCache>
            </c:numRef>
          </c:val>
          <c:extLst>
            <c:ext xmlns:c16="http://schemas.microsoft.com/office/drawing/2014/chart" uri="{C3380CC4-5D6E-409C-BE32-E72D297353CC}">
              <c16:uniqueId val="{00000002-CF4C-456D-B55B-035A9EBB0B5D}"/>
            </c:ext>
          </c:extLst>
        </c:ser>
        <c:ser>
          <c:idx val="3"/>
          <c:order val="3"/>
          <c:tx>
            <c:strRef>
              <c:f>'Resultat över tid'!$I$223</c:f>
              <c:strCache>
                <c:ptCount val="1"/>
                <c:pt idx="0">
                  <c:v>2021</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tid'!$I$224:$I$245</c:f>
              <c:numCache>
                <c:formatCode>#\ ##0.0</c:formatCode>
                <c:ptCount val="22"/>
                <c:pt idx="0">
                  <c:v>6.7654937937807276</c:v>
                </c:pt>
                <c:pt idx="1">
                  <c:v>6.0117160147332589</c:v>
                </c:pt>
                <c:pt idx="2">
                  <c:v>6.5512978986402972</c:v>
                </c:pt>
                <c:pt idx="3">
                  <c:v>10.949071957575203</c:v>
                </c:pt>
                <c:pt idx="4">
                  <c:v>6.7634864951058553</c:v>
                </c:pt>
                <c:pt idx="5">
                  <c:v>7.3914518317503397</c:v>
                </c:pt>
                <c:pt idx="6">
                  <c:v>7.4330783938814537</c:v>
                </c:pt>
                <c:pt idx="7">
                  <c:v>6.5291704649042837</c:v>
                </c:pt>
                <c:pt idx="8">
                  <c:v>8.7405368203716449</c:v>
                </c:pt>
                <c:pt idx="9">
                  <c:v>7.3314025651634251</c:v>
                </c:pt>
                <c:pt idx="10">
                  <c:v>11.428675952770741</c:v>
                </c:pt>
                <c:pt idx="11">
                  <c:v>4.9857378168816036</c:v>
                </c:pt>
                <c:pt idx="12">
                  <c:v>9.1417248314207971</c:v>
                </c:pt>
                <c:pt idx="13">
                  <c:v>10.053711609971078</c:v>
                </c:pt>
                <c:pt idx="14">
                  <c:v>7.8837538767852351</c:v>
                </c:pt>
                <c:pt idx="15">
                  <c:v>8.622846694254644</c:v>
                </c:pt>
                <c:pt idx="16">
                  <c:v>10.829342072094782</c:v>
                </c:pt>
                <c:pt idx="17">
                  <c:v>12.146621945376138</c:v>
                </c:pt>
                <c:pt idx="18">
                  <c:v>9.0717175863484432</c:v>
                </c:pt>
                <c:pt idx="19">
                  <c:v>8.371645461349301</c:v>
                </c:pt>
                <c:pt idx="20">
                  <c:v>6.1778738327284586</c:v>
                </c:pt>
                <c:pt idx="21">
                  <c:v>6.2848454130765328</c:v>
                </c:pt>
              </c:numCache>
            </c:numRef>
          </c:val>
          <c:extLst>
            <c:ext xmlns:c16="http://schemas.microsoft.com/office/drawing/2014/chart" uri="{C3380CC4-5D6E-409C-BE32-E72D297353CC}">
              <c16:uniqueId val="{00000003-CF4C-456D-B55B-035A9EBB0B5D}"/>
            </c:ext>
          </c:extLst>
        </c:ser>
        <c:ser>
          <c:idx val="4"/>
          <c:order val="4"/>
          <c:tx>
            <c:strRef>
              <c:f>'Resultat över tid'!$J$223</c:f>
              <c:strCache>
                <c:ptCount val="1"/>
                <c:pt idx="0">
                  <c:v>2022</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tid'!$J$224:$J$245</c:f>
              <c:numCache>
                <c:formatCode>#\ ##0.0</c:formatCode>
                <c:ptCount val="22"/>
                <c:pt idx="0">
                  <c:v>5.7247154184499953</c:v>
                </c:pt>
                <c:pt idx="1">
                  <c:v>5.2267378354334877</c:v>
                </c:pt>
                <c:pt idx="2">
                  <c:v>5.5490436357824073</c:v>
                </c:pt>
                <c:pt idx="3">
                  <c:v>9.7272189079648435</c:v>
                </c:pt>
                <c:pt idx="4">
                  <c:v>5.6724588801720559</c:v>
                </c:pt>
                <c:pt idx="5">
                  <c:v>5.9247425133417178</c:v>
                </c:pt>
                <c:pt idx="6">
                  <c:v>6.5816657812407771</c:v>
                </c:pt>
                <c:pt idx="7">
                  <c:v>5.5669867398262465</c:v>
                </c:pt>
                <c:pt idx="8">
                  <c:v>7.3431241655540731</c:v>
                </c:pt>
                <c:pt idx="9">
                  <c:v>5.8334026795373219</c:v>
                </c:pt>
                <c:pt idx="10">
                  <c:v>9.9016440909543331</c:v>
                </c:pt>
                <c:pt idx="11">
                  <c:v>4.2715271407490132</c:v>
                </c:pt>
                <c:pt idx="12">
                  <c:v>7.86463298379409</c:v>
                </c:pt>
                <c:pt idx="13">
                  <c:v>8.5580576406264477</c:v>
                </c:pt>
                <c:pt idx="14">
                  <c:v>6.4993639412513016</c:v>
                </c:pt>
                <c:pt idx="15">
                  <c:v>7.3496339537776931</c:v>
                </c:pt>
                <c:pt idx="16">
                  <c:v>9.0593756376249743</c:v>
                </c:pt>
                <c:pt idx="17">
                  <c:v>10.080431536868469</c:v>
                </c:pt>
                <c:pt idx="18">
                  <c:v>7.062048052250991</c:v>
                </c:pt>
                <c:pt idx="19">
                  <c:v>7.0017953321364459</c:v>
                </c:pt>
                <c:pt idx="20">
                  <c:v>4.9226156713394378</c:v>
                </c:pt>
                <c:pt idx="21">
                  <c:v>4.75680636280208</c:v>
                </c:pt>
              </c:numCache>
            </c:numRef>
          </c:val>
          <c:extLst>
            <c:ext xmlns:c16="http://schemas.microsoft.com/office/drawing/2014/chart" uri="{C3380CC4-5D6E-409C-BE32-E72D297353CC}">
              <c16:uniqueId val="{00000004-CF4C-456D-B55B-035A9EBB0B5D}"/>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a:t>
                </a:r>
              </a:p>
            </c:rich>
          </c:tx>
          <c:layout>
            <c:manualLayout>
              <c:xMode val="edge"/>
              <c:yMode val="edge"/>
              <c:x val="0.91159772619806334"/>
              <c:y val="0.92164787691693972"/>
            </c:manualLayout>
          </c:layout>
          <c:overlay val="0"/>
        </c:title>
        <c:numFmt formatCode="#\ ##0.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456809413183667"/>
          <c:y val="0.90749119442971193"/>
          <c:w val="0.38141211460838936"/>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69850</xdr:rowOff>
    </xdr:from>
    <xdr:to>
      <xdr:col>3</xdr:col>
      <xdr:colOff>355600</xdr:colOff>
      <xdr:row>3</xdr:row>
      <xdr:rowOff>50800</xdr:rowOff>
    </xdr:to>
    <xdr:pic>
      <xdr:nvPicPr>
        <xdr:cNvPr id="1655" name="Bildobjekt 3" descr="Socialstyrelsen" title="Socialstyrelsen">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1"/>
        <a:srcRect/>
        <a:stretch>
          <a:fillRect/>
        </a:stretch>
      </xdr:blipFill>
      <xdr:spPr bwMode="auto">
        <a:xfrm>
          <a:off x="673100" y="228600"/>
          <a:ext cx="2222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0.04196</cdr:y>
    </cdr:from>
    <cdr:to>
      <cdr:x>0.97109</cdr:x>
      <cdr:y>0.1209</cdr:y>
    </cdr:to>
    <cdr:sp macro="" textlink="">
      <cdr:nvSpPr>
        <cdr:cNvPr id="3" name="textruta 2"/>
        <cdr:cNvSpPr txBox="1"/>
      </cdr:nvSpPr>
      <cdr:spPr>
        <a:xfrm xmlns:a="http://schemas.openxmlformats.org/drawingml/2006/main">
          <a:off x="0" y="185142"/>
          <a:ext cx="5394386" cy="3482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barn i befolkningen som ingår i hushåll med ekonomiskt bistånd, 10-12 månader under föregående år. Resultaten avser åren 2018-2022 (baserat på årsstatistiken för 2017-2021).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descr="Figur 7. Barn i familjer med långvarigt ekonomiskt bistånd&#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Barn i familjer med långvarigt ekonomiskt bistånd</a:t>
          </a:r>
        </a:p>
      </cdr:txBody>
    </cdr:sp>
  </cdr:relSizeAnchor>
  <cdr:relSizeAnchor xmlns:cdr="http://schemas.openxmlformats.org/drawingml/2006/chartDrawing">
    <cdr:from>
      <cdr:x>0</cdr:x>
      <cdr:y>0.95412</cdr:y>
    </cdr:from>
    <cdr:to>
      <cdr:x>0.53772</cdr:x>
      <cdr:y>0.99587</cdr:y>
    </cdr:to>
    <cdr:sp macro="" textlink="">
      <cdr:nvSpPr>
        <cdr:cNvPr id="7" name="textruta 1"/>
        <cdr:cNvSpPr txBox="1"/>
      </cdr:nvSpPr>
      <cdr:spPr>
        <a:xfrm xmlns:a="http://schemas.openxmlformats.org/drawingml/2006/main">
          <a:off x="0" y="4625788"/>
          <a:ext cx="384748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2017-2021	</a:t>
          </a:r>
          <a:endParaRPr lang="sv-SE" sz="700"/>
        </a:p>
      </cdr:txBody>
    </cdr:sp>
  </cdr:relSizeAnchor>
</c:userShapes>
</file>

<file path=xl/drawings/drawing11.xml><?xml version="1.0" encoding="utf-8"?>
<c:userShapes xmlns:c="http://schemas.openxmlformats.org/drawingml/2006/chart">
  <cdr:relSizeAnchor xmlns:cdr="http://schemas.openxmlformats.org/drawingml/2006/chartDrawing">
    <cdr:from>
      <cdr:x>0.00369</cdr:x>
      <cdr:y>0.06795</cdr:y>
    </cdr:from>
    <cdr:to>
      <cdr:x>0.98961</cdr:x>
      <cdr:y>0.24024</cdr:y>
    </cdr:to>
    <cdr:sp macro="" textlink="">
      <cdr:nvSpPr>
        <cdr:cNvPr id="3" name="textruta 2"/>
        <cdr:cNvSpPr txBox="1"/>
      </cdr:nvSpPr>
      <cdr:spPr>
        <a:xfrm xmlns:a="http://schemas.openxmlformats.org/drawingml/2006/main">
          <a:off x="21623" y="172414"/>
          <a:ext cx="5784817" cy="4371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Barn som ingår i hushåll som någon gång under året mottagit ekonomiskt bistånd. Andel av totalt antal barn, per storstad och riket. Resultaten avser åren 2018-2022 (baserat på årsstatistiken för 2017-2021). </a:t>
          </a:r>
        </a:p>
        <a:p xmlns:a="http://schemas.openxmlformats.org/drawingml/2006/main">
          <a:endParaRPr lang="sv-SE" sz="800" b="0"/>
        </a:p>
      </cdr:txBody>
    </cdr:sp>
  </cdr:relSizeAnchor>
  <cdr:relSizeAnchor xmlns:cdr="http://schemas.openxmlformats.org/drawingml/2006/chartDrawing">
    <cdr:from>
      <cdr:x>0.00627</cdr:x>
      <cdr:y>0</cdr:y>
    </cdr:from>
    <cdr:to>
      <cdr:x>1</cdr:x>
      <cdr:y>0.12613</cdr:y>
    </cdr:to>
    <cdr:sp macro="" textlink="">
      <cdr:nvSpPr>
        <cdr:cNvPr id="6" name="textruta 1" descr="Figur 8. Barn i familjer med ekonomiskt bistånd&#10;"/>
        <cdr:cNvSpPr txBox="1"/>
      </cdr:nvSpPr>
      <cdr:spPr>
        <a:xfrm xmlns:a="http://schemas.openxmlformats.org/drawingml/2006/main">
          <a:off x="36789" y="0"/>
          <a:ext cx="5830611" cy="32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8. Barn i familjer med ekonomiskt bistånd</a:t>
          </a:r>
        </a:p>
      </cdr:txBody>
    </cdr:sp>
  </cdr:relSizeAnchor>
  <cdr:relSizeAnchor xmlns:cdr="http://schemas.openxmlformats.org/drawingml/2006/chartDrawing">
    <cdr:from>
      <cdr:x>0</cdr:x>
      <cdr:y>0.92022</cdr:y>
    </cdr:from>
    <cdr:to>
      <cdr:x>0.50649</cdr:x>
      <cdr:y>0.99537</cdr:y>
    </cdr:to>
    <cdr:sp macro="" textlink="">
      <cdr:nvSpPr>
        <cdr:cNvPr id="7" name="textruta 1"/>
        <cdr:cNvSpPr txBox="1"/>
      </cdr:nvSpPr>
      <cdr:spPr>
        <a:xfrm xmlns:a="http://schemas.openxmlformats.org/drawingml/2006/main">
          <a:off x="0" y="2478769"/>
          <a:ext cx="346964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2017-2021</a:t>
          </a:r>
          <a:r>
            <a:rPr lang="sv-SE" sz="700"/>
            <a:t> </a:t>
          </a:r>
        </a:p>
      </cdr:txBody>
    </cdr:sp>
  </cdr:relSizeAnchor>
</c:userShapes>
</file>

<file path=xl/drawings/drawing12.xml><?xml version="1.0" encoding="utf-8"?>
<c:userShapes xmlns:c="http://schemas.openxmlformats.org/drawingml/2006/chart">
  <cdr:relSizeAnchor xmlns:cdr="http://schemas.openxmlformats.org/drawingml/2006/chartDrawing">
    <cdr:from>
      <cdr:x>0.00496</cdr:x>
      <cdr:y>0.04369</cdr:y>
    </cdr:from>
    <cdr:to>
      <cdr:x>0.97605</cdr:x>
      <cdr:y>0.15544</cdr:y>
    </cdr:to>
    <cdr:sp macro="" textlink="">
      <cdr:nvSpPr>
        <cdr:cNvPr id="3" name="textruta 2"/>
        <cdr:cNvSpPr txBox="1"/>
      </cdr:nvSpPr>
      <cdr:spPr>
        <a:xfrm xmlns:a="http://schemas.openxmlformats.org/drawingml/2006/main">
          <a:off x="28972" y="192762"/>
          <a:ext cx="5668174" cy="4930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unga vuxna (18-24 år) i befolkningen som någon gång under föregående år mottagit ekonomiskt bistånd, per län och riket. Resultaten avser åren 2018-2022 (baserat på årsstatistiken för 2017-2021).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9. Unga vuxna</a:t>
          </a:r>
          <a:r>
            <a:rPr lang="sv-SE" sz="1000" b="1" baseline="0"/>
            <a:t> med ekonomiskt bistånd </a:t>
          </a:r>
          <a:endParaRPr lang="sv-SE" sz="1000" b="1"/>
        </a:p>
      </cdr:txBody>
    </cdr:sp>
  </cdr:relSizeAnchor>
  <cdr:relSizeAnchor xmlns:cdr="http://schemas.openxmlformats.org/drawingml/2006/chartDrawing">
    <cdr:from>
      <cdr:x>0</cdr:x>
      <cdr:y>0.95344</cdr:y>
    </cdr:from>
    <cdr:to>
      <cdr:x>0.53525</cdr:x>
      <cdr:y>0.99544</cdr:y>
    </cdr:to>
    <cdr:sp macro="" textlink="">
      <cdr:nvSpPr>
        <cdr:cNvPr id="7" name="textruta 1"/>
        <cdr:cNvSpPr txBox="1"/>
      </cdr:nvSpPr>
      <cdr:spPr>
        <a:xfrm xmlns:a="http://schemas.openxmlformats.org/drawingml/2006/main">
          <a:off x="0" y="4595247"/>
          <a:ext cx="366564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a:t>
          </a:r>
          <a:r>
            <a:rPr lang="sv-SE" sz="700" baseline="0"/>
            <a:t> 2017-2021</a:t>
          </a:r>
          <a:r>
            <a:rPr lang="sv-SE" sz="700"/>
            <a:t> </a:t>
          </a:r>
        </a:p>
      </cdr:txBody>
    </cdr:sp>
  </cdr:relSizeAnchor>
</c:userShapes>
</file>

<file path=xl/drawings/drawing13.xml><?xml version="1.0" encoding="utf-8"?>
<c:userShapes xmlns:c="http://schemas.openxmlformats.org/drawingml/2006/chart">
  <cdr:relSizeAnchor xmlns:cdr="http://schemas.openxmlformats.org/drawingml/2006/chartDrawing">
    <cdr:from>
      <cdr:x>0.00888</cdr:x>
      <cdr:y>0.07996</cdr:y>
    </cdr:from>
    <cdr:to>
      <cdr:x>0.99339</cdr:x>
      <cdr:y>0.22754</cdr:y>
    </cdr:to>
    <cdr:sp macro="" textlink="">
      <cdr:nvSpPr>
        <cdr:cNvPr id="3" name="textruta 2"/>
        <cdr:cNvSpPr txBox="1"/>
      </cdr:nvSpPr>
      <cdr:spPr>
        <a:xfrm xmlns:a="http://schemas.openxmlformats.org/drawingml/2006/main">
          <a:off x="51223" y="203505"/>
          <a:ext cx="5679017" cy="375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unga vuxna (18-24 år) i befolkningen som någon gång under föregående år mottagit ekonomiskt bistånd, per storstad och riket. Resultaten avser åren 2018-2022 (baserat på årsstatistiken för 2017-2021). </a:t>
          </a:r>
        </a:p>
        <a:p xmlns:a="http://schemas.openxmlformats.org/drawingml/2006/main">
          <a:endParaRPr lang="sv-SE" sz="800" b="0"/>
        </a:p>
      </cdr:txBody>
    </cdr:sp>
  </cdr:relSizeAnchor>
  <cdr:relSizeAnchor xmlns:cdr="http://schemas.openxmlformats.org/drawingml/2006/chartDrawing">
    <cdr:from>
      <cdr:x>0.00627</cdr:x>
      <cdr:y>0</cdr:y>
    </cdr:from>
    <cdr:to>
      <cdr:x>1</cdr:x>
      <cdr:y>0.0988</cdr:y>
    </cdr:to>
    <cdr:sp macro="" textlink="">
      <cdr:nvSpPr>
        <cdr:cNvPr id="6" name="textruta 1"/>
        <cdr:cNvSpPr txBox="1"/>
      </cdr:nvSpPr>
      <cdr:spPr>
        <a:xfrm xmlns:a="http://schemas.openxmlformats.org/drawingml/2006/main">
          <a:off x="36167" y="0"/>
          <a:ext cx="5732173"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10. Unga vuxna</a:t>
          </a:r>
          <a:r>
            <a:rPr lang="sv-SE" sz="1000" b="1" baseline="0"/>
            <a:t> med ekonomiskt bistånd </a:t>
          </a:r>
          <a:endParaRPr lang="sv-SE" sz="1000" b="1"/>
        </a:p>
      </cdr:txBody>
    </cdr:sp>
  </cdr:relSizeAnchor>
  <cdr:relSizeAnchor xmlns:cdr="http://schemas.openxmlformats.org/drawingml/2006/chartDrawing">
    <cdr:from>
      <cdr:x>0</cdr:x>
      <cdr:y>0.92046</cdr:y>
    </cdr:from>
    <cdr:to>
      <cdr:x>0.52708</cdr:x>
      <cdr:y>0.99289</cdr:y>
    </cdr:to>
    <cdr:sp macro="" textlink="">
      <cdr:nvSpPr>
        <cdr:cNvPr id="7" name="textruta 1"/>
        <cdr:cNvSpPr txBox="1"/>
      </cdr:nvSpPr>
      <cdr:spPr>
        <a:xfrm xmlns:a="http://schemas.openxmlformats.org/drawingml/2006/main">
          <a:off x="0" y="2572350"/>
          <a:ext cx="360869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a:t>Socialstyrelsens register över ekonomiskt bistånd 2017-2021 </a:t>
          </a:r>
        </a:p>
      </cdr:txBody>
    </cdr:sp>
  </cdr:relSizeAnchor>
</c:userShapes>
</file>

<file path=xl/drawings/drawing14.xml><?xml version="1.0" encoding="utf-8"?>
<c:userShapes xmlns:c="http://schemas.openxmlformats.org/drawingml/2006/chart">
  <cdr:relSizeAnchor xmlns:cdr="http://schemas.openxmlformats.org/drawingml/2006/chartDrawing">
    <cdr:from>
      <cdr:x>0.00624</cdr:x>
      <cdr:y>0.04163</cdr:y>
    </cdr:from>
    <cdr:to>
      <cdr:x>0.97733</cdr:x>
      <cdr:y>0.13937</cdr:y>
    </cdr:to>
    <cdr:sp macro="" textlink="">
      <cdr:nvSpPr>
        <cdr:cNvPr id="3" name="textruta 2"/>
        <cdr:cNvSpPr txBox="1"/>
      </cdr:nvSpPr>
      <cdr:spPr>
        <a:xfrm xmlns:a="http://schemas.openxmlformats.org/drawingml/2006/main">
          <a:off x="36118" y="182095"/>
          <a:ext cx="5616377" cy="4275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Kostnad per invånare för utbetalt ekonomiskt bistånd (kr), per län och riket. Resultaten avser åren 2018-2022 (baserat på årsstatistiken 2017-2021).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11. Biståndsbelopp per kommuninvånare</a:t>
          </a:r>
        </a:p>
      </cdr:txBody>
    </cdr:sp>
  </cdr:relSizeAnchor>
  <cdr:relSizeAnchor xmlns:cdr="http://schemas.openxmlformats.org/drawingml/2006/chartDrawing">
    <cdr:from>
      <cdr:x>0</cdr:x>
      <cdr:y>0.95372</cdr:y>
    </cdr:from>
    <cdr:to>
      <cdr:x>0.54677</cdr:x>
      <cdr:y>1</cdr:y>
    </cdr:to>
    <cdr:sp macro="" textlink="">
      <cdr:nvSpPr>
        <cdr:cNvPr id="7" name="textruta 1"/>
        <cdr:cNvSpPr txBox="1"/>
      </cdr:nvSpPr>
      <cdr:spPr>
        <a:xfrm xmlns:a="http://schemas.openxmlformats.org/drawingml/2006/main">
          <a:off x="0" y="4171452"/>
          <a:ext cx="31623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2017-2021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146050</xdr:rowOff>
    </xdr:from>
    <xdr:to>
      <xdr:col>1</xdr:col>
      <xdr:colOff>1295400</xdr:colOff>
      <xdr:row>1</xdr:row>
      <xdr:rowOff>0</xdr:rowOff>
    </xdr:to>
    <xdr:pic>
      <xdr:nvPicPr>
        <xdr:cNvPr id="2653" name="Bildobjekt 2" descr="Socialstyrelsen" title="Socialstyrelsen">
          <a:extLst>
            <a:ext uri="{FF2B5EF4-FFF2-40B4-BE49-F238E27FC236}">
              <a16:creationId xmlns:a16="http://schemas.microsoft.com/office/drawing/2014/main" id="{00000000-0008-0000-0100-00005D0A0000}"/>
            </a:ext>
          </a:extLst>
        </xdr:cNvPr>
        <xdr:cNvPicPr>
          <a:picLocks noChangeAspect="1"/>
        </xdr:cNvPicPr>
      </xdr:nvPicPr>
      <xdr:blipFill>
        <a:blip xmlns:r="http://schemas.openxmlformats.org/officeDocument/2006/relationships" r:embed="rId1"/>
        <a:srcRect/>
        <a:stretch>
          <a:fillRect/>
        </a:stretch>
      </xdr:blipFill>
      <xdr:spPr bwMode="auto">
        <a:xfrm>
          <a:off x="114300" y="146050"/>
          <a:ext cx="22542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629614</xdr:colOff>
      <xdr:row>28</xdr:row>
      <xdr:rowOff>186690</xdr:rowOff>
    </xdr:from>
    <xdr:to>
      <xdr:col>19</xdr:col>
      <xdr:colOff>322909</xdr:colOff>
      <xdr:row>53</xdr:row>
      <xdr:rowOff>1905</xdr:rowOff>
    </xdr:to>
    <xdr:graphicFrame macro="">
      <xdr:nvGraphicFramePr>
        <xdr:cNvPr id="2" name="372,9260,4" descr="Figur 1. Långvarigt ekonomiskt bistånd&#10;">
          <a:extLst>
            <a:ext uri="{FF2B5EF4-FFF2-40B4-BE49-F238E27FC236}">
              <a16:creationId xmlns:a16="http://schemas.microsoft.com/office/drawing/2014/main" id="{5581A06C-2EBC-49CF-AC05-051B865D3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621222</xdr:colOff>
      <xdr:row>57</xdr:row>
      <xdr:rowOff>186047</xdr:rowOff>
    </xdr:from>
    <xdr:to>
      <xdr:col>19</xdr:col>
      <xdr:colOff>441231</xdr:colOff>
      <xdr:row>81</xdr:row>
      <xdr:rowOff>183822</xdr:rowOff>
    </xdr:to>
    <xdr:graphicFrame macro="">
      <xdr:nvGraphicFramePr>
        <xdr:cNvPr id="3" name="372,9260,4" descr="Figur 2. Mycket långvarigt ekonomiskt bistånd&#10;&#10;">
          <a:extLst>
            <a:ext uri="{FF2B5EF4-FFF2-40B4-BE49-F238E27FC236}">
              <a16:creationId xmlns:a16="http://schemas.microsoft.com/office/drawing/2014/main" id="{A74848E1-0EC0-44E5-AF8B-3C9C79958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630961</xdr:colOff>
      <xdr:row>86</xdr:row>
      <xdr:rowOff>3169</xdr:rowOff>
    </xdr:from>
    <xdr:to>
      <xdr:col>19</xdr:col>
      <xdr:colOff>509769</xdr:colOff>
      <xdr:row>99</xdr:row>
      <xdr:rowOff>60874</xdr:rowOff>
    </xdr:to>
    <xdr:graphicFrame macro="">
      <xdr:nvGraphicFramePr>
        <xdr:cNvPr id="4" name="372,9260,4" descr="Figur 2. Mycket långvarigt ekonomiskt bistånd&#10;">
          <a:extLst>
            <a:ext uri="{FF2B5EF4-FFF2-40B4-BE49-F238E27FC236}">
              <a16:creationId xmlns:a16="http://schemas.microsoft.com/office/drawing/2014/main" id="{31ACDFD5-CB6C-4049-89EE-C3FAA54C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3060</xdr:colOff>
      <xdr:row>102</xdr:row>
      <xdr:rowOff>187952</xdr:rowOff>
    </xdr:from>
    <xdr:to>
      <xdr:col>19</xdr:col>
      <xdr:colOff>635328</xdr:colOff>
      <xdr:row>126</xdr:row>
      <xdr:rowOff>185727</xdr:rowOff>
    </xdr:to>
    <xdr:graphicFrame macro="">
      <xdr:nvGraphicFramePr>
        <xdr:cNvPr id="5" name="372,9260,4" descr="Figur 4. Biståndsmottagare i befolkningen &#10;">
          <a:extLst>
            <a:ext uri="{FF2B5EF4-FFF2-40B4-BE49-F238E27FC236}">
              <a16:creationId xmlns:a16="http://schemas.microsoft.com/office/drawing/2014/main" id="{829DDA66-E120-4137-8347-670C8276E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9502</xdr:colOff>
      <xdr:row>132</xdr:row>
      <xdr:rowOff>9418</xdr:rowOff>
    </xdr:from>
    <xdr:to>
      <xdr:col>19</xdr:col>
      <xdr:colOff>625781</xdr:colOff>
      <xdr:row>146</xdr:row>
      <xdr:rowOff>51285</xdr:rowOff>
    </xdr:to>
    <xdr:graphicFrame macro="">
      <xdr:nvGraphicFramePr>
        <xdr:cNvPr id="6" name="372,9260,4" descr="Figur 4. Biståndsmottagare i befolkningen &#10;">
          <a:extLst>
            <a:ext uri="{FF2B5EF4-FFF2-40B4-BE49-F238E27FC236}">
              <a16:creationId xmlns:a16="http://schemas.microsoft.com/office/drawing/2014/main" id="{48011703-3685-4607-9B87-35C33332C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9503</xdr:colOff>
      <xdr:row>147</xdr:row>
      <xdr:rowOff>187610</xdr:rowOff>
    </xdr:from>
    <xdr:to>
      <xdr:col>19</xdr:col>
      <xdr:colOff>623876</xdr:colOff>
      <xdr:row>171</xdr:row>
      <xdr:rowOff>187610</xdr:rowOff>
    </xdr:to>
    <xdr:graphicFrame macro="">
      <xdr:nvGraphicFramePr>
        <xdr:cNvPr id="7" name="372,9260,4" descr="Figur 6. Barn i familjer med ekonomiskt bistånd&#10;">
          <a:extLst>
            <a:ext uri="{FF2B5EF4-FFF2-40B4-BE49-F238E27FC236}">
              <a16:creationId xmlns:a16="http://schemas.microsoft.com/office/drawing/2014/main" id="{07DD3ACD-910A-4894-8BD1-B1625C70A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630555</xdr:colOff>
      <xdr:row>177</xdr:row>
      <xdr:rowOff>5715</xdr:rowOff>
    </xdr:from>
    <xdr:to>
      <xdr:col>19</xdr:col>
      <xdr:colOff>632460</xdr:colOff>
      <xdr:row>201</xdr:row>
      <xdr:rowOff>24765</xdr:rowOff>
    </xdr:to>
    <xdr:graphicFrame macro="">
      <xdr:nvGraphicFramePr>
        <xdr:cNvPr id="8" name="372,9260,4" descr="Figur 7. Barn i familjer med långvarigt ekonomiskt bistånd&#10;">
          <a:extLst>
            <a:ext uri="{FF2B5EF4-FFF2-40B4-BE49-F238E27FC236}">
              <a16:creationId xmlns:a16="http://schemas.microsoft.com/office/drawing/2014/main" id="{67D02A4D-2205-411B-948C-E9C80EE8A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205</xdr:row>
      <xdr:rowOff>0</xdr:rowOff>
    </xdr:from>
    <xdr:to>
      <xdr:col>19</xdr:col>
      <xdr:colOff>632460</xdr:colOff>
      <xdr:row>218</xdr:row>
      <xdr:rowOff>121920</xdr:rowOff>
    </xdr:to>
    <xdr:graphicFrame macro="">
      <xdr:nvGraphicFramePr>
        <xdr:cNvPr id="9" name="372,9260,4" descr="Figur 8. Barn i familjer med ekonomiskt bistånd&#10;">
          <a:extLst>
            <a:ext uri="{FF2B5EF4-FFF2-40B4-BE49-F238E27FC236}">
              <a16:creationId xmlns:a16="http://schemas.microsoft.com/office/drawing/2014/main" id="{60D37C2E-5692-42DD-9A16-4D92ABCB4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221</xdr:row>
      <xdr:rowOff>188595</xdr:rowOff>
    </xdr:from>
    <xdr:to>
      <xdr:col>19</xdr:col>
      <xdr:colOff>632460</xdr:colOff>
      <xdr:row>246</xdr:row>
      <xdr:rowOff>3810</xdr:rowOff>
    </xdr:to>
    <xdr:graphicFrame macro="">
      <xdr:nvGraphicFramePr>
        <xdr:cNvPr id="10" name="372,9260,4" descr="Figur 9. Unga vuxna med ekonomiskt bistånd &#10;">
          <a:extLst>
            <a:ext uri="{FF2B5EF4-FFF2-40B4-BE49-F238E27FC236}">
              <a16:creationId xmlns:a16="http://schemas.microsoft.com/office/drawing/2014/main" id="{1D69B19B-0474-4DA7-ADF1-293103EA9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624840</xdr:colOff>
      <xdr:row>249</xdr:row>
      <xdr:rowOff>179070</xdr:rowOff>
    </xdr:from>
    <xdr:to>
      <xdr:col>19</xdr:col>
      <xdr:colOff>622935</xdr:colOff>
      <xdr:row>263</xdr:row>
      <xdr:rowOff>140970</xdr:rowOff>
    </xdr:to>
    <xdr:graphicFrame macro="">
      <xdr:nvGraphicFramePr>
        <xdr:cNvPr id="11" name="372,9260,4" descr="Figur 10. Unga vuxna med ekonomiskt bistånd &#10;">
          <a:extLst>
            <a:ext uri="{FF2B5EF4-FFF2-40B4-BE49-F238E27FC236}">
              <a16:creationId xmlns:a16="http://schemas.microsoft.com/office/drawing/2014/main" id="{DF6526DA-3EC2-40ED-9DC4-4A60CD591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5715</xdr:colOff>
      <xdr:row>265</xdr:row>
      <xdr:rowOff>186690</xdr:rowOff>
    </xdr:from>
    <xdr:to>
      <xdr:col>19</xdr:col>
      <xdr:colOff>661035</xdr:colOff>
      <xdr:row>290</xdr:row>
      <xdr:rowOff>41910</xdr:rowOff>
    </xdr:to>
    <xdr:graphicFrame macro="">
      <xdr:nvGraphicFramePr>
        <xdr:cNvPr id="12" name="372,9260,4" descr="Figur 11. Biståndsbelopp per kommuninvånare&#10;">
          <a:extLst>
            <a:ext uri="{FF2B5EF4-FFF2-40B4-BE49-F238E27FC236}">
              <a16:creationId xmlns:a16="http://schemas.microsoft.com/office/drawing/2014/main" id="{5DBB67D1-5E99-4376-8B29-4C9C1B168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0.04209</cdr:y>
    </cdr:from>
    <cdr:to>
      <cdr:x>1</cdr:x>
      <cdr:y>0.16707</cdr:y>
    </cdr:to>
    <cdr:sp macro="" textlink="">
      <cdr:nvSpPr>
        <cdr:cNvPr id="3" name="textruta 2"/>
        <cdr:cNvSpPr txBox="1"/>
      </cdr:nvSpPr>
      <cdr:spPr>
        <a:xfrm xmlns:a="http://schemas.openxmlformats.org/drawingml/2006/main">
          <a:off x="0" y="183366"/>
          <a:ext cx="5360242" cy="5443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ekonomiskt bistånd, 10-12 månader under föregående år, per län och riket. Resultaten avser åren 2018-2022 (baserat på årsstatistiken för 2017-2021).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a:t>
          </a:r>
          <a:r>
            <a:rPr lang="sv-SE" sz="1000" b="1" baseline="0"/>
            <a:t>1. Långvarigt ekonomiskt bistånd</a:t>
          </a:r>
          <a:endParaRPr lang="sv-SE" sz="1000" b="1"/>
        </a:p>
      </cdr:txBody>
    </cdr:sp>
  </cdr:relSizeAnchor>
  <cdr:relSizeAnchor xmlns:cdr="http://schemas.openxmlformats.org/drawingml/2006/chartDrawing">
    <cdr:from>
      <cdr:x>0</cdr:x>
      <cdr:y>0.95158</cdr:y>
    </cdr:from>
    <cdr:to>
      <cdr:x>0.55571</cdr:x>
      <cdr:y>0.99353</cdr:y>
    </cdr:to>
    <cdr:sp macro="" textlink="">
      <cdr:nvSpPr>
        <cdr:cNvPr id="7" name="textruta 1"/>
        <cdr:cNvSpPr txBox="1"/>
      </cdr:nvSpPr>
      <cdr:spPr>
        <a:xfrm xmlns:a="http://schemas.openxmlformats.org/drawingml/2006/main">
          <a:off x="0" y="4591721"/>
          <a:ext cx="380470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2017-2021 </a:t>
          </a:r>
        </a:p>
      </cdr:txBody>
    </cdr:sp>
  </cdr:relSizeAnchor>
</c:userShapes>
</file>

<file path=xl/drawings/drawing5.xml><?xml version="1.0" encoding="utf-8"?>
<c:userShapes xmlns:c="http://schemas.openxmlformats.org/drawingml/2006/chart">
  <cdr:relSizeAnchor xmlns:cdr="http://schemas.openxmlformats.org/drawingml/2006/chartDrawing">
    <cdr:from>
      <cdr:x>0.00888</cdr:x>
      <cdr:y>0.0429</cdr:y>
    </cdr:from>
    <cdr:to>
      <cdr:x>0.97997</cdr:x>
      <cdr:y>0.15167</cdr:y>
    </cdr:to>
    <cdr:sp macro="" textlink="">
      <cdr:nvSpPr>
        <cdr:cNvPr id="3" name="textruta 2"/>
        <cdr:cNvSpPr txBox="1"/>
      </cdr:nvSpPr>
      <cdr:spPr>
        <a:xfrm xmlns:a="http://schemas.openxmlformats.org/drawingml/2006/main">
          <a:off x="48724" y="186135"/>
          <a:ext cx="5328328" cy="4719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mycket långvarigt ekonomiskt bistånd, tre år eller mer, per län och riket. Resultaten avser åren 2018-2022 (baserat på årsstatistiken för 2017-2021).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descr="Figur 2. Mycket långvarigt ekonomiskt bistånd&#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Mycket</a:t>
          </a:r>
          <a:r>
            <a:rPr lang="sv-SE" sz="1000" b="1" baseline="0"/>
            <a:t> långvarigt ekonomiskt bistånd</a:t>
          </a:r>
          <a:endParaRPr lang="sv-SE" sz="1000" b="1"/>
        </a:p>
      </cdr:txBody>
    </cdr:sp>
  </cdr:relSizeAnchor>
  <cdr:relSizeAnchor xmlns:cdr="http://schemas.openxmlformats.org/drawingml/2006/chartDrawing">
    <cdr:from>
      <cdr:x>0</cdr:x>
      <cdr:y>0.95334</cdr:y>
    </cdr:from>
    <cdr:to>
      <cdr:x>0.57713</cdr:x>
      <cdr:y>0.99544</cdr:y>
    </cdr:to>
    <cdr:sp macro="" textlink="">
      <cdr:nvSpPr>
        <cdr:cNvPr id="7" name="textruta 1"/>
        <cdr:cNvSpPr txBox="1"/>
      </cdr:nvSpPr>
      <cdr:spPr>
        <a:xfrm xmlns:a="http://schemas.openxmlformats.org/drawingml/2006/main">
          <a:off x="0" y="4583563"/>
          <a:ext cx="402449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a:t>
          </a:r>
          <a:r>
            <a:rPr lang="sv-SE" sz="700" baseline="0"/>
            <a:t> 2017-2021</a:t>
          </a:r>
          <a:r>
            <a:rPr lang="sv-SE" sz="700"/>
            <a:t> </a:t>
          </a:r>
        </a:p>
      </cdr:txBody>
    </cdr:sp>
  </cdr:relSizeAnchor>
</c:userShapes>
</file>

<file path=xl/drawings/drawing6.xml><?xml version="1.0" encoding="utf-8"?>
<c:userShapes xmlns:c="http://schemas.openxmlformats.org/drawingml/2006/chart">
  <cdr:relSizeAnchor xmlns:cdr="http://schemas.openxmlformats.org/drawingml/2006/chartDrawing">
    <cdr:from>
      <cdr:x>0.00888</cdr:x>
      <cdr:y>0.07105</cdr:y>
    </cdr:from>
    <cdr:to>
      <cdr:x>0.97997</cdr:x>
      <cdr:y>0.28114</cdr:y>
    </cdr:to>
    <cdr:sp macro="" textlink="">
      <cdr:nvSpPr>
        <cdr:cNvPr id="3" name="textruta 2"/>
        <cdr:cNvSpPr txBox="1"/>
      </cdr:nvSpPr>
      <cdr:spPr>
        <a:xfrm xmlns:a="http://schemas.openxmlformats.org/drawingml/2006/main">
          <a:off x="48039" y="176874"/>
          <a:ext cx="5253502" cy="5229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mycket långvarigt ekonomiskt bistånd, tre år eller mer, per storstad och riket. Resultaten avser åren 2018-2022 (baserat på årsstatistiken 2017-2021).</a:t>
          </a:r>
        </a:p>
      </cdr:txBody>
    </cdr:sp>
  </cdr:relSizeAnchor>
  <cdr:relSizeAnchor xmlns:cdr="http://schemas.openxmlformats.org/drawingml/2006/chartDrawing">
    <cdr:from>
      <cdr:x>0.00627</cdr:x>
      <cdr:y>0</cdr:y>
    </cdr:from>
    <cdr:to>
      <cdr:x>1</cdr:x>
      <cdr:y>0.11276</cdr:y>
    </cdr:to>
    <cdr:sp macro="" textlink="">
      <cdr:nvSpPr>
        <cdr:cNvPr id="6" name="textruta 1"/>
        <cdr:cNvSpPr txBox="1"/>
      </cdr:nvSpPr>
      <cdr:spPr>
        <a:xfrm xmlns:a="http://schemas.openxmlformats.org/drawingml/2006/main">
          <a:off x="33169" y="0"/>
          <a:ext cx="5256868" cy="2546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Mycket långvarigt ekonomiskt bistånd </a:t>
          </a:r>
        </a:p>
      </cdr:txBody>
    </cdr:sp>
  </cdr:relSizeAnchor>
  <cdr:relSizeAnchor xmlns:cdr="http://schemas.openxmlformats.org/drawingml/2006/chartDrawing">
    <cdr:from>
      <cdr:x>0</cdr:x>
      <cdr:y>0.91728</cdr:y>
    </cdr:from>
    <cdr:to>
      <cdr:x>0.61326</cdr:x>
      <cdr:y>0.99263</cdr:y>
    </cdr:to>
    <cdr:sp macro="" textlink="">
      <cdr:nvSpPr>
        <cdr:cNvPr id="7" name="textruta 1"/>
        <cdr:cNvSpPr txBox="1"/>
      </cdr:nvSpPr>
      <cdr:spPr>
        <a:xfrm xmlns:a="http://schemas.openxmlformats.org/drawingml/2006/main">
          <a:off x="0" y="2464369"/>
          <a:ext cx="430899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a:t>
          </a:r>
          <a:r>
            <a:rPr lang="sv-SE" sz="700" baseline="0"/>
            <a:t> över ekonomiskt bistånd 2017-2021	. </a:t>
          </a:r>
          <a:r>
            <a:rPr lang="sv-SE" sz="700"/>
            <a:t> </a:t>
          </a:r>
        </a:p>
      </cdr:txBody>
    </cdr:sp>
  </cdr:relSizeAnchor>
</c:userShapes>
</file>

<file path=xl/drawings/drawing7.xml><?xml version="1.0" encoding="utf-8"?>
<c:userShapes xmlns:c="http://schemas.openxmlformats.org/drawingml/2006/chart">
  <cdr:relSizeAnchor xmlns:cdr="http://schemas.openxmlformats.org/drawingml/2006/chartDrawing">
    <cdr:from>
      <cdr:x>0.00435</cdr:x>
      <cdr:y>0.04444</cdr:y>
    </cdr:from>
    <cdr:to>
      <cdr:x>0.97544</cdr:x>
      <cdr:y>0.13763</cdr:y>
    </cdr:to>
    <cdr:sp macro="" textlink="">
      <cdr:nvSpPr>
        <cdr:cNvPr id="3" name="textruta 2"/>
        <cdr:cNvSpPr txBox="1"/>
      </cdr:nvSpPr>
      <cdr:spPr>
        <a:xfrm xmlns:a="http://schemas.openxmlformats.org/drawingml/2006/main">
          <a:off x="24635" y="192803"/>
          <a:ext cx="5502929" cy="4042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som någon gång under föregående år mottagit ekonomiskt bistånd, per län och riket. Resultaten avser åren 2018-2022 (baserat på årsstatistiken 2017-2021).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descr="Figur 4. Biståndsmottagare i befolkningen &#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Biståndsmottagare</a:t>
          </a:r>
          <a:r>
            <a:rPr lang="sv-SE" sz="1000" b="1" baseline="0"/>
            <a:t> i befolkningen </a:t>
          </a:r>
          <a:endParaRPr lang="sv-SE" sz="1000" b="1"/>
        </a:p>
      </cdr:txBody>
    </cdr:sp>
  </cdr:relSizeAnchor>
  <cdr:relSizeAnchor xmlns:cdr="http://schemas.openxmlformats.org/drawingml/2006/chartDrawing">
    <cdr:from>
      <cdr:x>0</cdr:x>
      <cdr:y>0.95096</cdr:y>
    </cdr:from>
    <cdr:to>
      <cdr:x>0.55278</cdr:x>
      <cdr:y>0.99298</cdr:y>
    </cdr:to>
    <cdr:sp macro="" textlink="">
      <cdr:nvSpPr>
        <cdr:cNvPr id="7" name="textruta 1"/>
        <cdr:cNvSpPr txBox="1"/>
      </cdr:nvSpPr>
      <cdr:spPr>
        <a:xfrm xmlns:a="http://schemas.openxmlformats.org/drawingml/2006/main">
          <a:off x="0" y="4581178"/>
          <a:ext cx="3954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2017-2021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0.07274</cdr:y>
    </cdr:from>
    <cdr:to>
      <cdr:x>1</cdr:x>
      <cdr:y>0.2325</cdr:y>
    </cdr:to>
    <cdr:sp macro="" textlink="">
      <cdr:nvSpPr>
        <cdr:cNvPr id="3" name="textruta 2"/>
        <cdr:cNvSpPr txBox="1"/>
      </cdr:nvSpPr>
      <cdr:spPr>
        <a:xfrm xmlns:a="http://schemas.openxmlformats.org/drawingml/2006/main">
          <a:off x="0" y="188698"/>
          <a:ext cx="5667911" cy="414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Invånare, vuxna och barn, som någon gång under föregående år mottagit ekonomiskt bistånd, andel av befolkningen, per storstad och riket. Resultaten avser åren 2018-2022 (baserat på årsstatistiken för 2017-2021). </a:t>
          </a:r>
        </a:p>
        <a:p xmlns:a="http://schemas.openxmlformats.org/drawingml/2006/main">
          <a:r>
            <a:rPr lang="sv-SE" sz="800" b="0"/>
            <a:t>      </a:t>
          </a:r>
        </a:p>
      </cdr:txBody>
    </cdr:sp>
  </cdr:relSizeAnchor>
  <cdr:relSizeAnchor xmlns:cdr="http://schemas.openxmlformats.org/drawingml/2006/chartDrawing">
    <cdr:from>
      <cdr:x>0.00627</cdr:x>
      <cdr:y>0</cdr:y>
    </cdr:from>
    <cdr:to>
      <cdr:x>1</cdr:x>
      <cdr:y>0.10231</cdr:y>
    </cdr:to>
    <cdr:sp macro="" textlink="">
      <cdr:nvSpPr>
        <cdr:cNvPr id="6" name="textruta 1"/>
        <cdr:cNvSpPr txBox="1"/>
      </cdr:nvSpPr>
      <cdr:spPr>
        <a:xfrm xmlns:a="http://schemas.openxmlformats.org/drawingml/2006/main">
          <a:off x="35538" y="0"/>
          <a:ext cx="5632373" cy="265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5. Biståndsmottgare i befolkningen </a:t>
          </a:r>
        </a:p>
      </cdr:txBody>
    </cdr:sp>
  </cdr:relSizeAnchor>
  <cdr:relSizeAnchor xmlns:cdr="http://schemas.openxmlformats.org/drawingml/2006/chartDrawing">
    <cdr:from>
      <cdr:x>0</cdr:x>
      <cdr:y>0.91903</cdr:y>
    </cdr:from>
    <cdr:to>
      <cdr:x>0.55601</cdr:x>
      <cdr:y>0.98926</cdr:y>
    </cdr:to>
    <cdr:sp macro="" textlink="">
      <cdr:nvSpPr>
        <cdr:cNvPr id="7" name="textruta 1"/>
        <cdr:cNvSpPr txBox="1"/>
      </cdr:nvSpPr>
      <cdr:spPr>
        <a:xfrm xmlns:a="http://schemas.openxmlformats.org/drawingml/2006/main">
          <a:off x="0" y="2648848"/>
          <a:ext cx="396723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2017-2021 </a:t>
          </a:r>
        </a:p>
      </cdr:txBody>
    </cdr:sp>
  </cdr:relSizeAnchor>
</c:userShapes>
</file>

<file path=xl/drawings/drawing9.xml><?xml version="1.0" encoding="utf-8"?>
<c:userShapes xmlns:c="http://schemas.openxmlformats.org/drawingml/2006/chart">
  <cdr:relSizeAnchor xmlns:cdr="http://schemas.openxmlformats.org/drawingml/2006/chartDrawing">
    <cdr:from>
      <cdr:x>0.00888</cdr:x>
      <cdr:y>0.05037</cdr:y>
    </cdr:from>
    <cdr:to>
      <cdr:x>0.97997</cdr:x>
      <cdr:y>0.14398</cdr:y>
    </cdr:to>
    <cdr:sp macro="" textlink="">
      <cdr:nvSpPr>
        <cdr:cNvPr id="3" name="textruta 2"/>
        <cdr:cNvSpPr txBox="1"/>
      </cdr:nvSpPr>
      <cdr:spPr>
        <a:xfrm xmlns:a="http://schemas.openxmlformats.org/drawingml/2006/main">
          <a:off x="50331" y="218665"/>
          <a:ext cx="5504051" cy="406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Barn som ingår i hushåll som någon gång under året mottagit ekonomiskt bistånd, andel av totalt antal barn, per län och riket. Resultaten avser åren 2018-2022 (baserat på årsstatistiken för 2017-2021).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Barn</a:t>
          </a:r>
          <a:r>
            <a:rPr lang="sv-SE" sz="1000" b="1" baseline="0"/>
            <a:t> i familjer med ekonomiskt bistånd</a:t>
          </a:r>
          <a:endParaRPr lang="sv-SE" sz="1000" b="1"/>
        </a:p>
      </cdr:txBody>
    </cdr:sp>
  </cdr:relSizeAnchor>
  <cdr:relSizeAnchor xmlns:cdr="http://schemas.openxmlformats.org/drawingml/2006/chartDrawing">
    <cdr:from>
      <cdr:x>0</cdr:x>
      <cdr:y>0.95337</cdr:y>
    </cdr:from>
    <cdr:to>
      <cdr:x>0.53172</cdr:x>
      <cdr:y>0.99545</cdr:y>
    </cdr:to>
    <cdr:sp macro="" textlink="">
      <cdr:nvSpPr>
        <cdr:cNvPr id="7" name="textruta 1"/>
        <cdr:cNvSpPr txBox="1"/>
      </cdr:nvSpPr>
      <cdr:spPr>
        <a:xfrm xmlns:a="http://schemas.openxmlformats.org/drawingml/2006/main">
          <a:off x="0" y="4585829"/>
          <a:ext cx="379392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2017-2021.</a:t>
          </a:r>
          <a:r>
            <a:rPr lang="sv-SE" sz="700"/>
            <a:t> </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abSelected="1" workbookViewId="0"/>
  </sheetViews>
  <sheetFormatPr defaultColWidth="9.08984375" defaultRowHeight="12.5" x14ac:dyDescent="0.25"/>
  <cols>
    <col min="1" max="22" width="9.08984375" style="72"/>
    <col min="23" max="23" width="10" style="72" customWidth="1"/>
    <col min="24" max="16384" width="9.08984375" style="72"/>
  </cols>
  <sheetData>
    <row r="1" spans="1:6" x14ac:dyDescent="0.25">
      <c r="B1" s="73"/>
      <c r="C1" s="73"/>
      <c r="D1" s="73"/>
      <c r="E1" s="73"/>
      <c r="F1" s="73"/>
    </row>
    <row r="2" spans="1:6" x14ac:dyDescent="0.25">
      <c r="B2" s="73"/>
      <c r="C2" s="73"/>
      <c r="D2" s="73"/>
      <c r="E2" s="73"/>
      <c r="F2" s="73"/>
    </row>
    <row r="3" spans="1:6" x14ac:dyDescent="0.25">
      <c r="B3" s="73"/>
      <c r="C3" s="73"/>
      <c r="D3" s="73"/>
      <c r="E3" s="73"/>
      <c r="F3" s="73"/>
    </row>
    <row r="4" spans="1:6" x14ac:dyDescent="0.25">
      <c r="B4" s="73"/>
      <c r="C4" s="73"/>
      <c r="D4" s="74"/>
      <c r="E4" s="73"/>
      <c r="F4" s="73"/>
    </row>
    <row r="5" spans="1:6" x14ac:dyDescent="0.25">
      <c r="A5" s="74" t="s">
        <v>747</v>
      </c>
      <c r="B5" s="73"/>
      <c r="C5" s="73"/>
      <c r="D5" s="73"/>
      <c r="E5" s="73"/>
    </row>
    <row r="6" spans="1:6" x14ac:dyDescent="0.25">
      <c r="A6" s="74"/>
      <c r="B6" s="73"/>
      <c r="C6" s="73"/>
      <c r="D6" s="73"/>
      <c r="E6" s="73"/>
    </row>
    <row r="7" spans="1:6" x14ac:dyDescent="0.25">
      <c r="A7" s="73"/>
      <c r="B7" s="73"/>
      <c r="C7" s="73"/>
      <c r="D7" s="73"/>
      <c r="E7" s="73"/>
    </row>
    <row r="8" spans="1:6" x14ac:dyDescent="0.25">
      <c r="A8" s="74" t="s">
        <v>778</v>
      </c>
      <c r="B8" s="73"/>
      <c r="C8" s="73"/>
      <c r="D8" s="73"/>
      <c r="E8" s="73"/>
    </row>
    <row r="9" spans="1:6" x14ac:dyDescent="0.25">
      <c r="A9" s="75" t="s">
        <v>815</v>
      </c>
      <c r="B9" s="76"/>
      <c r="C9" s="76"/>
      <c r="D9" s="76"/>
    </row>
    <row r="10" spans="1:6" x14ac:dyDescent="0.25">
      <c r="A10" s="76" t="s">
        <v>767</v>
      </c>
      <c r="B10" s="76"/>
      <c r="C10" s="76"/>
      <c r="D10" s="76"/>
    </row>
    <row r="12" spans="1:6" x14ac:dyDescent="0.25">
      <c r="A12" s="72" t="s">
        <v>845</v>
      </c>
    </row>
    <row r="13" spans="1:6" x14ac:dyDescent="0.25">
      <c r="A13" s="76" t="s">
        <v>779</v>
      </c>
    </row>
    <row r="14" spans="1:6" x14ac:dyDescent="0.25">
      <c r="A14" s="76" t="s">
        <v>792</v>
      </c>
    </row>
    <row r="15" spans="1:6" x14ac:dyDescent="0.25">
      <c r="A15" s="76" t="s">
        <v>793</v>
      </c>
    </row>
    <row r="16" spans="1:6" x14ac:dyDescent="0.25">
      <c r="A16" s="76" t="s">
        <v>855</v>
      </c>
    </row>
    <row r="17" spans="1:17" x14ac:dyDescent="0.25">
      <c r="A17" s="76"/>
    </row>
    <row r="18" spans="1:17" x14ac:dyDescent="0.25">
      <c r="A18" s="76"/>
    </row>
    <row r="19" spans="1:17" x14ac:dyDescent="0.25">
      <c r="A19" s="78" t="s">
        <v>684</v>
      </c>
      <c r="B19" s="79"/>
      <c r="C19" s="79"/>
      <c r="D19" s="79"/>
      <c r="E19" s="79"/>
      <c r="F19" s="79"/>
      <c r="G19" s="79"/>
      <c r="H19" s="79"/>
      <c r="I19" s="79"/>
      <c r="J19" s="79"/>
      <c r="K19" s="79"/>
      <c r="L19" s="79"/>
      <c r="M19" s="79"/>
      <c r="N19" s="79"/>
      <c r="O19" s="79"/>
      <c r="P19" s="79"/>
      <c r="Q19" s="79"/>
    </row>
    <row r="20" spans="1:17" x14ac:dyDescent="0.25">
      <c r="A20" s="76" t="s">
        <v>685</v>
      </c>
    </row>
    <row r="21" spans="1:17" x14ac:dyDescent="0.25">
      <c r="A21" s="76" t="s">
        <v>686</v>
      </c>
    </row>
    <row r="22" spans="1:17" x14ac:dyDescent="0.25">
      <c r="A22" s="76"/>
    </row>
    <row r="23" spans="1:17" x14ac:dyDescent="0.25">
      <c r="A23" s="72" t="s">
        <v>717</v>
      </c>
    </row>
    <row r="24" spans="1:17" x14ac:dyDescent="0.25">
      <c r="A24" s="72" t="s">
        <v>768</v>
      </c>
    </row>
    <row r="25" spans="1:17" x14ac:dyDescent="0.25">
      <c r="A25" s="72" t="s">
        <v>796</v>
      </c>
    </row>
    <row r="28" spans="1:17" x14ac:dyDescent="0.25">
      <c r="A28" s="80" t="s">
        <v>5</v>
      </c>
      <c r="B28" s="77"/>
      <c r="C28" s="77"/>
      <c r="E28" s="77" t="s">
        <v>1</v>
      </c>
      <c r="F28" s="150" t="s">
        <v>841</v>
      </c>
      <c r="G28" s="81"/>
    </row>
    <row r="29" spans="1:17" x14ac:dyDescent="0.25">
      <c r="A29" s="77"/>
      <c r="B29" s="77"/>
      <c r="C29" s="77"/>
      <c r="E29" s="77" t="s">
        <v>0</v>
      </c>
      <c r="F29" s="82" t="s">
        <v>3</v>
      </c>
      <c r="G29" s="77"/>
    </row>
    <row r="30" spans="1:17" x14ac:dyDescent="0.25">
      <c r="A30" s="80" t="s">
        <v>2</v>
      </c>
      <c r="B30" s="77"/>
      <c r="C30" s="77"/>
      <c r="E30" s="81" t="s">
        <v>4</v>
      </c>
      <c r="F30" s="77"/>
      <c r="G30" s="77"/>
    </row>
    <row r="32" spans="1:17" ht="15" customHeight="1" x14ac:dyDescent="0.25">
      <c r="B32" s="80"/>
      <c r="C32" s="77"/>
      <c r="D32" s="77"/>
      <c r="F32" s="77"/>
      <c r="G32" s="81"/>
      <c r="H32" s="81"/>
    </row>
    <row r="33" spans="2:8" x14ac:dyDescent="0.25">
      <c r="B33" s="77"/>
      <c r="C33" s="77"/>
      <c r="D33" s="77"/>
      <c r="F33" s="77"/>
      <c r="G33" s="82"/>
      <c r="H33" s="77"/>
    </row>
    <row r="34" spans="2:8" x14ac:dyDescent="0.25">
      <c r="B34" s="80"/>
      <c r="C34" s="77"/>
      <c r="D34" s="77"/>
      <c r="F34" s="81"/>
      <c r="G34" s="77"/>
      <c r="H34" s="77"/>
    </row>
    <row r="38" spans="2:8" ht="15" customHeight="1" x14ac:dyDescent="0.25"/>
  </sheetData>
  <hyperlinks>
    <hyperlink ref="F28" r:id="rId1" xr:uid="{8A9A6242-41E2-4469-9145-AC20200FBE5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14"/>
  <sheetViews>
    <sheetView zoomScale="102" zoomScaleNormal="102" workbookViewId="0">
      <pane xSplit="2" ySplit="4" topLeftCell="F119" activePane="bottomRight" state="frozen"/>
      <selection activeCell="G207" sqref="G207"/>
      <selection pane="topRight" activeCell="G207" sqref="G207"/>
      <selection pane="bottomLeft" activeCell="G207" sqref="G207"/>
      <selection pane="bottomRight" activeCell="K4" sqref="K4"/>
    </sheetView>
  </sheetViews>
  <sheetFormatPr defaultColWidth="9.08984375" defaultRowHeight="14.5" x14ac:dyDescent="0.35"/>
  <cols>
    <col min="1" max="1" width="15.453125" style="58" customWidth="1"/>
    <col min="2" max="2" width="37" style="108" customWidth="1"/>
    <col min="3" max="3" width="8.453125" style="51" customWidth="1"/>
    <col min="4" max="4" width="6.90625" style="216" customWidth="1"/>
    <col min="5" max="5" width="10.54296875" style="58" customWidth="1"/>
    <col min="6" max="6" width="7.54296875" style="106" customWidth="1"/>
    <col min="7" max="7" width="13" style="158" customWidth="1"/>
    <col min="8" max="8" width="9.54296875" style="175" customWidth="1"/>
    <col min="9" max="9" width="11.453125" style="175" customWidth="1"/>
    <col min="10" max="10" width="10.90625" style="175" customWidth="1"/>
    <col min="11" max="11" width="10.08984375" style="175" customWidth="1"/>
    <col min="12" max="13" width="10" style="175" customWidth="1"/>
    <col min="14" max="14" width="10" style="176" customWidth="1"/>
    <col min="15" max="15" width="11.08984375" style="175" customWidth="1"/>
    <col min="16" max="18" width="9.08984375" style="175"/>
    <col min="19" max="20" width="9.453125" style="175" customWidth="1"/>
    <col min="21" max="21" width="8.90625" style="175" customWidth="1"/>
    <col min="22" max="22" width="9" style="175" customWidth="1"/>
    <col min="23" max="23" width="11.08984375" style="58" customWidth="1"/>
    <col min="24" max="24" width="10.453125" style="58" customWidth="1"/>
    <col min="25" max="25" width="10" style="58" customWidth="1"/>
    <col min="26" max="16384" width="9.08984375" style="58"/>
  </cols>
  <sheetData>
    <row r="1" spans="1:25" ht="47.25" customHeight="1" x14ac:dyDescent="0.35">
      <c r="A1" s="252"/>
      <c r="B1" s="253"/>
      <c r="C1" s="246" t="s">
        <v>814</v>
      </c>
      <c r="D1" s="247"/>
      <c r="E1" s="247"/>
      <c r="F1" s="247"/>
      <c r="G1" s="247"/>
      <c r="H1" s="247"/>
      <c r="I1" s="247"/>
      <c r="J1" s="247"/>
      <c r="K1" s="247"/>
      <c r="L1" s="247"/>
      <c r="M1" s="247"/>
      <c r="N1" s="247"/>
      <c r="O1" s="247"/>
      <c r="P1" s="247"/>
      <c r="Q1" s="247"/>
      <c r="R1" s="247"/>
      <c r="S1" s="247"/>
      <c r="T1" s="247"/>
      <c r="U1" s="247"/>
      <c r="V1" s="247"/>
      <c r="W1" s="162"/>
      <c r="X1" s="102"/>
      <c r="Y1" s="102"/>
    </row>
    <row r="2" spans="1:25" ht="13.5" customHeight="1" x14ac:dyDescent="0.3">
      <c r="A2" s="254"/>
      <c r="B2" s="255"/>
      <c r="C2" s="248"/>
      <c r="D2" s="249"/>
      <c r="E2" s="249"/>
      <c r="F2" s="249"/>
      <c r="G2" s="249"/>
      <c r="H2" s="249"/>
      <c r="I2" s="249"/>
      <c r="J2" s="249"/>
      <c r="K2" s="249"/>
      <c r="L2" s="249"/>
      <c r="M2" s="249"/>
      <c r="N2" s="249"/>
      <c r="O2" s="249"/>
      <c r="P2" s="249"/>
      <c r="Q2" s="249"/>
      <c r="R2" s="249"/>
      <c r="S2" s="249"/>
      <c r="T2" s="249"/>
      <c r="U2" s="249"/>
      <c r="V2" s="249"/>
      <c r="W2" s="117"/>
      <c r="X2" s="102"/>
      <c r="Y2" s="102"/>
    </row>
    <row r="3" spans="1:25" ht="85.75" customHeight="1" x14ac:dyDescent="0.3">
      <c r="A3" s="250" t="s">
        <v>777</v>
      </c>
      <c r="B3" s="251"/>
      <c r="C3" s="243" t="s">
        <v>17</v>
      </c>
      <c r="D3" s="244"/>
      <c r="E3" s="244"/>
      <c r="F3" s="244"/>
      <c r="G3" s="244"/>
      <c r="H3" s="243" t="s">
        <v>18</v>
      </c>
      <c r="I3" s="244"/>
      <c r="J3" s="256"/>
      <c r="K3" s="256"/>
      <c r="L3" s="256"/>
      <c r="M3" s="256"/>
      <c r="N3" s="256"/>
      <c r="O3" s="257"/>
      <c r="P3" s="243" t="s">
        <v>19</v>
      </c>
      <c r="Q3" s="244"/>
      <c r="R3" s="244"/>
      <c r="S3" s="244"/>
      <c r="T3" s="244"/>
      <c r="U3" s="244"/>
      <c r="V3" s="245"/>
      <c r="W3" s="243" t="s">
        <v>769</v>
      </c>
      <c r="X3" s="244"/>
      <c r="Y3" s="245"/>
    </row>
    <row r="4" spans="1:25" ht="58.25" customHeight="1" x14ac:dyDescent="0.3">
      <c r="A4" s="21" t="s">
        <v>750</v>
      </c>
      <c r="B4" s="21" t="s">
        <v>846</v>
      </c>
      <c r="C4" s="21" t="s">
        <v>687</v>
      </c>
      <c r="D4" s="213" t="s">
        <v>20</v>
      </c>
      <c r="E4" s="23" t="s">
        <v>781</v>
      </c>
      <c r="F4" s="129" t="s">
        <v>782</v>
      </c>
      <c r="G4" s="155" t="s">
        <v>688</v>
      </c>
      <c r="H4" s="22" t="s">
        <v>21</v>
      </c>
      <c r="I4" s="22" t="s">
        <v>682</v>
      </c>
      <c r="J4" s="22" t="s">
        <v>689</v>
      </c>
      <c r="K4" s="22" t="s">
        <v>22</v>
      </c>
      <c r="L4" s="22" t="s">
        <v>23</v>
      </c>
      <c r="M4" s="22" t="s">
        <v>24</v>
      </c>
      <c r="N4" s="139" t="s">
        <v>759</v>
      </c>
      <c r="O4" s="22" t="s">
        <v>691</v>
      </c>
      <c r="P4" s="22" t="s">
        <v>25</v>
      </c>
      <c r="Q4" s="22" t="s">
        <v>26</v>
      </c>
      <c r="R4" s="22" t="s">
        <v>27</v>
      </c>
      <c r="S4" s="22" t="s">
        <v>690</v>
      </c>
      <c r="T4" s="22" t="s">
        <v>28</v>
      </c>
      <c r="U4" s="22" t="s">
        <v>692</v>
      </c>
      <c r="V4" s="22" t="s">
        <v>29</v>
      </c>
      <c r="W4" s="21" t="s">
        <v>770</v>
      </c>
      <c r="X4" s="135" t="s">
        <v>771</v>
      </c>
      <c r="Y4" s="135" t="s">
        <v>772</v>
      </c>
    </row>
    <row r="5" spans="1:25" ht="11.5" x14ac:dyDescent="0.3">
      <c r="A5" s="24" t="s">
        <v>628</v>
      </c>
      <c r="B5" s="105" t="s">
        <v>629</v>
      </c>
      <c r="C5" s="175">
        <v>306</v>
      </c>
      <c r="D5" s="128" t="s">
        <v>635</v>
      </c>
      <c r="E5" s="152">
        <v>5</v>
      </c>
      <c r="F5" s="114" t="s">
        <v>786</v>
      </c>
      <c r="G5" s="156"/>
      <c r="H5" s="168">
        <v>46.883826021464884</v>
      </c>
      <c r="I5" s="168">
        <v>28.326983490408399</v>
      </c>
      <c r="J5" s="168">
        <v>2.3460057010329294</v>
      </c>
      <c r="K5" s="168">
        <v>3.6448583592174106</v>
      </c>
      <c r="L5" s="168">
        <v>1.5914170300808412</v>
      </c>
      <c r="M5" s="168">
        <v>4.1452034074856234</v>
      </c>
      <c r="N5" s="204">
        <v>1041.4688537654404</v>
      </c>
      <c r="O5" s="168">
        <v>24.064814301808038</v>
      </c>
      <c r="P5" s="168">
        <v>13.589322167963664</v>
      </c>
      <c r="Q5" s="168">
        <v>11.228522214696545</v>
      </c>
      <c r="R5" s="168">
        <v>4.5005660046701301</v>
      </c>
      <c r="S5" s="168">
        <v>5.8745329434938922</v>
      </c>
      <c r="T5" s="168">
        <v>9.3698422832281096</v>
      </c>
      <c r="U5" s="168">
        <v>5.0879225682375289</v>
      </c>
      <c r="V5" s="168">
        <v>11.047425378134038</v>
      </c>
      <c r="W5" s="168">
        <v>48.745567672442633</v>
      </c>
      <c r="X5" s="168">
        <v>21.141366160433531</v>
      </c>
      <c r="Y5" s="168">
        <v>19.549073392654044</v>
      </c>
    </row>
    <row r="6" spans="1:25" ht="11.5" x14ac:dyDescent="0.3">
      <c r="A6" s="24" t="s">
        <v>630</v>
      </c>
      <c r="B6" s="105" t="s">
        <v>631</v>
      </c>
      <c r="C6" s="175">
        <v>307</v>
      </c>
      <c r="D6" s="128" t="s">
        <v>653</v>
      </c>
      <c r="E6" s="152">
        <v>5</v>
      </c>
      <c r="F6" s="114" t="s">
        <v>786</v>
      </c>
      <c r="G6" s="25">
        <v>8</v>
      </c>
      <c r="H6" s="168">
        <v>55.292551652294698</v>
      </c>
      <c r="I6" s="168">
        <v>36.894948868918497</v>
      </c>
      <c r="J6" s="168">
        <v>7.5849540439347374</v>
      </c>
      <c r="K6" s="168">
        <v>12.499667597393964</v>
      </c>
      <c r="L6" s="168">
        <v>7.1107565483313389</v>
      </c>
      <c r="M6" s="168">
        <v>11.780181233557439</v>
      </c>
      <c r="N6" s="204">
        <v>3113.2291747808808</v>
      </c>
      <c r="O6" s="168">
        <v>29.033696464808287</v>
      </c>
      <c r="P6" s="168">
        <v>23.454078605942318</v>
      </c>
      <c r="Q6" s="168">
        <v>16.350651879559646</v>
      </c>
      <c r="R6" s="168">
        <v>6.0351503240151612</v>
      </c>
      <c r="S6" s="168">
        <v>7.0794203883907709</v>
      </c>
      <c r="T6" s="168">
        <v>12.795013813206053</v>
      </c>
      <c r="U6" s="168">
        <v>7.6203226514191567</v>
      </c>
      <c r="V6" s="168">
        <v>12.254127171046445</v>
      </c>
      <c r="W6" s="168">
        <v>51.235898085942452</v>
      </c>
      <c r="X6" s="168">
        <v>9.7857776651033088</v>
      </c>
      <c r="Y6" s="168">
        <v>25.649638737482572</v>
      </c>
    </row>
    <row r="7" spans="1:25" ht="11.5" x14ac:dyDescent="0.3">
      <c r="A7" s="24" t="s">
        <v>632</v>
      </c>
      <c r="B7" s="105" t="s">
        <v>633</v>
      </c>
      <c r="C7" s="175">
        <v>308</v>
      </c>
      <c r="D7" s="128" t="s">
        <v>657</v>
      </c>
      <c r="E7" s="152">
        <v>5</v>
      </c>
      <c r="F7" s="114" t="s">
        <v>786</v>
      </c>
      <c r="G7" s="25"/>
      <c r="H7" s="168">
        <v>54.593997422205852</v>
      </c>
      <c r="I7" s="168">
        <v>35.90516112129945</v>
      </c>
      <c r="J7" s="168">
        <v>3.995071049393327</v>
      </c>
      <c r="K7" s="168">
        <v>6.2015771699042128</v>
      </c>
      <c r="L7" s="168">
        <v>3.0904238320219042</v>
      </c>
      <c r="M7" s="168">
        <v>5.6218254579036477</v>
      </c>
      <c r="N7" s="204">
        <v>1601.1111022229636</v>
      </c>
      <c r="O7" s="168">
        <v>24.844059029362541</v>
      </c>
      <c r="P7" s="168">
        <v>17.346418827825609</v>
      </c>
      <c r="Q7" s="168">
        <v>12.659897453317907</v>
      </c>
      <c r="R7" s="168">
        <v>5.1307841742656661</v>
      </c>
      <c r="S7" s="168">
        <v>6.5021487947417729</v>
      </c>
      <c r="T7" s="168">
        <v>10.293226226432001</v>
      </c>
      <c r="U7" s="168">
        <v>6.1689252939905233</v>
      </c>
      <c r="V7" s="168">
        <v>13.698297991218499</v>
      </c>
      <c r="W7" s="168">
        <v>52.042628774422738</v>
      </c>
      <c r="X7" s="168">
        <v>15.79501348595487</v>
      </c>
      <c r="Y7" s="168">
        <v>19.419775014801658</v>
      </c>
    </row>
    <row r="8" spans="1:25" s="104" customFormat="1" ht="11.5" x14ac:dyDescent="0.3">
      <c r="A8" s="112" t="s">
        <v>780</v>
      </c>
      <c r="B8" s="141" t="s">
        <v>634</v>
      </c>
      <c r="C8" s="160">
        <v>310</v>
      </c>
      <c r="D8" s="192" t="s">
        <v>780</v>
      </c>
      <c r="E8" s="153"/>
      <c r="F8" s="95"/>
      <c r="G8" s="95"/>
      <c r="H8" s="161">
        <v>46.721483915151133</v>
      </c>
      <c r="I8" s="96">
        <v>26.720555944309048</v>
      </c>
      <c r="J8" s="96">
        <v>3.2591788660246532</v>
      </c>
      <c r="K8" s="96">
        <v>5.3338579954872989</v>
      </c>
      <c r="L8" s="96">
        <v>2.3005677269087998</v>
      </c>
      <c r="M8" s="171">
        <v>5.7247154184499953</v>
      </c>
      <c r="N8" s="205">
        <v>1115.1762644984476</v>
      </c>
      <c r="O8" s="171">
        <v>28.076361510792868</v>
      </c>
      <c r="P8" s="171">
        <v>14.811549236406401</v>
      </c>
      <c r="Q8" s="171">
        <v>10.86693021705377</v>
      </c>
      <c r="R8" s="171">
        <v>4.0784810267648632</v>
      </c>
      <c r="S8" s="198">
        <v>8.432426926687473</v>
      </c>
      <c r="T8" s="171">
        <v>7.4430184570649942</v>
      </c>
      <c r="U8" s="171">
        <v>5.086580651049986</v>
      </c>
      <c r="V8" s="171">
        <v>13.203044014004158</v>
      </c>
      <c r="W8" s="171">
        <v>53.301218612954557</v>
      </c>
      <c r="X8" s="171">
        <v>15.574669150463771</v>
      </c>
      <c r="Y8" s="171">
        <v>17.537936119843213</v>
      </c>
    </row>
    <row r="9" spans="1:25" ht="14.25" customHeight="1" x14ac:dyDescent="0.3">
      <c r="A9" s="24" t="s">
        <v>766</v>
      </c>
      <c r="B9" s="107"/>
      <c r="C9" s="103"/>
      <c r="D9" s="214"/>
      <c r="E9" s="152"/>
      <c r="F9" s="114"/>
      <c r="G9" s="25"/>
      <c r="H9" s="168"/>
      <c r="I9" s="168"/>
      <c r="J9" s="168"/>
      <c r="K9" s="168"/>
      <c r="L9" s="168"/>
      <c r="M9" s="169"/>
      <c r="N9" s="170"/>
      <c r="O9" s="168"/>
      <c r="P9" s="177"/>
      <c r="Q9" s="177"/>
      <c r="R9" s="177"/>
      <c r="S9" s="177"/>
      <c r="T9" s="177"/>
      <c r="U9" s="177"/>
      <c r="V9" s="177"/>
      <c r="W9" s="193"/>
      <c r="X9" s="193"/>
      <c r="Y9" s="193"/>
    </row>
    <row r="10" spans="1:25" ht="11.5" x14ac:dyDescent="0.3">
      <c r="A10" s="24" t="s">
        <v>30</v>
      </c>
      <c r="B10" s="108" t="s">
        <v>31</v>
      </c>
      <c r="C10" s="175">
        <v>1</v>
      </c>
      <c r="D10" s="179" t="s">
        <v>635</v>
      </c>
      <c r="E10" s="152">
        <v>4</v>
      </c>
      <c r="F10" s="114" t="s">
        <v>783</v>
      </c>
      <c r="G10" s="211">
        <v>8</v>
      </c>
      <c r="H10" s="206">
        <v>49.68036529680365</v>
      </c>
      <c r="I10" s="206">
        <v>32.391622016561129</v>
      </c>
      <c r="J10" s="206">
        <v>3.3152185316519445</v>
      </c>
      <c r="K10" s="206">
        <v>4.2588689848963819</v>
      </c>
      <c r="L10" s="206">
        <v>2.0372321742184756</v>
      </c>
      <c r="M10" s="206">
        <v>4.5454545454545459</v>
      </c>
      <c r="N10" s="207">
        <v>1370.3705596004952</v>
      </c>
      <c r="O10" s="114">
        <v>26.592803030303031</v>
      </c>
      <c r="P10" s="114">
        <v>18.767949698360098</v>
      </c>
      <c r="Q10" s="114">
        <v>15.178859716203586</v>
      </c>
      <c r="R10" s="114">
        <v>5.8662588155323308</v>
      </c>
      <c r="S10" s="114">
        <v>13.716553954719201</v>
      </c>
      <c r="T10" s="114">
        <v>12.938146949700984</v>
      </c>
      <c r="U10" s="114">
        <v>9.3990885526962238</v>
      </c>
      <c r="V10" s="114">
        <v>13.753028275196097</v>
      </c>
      <c r="W10" s="114">
        <v>49.189985272459495</v>
      </c>
      <c r="X10" s="114">
        <v>20.274914089347078</v>
      </c>
      <c r="Y10" s="114">
        <v>19.833087874324988</v>
      </c>
    </row>
    <row r="11" spans="1:25" ht="11.5" x14ac:dyDescent="0.3">
      <c r="A11" s="24" t="s">
        <v>32</v>
      </c>
      <c r="B11" s="108" t="s">
        <v>33</v>
      </c>
      <c r="C11" s="175">
        <v>2</v>
      </c>
      <c r="D11" s="179" t="s">
        <v>635</v>
      </c>
      <c r="E11" s="152">
        <v>3</v>
      </c>
      <c r="F11" s="114" t="s">
        <v>783</v>
      </c>
      <c r="G11" s="211">
        <v>1</v>
      </c>
      <c r="H11" s="206">
        <v>29.326923076923077</v>
      </c>
      <c r="I11" s="206">
        <v>15.422885572139302</v>
      </c>
      <c r="J11" s="206">
        <v>0.99076303996585668</v>
      </c>
      <c r="K11" s="206">
        <v>1.4449796220822526</v>
      </c>
      <c r="L11" s="206">
        <v>0.19760405088304311</v>
      </c>
      <c r="M11" s="206">
        <v>1.1702529256323142</v>
      </c>
      <c r="N11" s="207">
        <v>303.06179312867727</v>
      </c>
      <c r="O11" s="114">
        <v>23.918918918918916</v>
      </c>
      <c r="P11" s="114">
        <v>6.9702860316578725</v>
      </c>
      <c r="Q11" s="114">
        <v>6.4426548181060816</v>
      </c>
      <c r="R11" s="114">
        <v>2.5826159400166619</v>
      </c>
      <c r="S11" s="114">
        <v>3.9103783555273726</v>
      </c>
      <c r="T11" s="114">
        <v>7.4110945191084561</v>
      </c>
      <c r="U11" s="114">
        <v>3.3792378740113933</v>
      </c>
      <c r="V11" s="114">
        <v>14.650738344118135</v>
      </c>
      <c r="W11" s="114">
        <v>60.784313725490193</v>
      </c>
      <c r="X11" s="114">
        <v>16.666666666666664</v>
      </c>
      <c r="Y11" s="114">
        <v>10.294117647058822</v>
      </c>
    </row>
    <row r="12" spans="1:25" ht="11.5" x14ac:dyDescent="0.3">
      <c r="A12" s="24" t="s">
        <v>34</v>
      </c>
      <c r="B12" s="108" t="s">
        <v>35</v>
      </c>
      <c r="C12" s="175">
        <v>3</v>
      </c>
      <c r="D12" s="179" t="s">
        <v>635</v>
      </c>
      <c r="E12" s="152">
        <v>2</v>
      </c>
      <c r="F12" s="114" t="s">
        <v>783</v>
      </c>
      <c r="G12" s="211">
        <v>1</v>
      </c>
      <c r="H12" s="206">
        <v>48.123620309050771</v>
      </c>
      <c r="I12" s="206">
        <v>25.060827250608277</v>
      </c>
      <c r="J12" s="206">
        <v>2.6807808633489136</v>
      </c>
      <c r="K12" s="206">
        <v>4.2269906928645291</v>
      </c>
      <c r="L12" s="206">
        <v>2.1587383660806618</v>
      </c>
      <c r="M12" s="206">
        <v>5.3821313240043054</v>
      </c>
      <c r="N12" s="207">
        <v>912.94445971954906</v>
      </c>
      <c r="O12" s="114">
        <v>28.288888888888888</v>
      </c>
      <c r="P12" s="114">
        <v>7.5772497845623539</v>
      </c>
      <c r="Q12" s="114">
        <v>6.8262957035577987</v>
      </c>
      <c r="R12" s="114">
        <v>2.7883786778283888</v>
      </c>
      <c r="S12" s="114">
        <v>9.5204678362573105</v>
      </c>
      <c r="T12" s="114">
        <v>6.3750382379932704</v>
      </c>
      <c r="U12" s="114">
        <v>2.8754970939125117</v>
      </c>
      <c r="V12" s="114">
        <v>11.367390639339249</v>
      </c>
      <c r="W12" s="114">
        <v>50.868486352357323</v>
      </c>
      <c r="X12" s="114">
        <v>19.35483870967742</v>
      </c>
      <c r="Y12" s="114">
        <v>10.669975186104217</v>
      </c>
    </row>
    <row r="13" spans="1:25" ht="11.5" x14ac:dyDescent="0.3">
      <c r="A13" s="24" t="s">
        <v>36</v>
      </c>
      <c r="B13" s="108" t="s">
        <v>37</v>
      </c>
      <c r="C13" s="175">
        <v>4</v>
      </c>
      <c r="D13" s="179" t="s">
        <v>635</v>
      </c>
      <c r="E13" s="152">
        <v>4</v>
      </c>
      <c r="F13" s="114" t="s">
        <v>783</v>
      </c>
      <c r="G13" s="211">
        <v>7</v>
      </c>
      <c r="H13" s="206">
        <v>41.923284710967046</v>
      </c>
      <c r="I13" s="206">
        <v>23.717217787913341</v>
      </c>
      <c r="J13" s="206">
        <v>2.7493779924313699</v>
      </c>
      <c r="K13" s="206">
        <v>3.445225775065234</v>
      </c>
      <c r="L13" s="206">
        <v>1.3046747158462695</v>
      </c>
      <c r="M13" s="206">
        <v>4.4758383945075257</v>
      </c>
      <c r="N13" s="207">
        <v>1185.9436325242009</v>
      </c>
      <c r="O13" s="114">
        <v>28.802242609582056</v>
      </c>
      <c r="P13" s="114">
        <v>12.883745214061957</v>
      </c>
      <c r="Q13" s="114">
        <v>12.297250261051166</v>
      </c>
      <c r="R13" s="114">
        <v>5.2819352593108251</v>
      </c>
      <c r="S13" s="114">
        <v>12.577833125778332</v>
      </c>
      <c r="T13" s="114">
        <v>9.8888208894328855</v>
      </c>
      <c r="U13" s="114">
        <v>7.6278389772881816</v>
      </c>
      <c r="V13" s="114">
        <v>12.875696994424043</v>
      </c>
      <c r="W13" s="114">
        <v>54.183266932270911</v>
      </c>
      <c r="X13" s="114">
        <v>15.879339783722255</v>
      </c>
      <c r="Y13" s="114">
        <v>15.367103016505407</v>
      </c>
    </row>
    <row r="14" spans="1:25" ht="11.5" x14ac:dyDescent="0.3">
      <c r="A14" s="24" t="s">
        <v>38</v>
      </c>
      <c r="B14" s="108" t="s">
        <v>39</v>
      </c>
      <c r="C14" s="175">
        <v>5</v>
      </c>
      <c r="D14" s="179" t="s">
        <v>635</v>
      </c>
      <c r="E14" s="152">
        <v>4</v>
      </c>
      <c r="F14" s="114" t="s">
        <v>783</v>
      </c>
      <c r="G14" s="211">
        <v>6</v>
      </c>
      <c r="H14" s="206">
        <v>36.459802538787024</v>
      </c>
      <c r="I14" s="206">
        <v>23.283582089552237</v>
      </c>
      <c r="J14" s="206">
        <v>1.731445972391642</v>
      </c>
      <c r="K14" s="206">
        <v>1.9956132465571177</v>
      </c>
      <c r="L14" s="206">
        <v>0.57171622739203909</v>
      </c>
      <c r="M14" s="206">
        <v>2.8289616301755909</v>
      </c>
      <c r="N14" s="207">
        <v>603.17221437284445</v>
      </c>
      <c r="O14" s="114">
        <v>15.968992248062015</v>
      </c>
      <c r="P14" s="114">
        <v>13.78931602596106</v>
      </c>
      <c r="Q14" s="114">
        <v>11.571214606661437</v>
      </c>
      <c r="R14" s="114">
        <v>4.8641323728692676</v>
      </c>
      <c r="S14" s="114">
        <v>9.443828236412612</v>
      </c>
      <c r="T14" s="114">
        <v>10.333432611439674</v>
      </c>
      <c r="U14" s="114">
        <v>6.8133146123189947</v>
      </c>
      <c r="V14" s="114">
        <v>13.084854415748346</v>
      </c>
      <c r="W14" s="114">
        <v>53.857677902621724</v>
      </c>
      <c r="X14" s="114">
        <v>19.775280898876403</v>
      </c>
      <c r="Y14" s="114">
        <v>18.277153558052433</v>
      </c>
    </row>
    <row r="15" spans="1:25" ht="11.5" x14ac:dyDescent="0.3">
      <c r="A15" s="24" t="s">
        <v>40</v>
      </c>
      <c r="B15" s="108" t="s">
        <v>41</v>
      </c>
      <c r="C15" s="175">
        <v>6</v>
      </c>
      <c r="D15" s="179" t="s">
        <v>635</v>
      </c>
      <c r="E15" s="152">
        <v>4</v>
      </c>
      <c r="F15" s="114" t="s">
        <v>783</v>
      </c>
      <c r="G15" s="211">
        <v>7</v>
      </c>
      <c r="H15" s="206">
        <v>34.815844336344682</v>
      </c>
      <c r="I15" s="206">
        <v>20.574886535552196</v>
      </c>
      <c r="J15" s="206">
        <v>2.5201394733678009</v>
      </c>
      <c r="K15" s="206">
        <v>3.4385303815355628</v>
      </c>
      <c r="L15" s="206">
        <v>1.0676715339927776</v>
      </c>
      <c r="M15" s="206">
        <v>4.8271566490189972</v>
      </c>
      <c r="N15" s="207">
        <v>862.16889503426717</v>
      </c>
      <c r="O15" s="114">
        <v>24.28128872366791</v>
      </c>
      <c r="P15" s="114">
        <v>12.186947778928767</v>
      </c>
      <c r="Q15" s="114">
        <v>13.198464444579855</v>
      </c>
      <c r="R15" s="114">
        <v>5.2850730201287757</v>
      </c>
      <c r="S15" s="114">
        <v>10.489562439640443</v>
      </c>
      <c r="T15" s="114">
        <v>10.670460608216255</v>
      </c>
      <c r="U15" s="114">
        <v>8.6430730926551664</v>
      </c>
      <c r="V15" s="114">
        <v>12.689944078882368</v>
      </c>
      <c r="W15" s="114">
        <v>47.911921032649964</v>
      </c>
      <c r="X15" s="114">
        <v>19.058466211085801</v>
      </c>
      <c r="Y15" s="114">
        <v>15.945330296127564</v>
      </c>
    </row>
    <row r="16" spans="1:25" ht="11.5" x14ac:dyDescent="0.3">
      <c r="A16" s="24" t="s">
        <v>42</v>
      </c>
      <c r="B16" s="108" t="s">
        <v>43</v>
      </c>
      <c r="C16" s="175">
        <v>7</v>
      </c>
      <c r="D16" s="179" t="s">
        <v>635</v>
      </c>
      <c r="E16" s="152">
        <v>3</v>
      </c>
      <c r="F16" s="114" t="s">
        <v>783</v>
      </c>
      <c r="G16" s="211">
        <v>2</v>
      </c>
      <c r="H16" s="206">
        <v>41.666666666666671</v>
      </c>
      <c r="I16" s="206">
        <v>19.215686274509807</v>
      </c>
      <c r="J16" s="206">
        <v>0.8928200656118932</v>
      </c>
      <c r="K16" s="206">
        <v>1.3688888888888888</v>
      </c>
      <c r="L16" s="206">
        <v>0.48888888888888887</v>
      </c>
      <c r="M16" s="206">
        <v>1.6355140186915886</v>
      </c>
      <c r="N16" s="207">
        <v>338.11841285660893</v>
      </c>
      <c r="O16" s="114">
        <v>12.204545454545455</v>
      </c>
      <c r="P16" s="114">
        <v>8.5573476702508966</v>
      </c>
      <c r="Q16" s="114">
        <v>7.9226403823178009</v>
      </c>
      <c r="R16" s="114">
        <v>3.1884707287933094</v>
      </c>
      <c r="S16" s="114">
        <v>5.9403372243839172</v>
      </c>
      <c r="T16" s="114">
        <v>6.5612206922218084</v>
      </c>
      <c r="U16" s="114">
        <v>4.291030889467808</v>
      </c>
      <c r="V16" s="114">
        <v>12.742835876442129</v>
      </c>
      <c r="W16" s="114">
        <v>53.488372093023251</v>
      </c>
      <c r="X16" s="114">
        <v>25.968992248062015</v>
      </c>
      <c r="Y16" s="114">
        <v>11.627906976744185</v>
      </c>
    </row>
    <row r="17" spans="1:25" ht="11.5" x14ac:dyDescent="0.3">
      <c r="A17" s="24" t="s">
        <v>44</v>
      </c>
      <c r="B17" s="108" t="s">
        <v>45</v>
      </c>
      <c r="C17" s="175">
        <v>8</v>
      </c>
      <c r="D17" s="179" t="s">
        <v>635</v>
      </c>
      <c r="E17" s="152">
        <v>4</v>
      </c>
      <c r="F17" s="114" t="s">
        <v>783</v>
      </c>
      <c r="G17" s="211">
        <v>2</v>
      </c>
      <c r="H17" s="206">
        <v>39.19308357348703</v>
      </c>
      <c r="I17" s="206">
        <v>21.649484536082475</v>
      </c>
      <c r="J17" s="206">
        <v>1.4598000628268382</v>
      </c>
      <c r="K17" s="206">
        <v>2.0135983263598325</v>
      </c>
      <c r="L17" s="206">
        <v>0.74716078900179317</v>
      </c>
      <c r="M17" s="206">
        <v>2.6560251210257753</v>
      </c>
      <c r="N17" s="207">
        <v>529.57666722102113</v>
      </c>
      <c r="O17" s="114">
        <v>42.869565217391305</v>
      </c>
      <c r="P17" s="114">
        <v>8.4771994766569865</v>
      </c>
      <c r="Q17" s="114">
        <v>9.0436225548074169</v>
      </c>
      <c r="R17" s="114">
        <v>3.6474455116954401</v>
      </c>
      <c r="S17" s="114">
        <v>6.0208191661871631</v>
      </c>
      <c r="T17" s="114">
        <v>6.5893482941241182</v>
      </c>
      <c r="U17" s="114">
        <v>4.1299325821507704</v>
      </c>
      <c r="V17" s="114">
        <v>12.011063441924788</v>
      </c>
      <c r="W17" s="114">
        <v>57.113402061855666</v>
      </c>
      <c r="X17" s="114">
        <v>19.381443298969074</v>
      </c>
      <c r="Y17" s="114">
        <v>13.505154639175258</v>
      </c>
    </row>
    <row r="18" spans="1:25" ht="11.5" x14ac:dyDescent="0.3">
      <c r="A18" s="24" t="s">
        <v>46</v>
      </c>
      <c r="B18" s="108" t="s">
        <v>47</v>
      </c>
      <c r="C18" s="175">
        <v>9</v>
      </c>
      <c r="D18" s="179" t="s">
        <v>635</v>
      </c>
      <c r="E18" s="152">
        <v>3</v>
      </c>
      <c r="F18" s="114" t="s">
        <v>784</v>
      </c>
      <c r="G18" s="211">
        <v>4</v>
      </c>
      <c r="H18" s="206">
        <v>45.35186794092094</v>
      </c>
      <c r="I18" s="206">
        <v>27.417840375586856</v>
      </c>
      <c r="J18" s="206">
        <v>2.6713196010005871</v>
      </c>
      <c r="K18" s="206">
        <v>4.8943364327979717</v>
      </c>
      <c r="L18" s="206">
        <v>2.3668639053254439</v>
      </c>
      <c r="M18" s="206">
        <v>5.5583126550868487</v>
      </c>
      <c r="N18" s="207">
        <v>935.10117043945525</v>
      </c>
      <c r="O18" s="114">
        <v>40.74404761904762</v>
      </c>
      <c r="P18" s="114">
        <v>13.365497831768186</v>
      </c>
      <c r="Q18" s="114">
        <v>8.5523103874098965</v>
      </c>
      <c r="R18" s="114">
        <v>3.8396370006605207</v>
      </c>
      <c r="S18" s="114">
        <v>12.278911564625851</v>
      </c>
      <c r="T18" s="114">
        <v>5.0385837494325916</v>
      </c>
      <c r="U18" s="114">
        <v>3.3959373581479801</v>
      </c>
      <c r="V18" s="114">
        <v>11.433272809804812</v>
      </c>
      <c r="W18" s="114">
        <v>42.249527410207939</v>
      </c>
      <c r="X18" s="114">
        <v>22.873345935727787</v>
      </c>
      <c r="Y18" s="114">
        <v>27.315689981096408</v>
      </c>
    </row>
    <row r="19" spans="1:25" ht="11.5" x14ac:dyDescent="0.3">
      <c r="A19" s="24" t="s">
        <v>48</v>
      </c>
      <c r="B19" s="108" t="s">
        <v>49</v>
      </c>
      <c r="C19" s="175">
        <v>10</v>
      </c>
      <c r="D19" s="179" t="s">
        <v>635</v>
      </c>
      <c r="E19" s="152">
        <v>1</v>
      </c>
      <c r="F19" s="114" t="s">
        <v>785</v>
      </c>
      <c r="G19" s="211">
        <v>1</v>
      </c>
      <c r="H19" s="206">
        <v>38.064516129032256</v>
      </c>
      <c r="I19" s="206">
        <v>21.917808219178081</v>
      </c>
      <c r="J19" s="206">
        <v>2.0869565217391308</v>
      </c>
      <c r="K19" s="206">
        <v>2.8941096356826694</v>
      </c>
      <c r="L19" s="206">
        <v>1.3959822948586993</v>
      </c>
      <c r="M19" s="206">
        <v>4.296875</v>
      </c>
      <c r="N19" s="207">
        <v>692.95339130434786</v>
      </c>
      <c r="O19" s="114">
        <v>24.861111111111111</v>
      </c>
      <c r="P19" s="114">
        <v>6.0545060390213683</v>
      </c>
      <c r="Q19" s="114">
        <v>7.1694022917311866</v>
      </c>
      <c r="R19" s="114">
        <v>2.7253019510684422</v>
      </c>
      <c r="S19" s="114">
        <v>11.319868482855801</v>
      </c>
      <c r="T19" s="114">
        <v>3.6311586560192857</v>
      </c>
      <c r="U19" s="114">
        <v>2.5011300286273919</v>
      </c>
      <c r="V19" s="114">
        <v>11.571493144492994</v>
      </c>
      <c r="W19" s="114">
        <v>52.083333333333336</v>
      </c>
      <c r="X19" s="114">
        <v>19.444444444444446</v>
      </c>
      <c r="Y19" s="114">
        <v>15.972222222222221</v>
      </c>
    </row>
    <row r="20" spans="1:25" ht="11.5" x14ac:dyDescent="0.3">
      <c r="A20" s="24" t="s">
        <v>50</v>
      </c>
      <c r="B20" s="108" t="s">
        <v>51</v>
      </c>
      <c r="C20" s="175">
        <v>11</v>
      </c>
      <c r="D20" s="179" t="s">
        <v>635</v>
      </c>
      <c r="E20" s="152">
        <v>2</v>
      </c>
      <c r="F20" s="114" t="s">
        <v>783</v>
      </c>
      <c r="G20" s="211">
        <v>5</v>
      </c>
      <c r="H20" s="206">
        <v>41.111111111111107</v>
      </c>
      <c r="I20" s="206">
        <v>19.444444444444446</v>
      </c>
      <c r="J20" s="206">
        <v>2.861501949482963</v>
      </c>
      <c r="K20" s="206">
        <v>4.9778942197478306</v>
      </c>
      <c r="L20" s="206">
        <v>1.7029638120189945</v>
      </c>
      <c r="M20" s="206">
        <v>4.9631449631449627</v>
      </c>
      <c r="N20" s="207">
        <v>917.32436006102728</v>
      </c>
      <c r="O20" s="114">
        <v>16.896367521367523</v>
      </c>
      <c r="P20" s="114">
        <v>13.63940814711076</v>
      </c>
      <c r="Q20" s="114">
        <v>10.826280216769165</v>
      </c>
      <c r="R20" s="114">
        <v>4.3780064543627839</v>
      </c>
      <c r="S20" s="114">
        <v>14.609672887818585</v>
      </c>
      <c r="T20" s="114">
        <v>7.4587107085775175</v>
      </c>
      <c r="U20" s="114">
        <v>6.251109927188776</v>
      </c>
      <c r="V20" s="114">
        <v>12.046409755520038</v>
      </c>
      <c r="W20" s="114">
        <v>52.505010020040075</v>
      </c>
      <c r="X20" s="114">
        <v>26.252505010020037</v>
      </c>
      <c r="Y20" s="114">
        <v>8.4168336673346698</v>
      </c>
    </row>
    <row r="21" spans="1:25" ht="11.5" x14ac:dyDescent="0.3">
      <c r="A21" s="24" t="s">
        <v>52</v>
      </c>
      <c r="B21" s="108" t="s">
        <v>53</v>
      </c>
      <c r="C21" s="175">
        <v>12</v>
      </c>
      <c r="D21" s="179" t="s">
        <v>635</v>
      </c>
      <c r="E21" s="152">
        <v>2</v>
      </c>
      <c r="F21" s="114" t="s">
        <v>783</v>
      </c>
      <c r="G21" s="211">
        <v>3</v>
      </c>
      <c r="H21" s="206">
        <v>33.760683760683762</v>
      </c>
      <c r="I21" s="206">
        <v>23.963133640552993</v>
      </c>
      <c r="J21" s="206">
        <v>2.0345467192209599</v>
      </c>
      <c r="K21" s="206">
        <v>2.6052104208416833</v>
      </c>
      <c r="L21" s="206">
        <v>0.73480293921175688</v>
      </c>
      <c r="M21" s="206">
        <v>4.0365575019040367</v>
      </c>
      <c r="N21" s="207">
        <v>724.59019244145611</v>
      </c>
      <c r="O21" s="114">
        <v>20.151515151515152</v>
      </c>
      <c r="P21" s="114">
        <v>8.6906504915289684</v>
      </c>
      <c r="Q21" s="114">
        <v>9.4540891026981804</v>
      </c>
      <c r="R21" s="114">
        <v>4.0472704455134911</v>
      </c>
      <c r="S21" s="114">
        <v>10.988607129731717</v>
      </c>
      <c r="T21" s="114">
        <v>5.7895276155343778</v>
      </c>
      <c r="U21" s="114">
        <v>5.6153294394917515</v>
      </c>
      <c r="V21" s="114">
        <v>13.45424736140998</v>
      </c>
      <c r="W21" s="114">
        <v>60.930232558139529</v>
      </c>
      <c r="X21" s="114">
        <v>18.13953488372093</v>
      </c>
      <c r="Y21" s="114">
        <v>8.8372093023255811</v>
      </c>
    </row>
    <row r="22" spans="1:25" ht="11.5" x14ac:dyDescent="0.3">
      <c r="A22" s="24" t="s">
        <v>54</v>
      </c>
      <c r="B22" s="108" t="s">
        <v>55</v>
      </c>
      <c r="C22" s="175">
        <v>13</v>
      </c>
      <c r="D22" s="179" t="s">
        <v>635</v>
      </c>
      <c r="E22" s="152">
        <v>3</v>
      </c>
      <c r="F22" s="114" t="s">
        <v>783</v>
      </c>
      <c r="G22" s="211">
        <v>8</v>
      </c>
      <c r="H22" s="206">
        <v>34.705882352941174</v>
      </c>
      <c r="I22" s="206">
        <v>20.385232744783309</v>
      </c>
      <c r="J22" s="206">
        <v>1.9632804885326118</v>
      </c>
      <c r="K22" s="206">
        <v>2.5147444298820445</v>
      </c>
      <c r="L22" s="206">
        <v>0.76998689384010477</v>
      </c>
      <c r="M22" s="206">
        <v>2.8251463476711631</v>
      </c>
      <c r="N22" s="207">
        <v>640.34322598611584</v>
      </c>
      <c r="O22" s="114">
        <v>30.258333333333333</v>
      </c>
      <c r="P22" s="114">
        <v>16.181069958847736</v>
      </c>
      <c r="Q22" s="114">
        <v>15.894650205761318</v>
      </c>
      <c r="R22" s="114">
        <v>6.2024691358024695</v>
      </c>
      <c r="S22" s="114">
        <v>13.638912251191476</v>
      </c>
      <c r="T22" s="114">
        <v>12.624164123871973</v>
      </c>
      <c r="U22" s="114">
        <v>11.478283451275725</v>
      </c>
      <c r="V22" s="114">
        <v>12.754008959293644</v>
      </c>
      <c r="W22" s="114">
        <v>49.365079365079367</v>
      </c>
      <c r="X22" s="114">
        <v>22.857142857142858</v>
      </c>
      <c r="Y22" s="114">
        <v>8.412698412698413</v>
      </c>
    </row>
    <row r="23" spans="1:25" ht="11.5" x14ac:dyDescent="0.3">
      <c r="A23" s="24" t="s">
        <v>56</v>
      </c>
      <c r="B23" s="108" t="s">
        <v>57</v>
      </c>
      <c r="C23" s="175">
        <v>14</v>
      </c>
      <c r="D23" s="179" t="s">
        <v>635</v>
      </c>
      <c r="E23" s="152">
        <v>4</v>
      </c>
      <c r="F23" s="114" t="s">
        <v>783</v>
      </c>
      <c r="G23" s="211">
        <v>4</v>
      </c>
      <c r="H23" s="206">
        <v>40.478781284004349</v>
      </c>
      <c r="I23" s="206">
        <v>23.653395784543328</v>
      </c>
      <c r="J23" s="206">
        <v>1.7707834052298026</v>
      </c>
      <c r="K23" s="206">
        <v>2.2391718877690003</v>
      </c>
      <c r="L23" s="206">
        <v>0.83900844456551349</v>
      </c>
      <c r="M23" s="206">
        <v>3.1820552947313505</v>
      </c>
      <c r="N23" s="207">
        <v>682.36386270437242</v>
      </c>
      <c r="O23" s="114">
        <v>21.943089430894307</v>
      </c>
      <c r="P23" s="114">
        <v>10.175168605440637</v>
      </c>
      <c r="Q23" s="114">
        <v>10.283800298737157</v>
      </c>
      <c r="R23" s="114">
        <v>4.3633730140768563</v>
      </c>
      <c r="S23" s="114">
        <v>7.560077179442203</v>
      </c>
      <c r="T23" s="114">
        <v>9.5309125720773871</v>
      </c>
      <c r="U23" s="114">
        <v>6.2070040296546969</v>
      </c>
      <c r="V23" s="114">
        <v>12.803615557583989</v>
      </c>
      <c r="W23" s="114">
        <v>52.275379229871646</v>
      </c>
      <c r="X23" s="114">
        <v>20.653442240373394</v>
      </c>
      <c r="Y23" s="114">
        <v>11.668611435239207</v>
      </c>
    </row>
    <row r="24" spans="1:25" ht="11.5" x14ac:dyDescent="0.3">
      <c r="A24" s="24" t="s">
        <v>58</v>
      </c>
      <c r="B24" s="108" t="s">
        <v>59</v>
      </c>
      <c r="C24" s="175">
        <v>15</v>
      </c>
      <c r="D24" s="179" t="s">
        <v>635</v>
      </c>
      <c r="E24" s="152">
        <v>4</v>
      </c>
      <c r="F24" s="114" t="s">
        <v>783</v>
      </c>
      <c r="G24" s="211">
        <v>4</v>
      </c>
      <c r="H24" s="206">
        <v>25.526932084309134</v>
      </c>
      <c r="I24" s="206">
        <v>14.393939393939394</v>
      </c>
      <c r="J24" s="206">
        <v>0.68062765034981654</v>
      </c>
      <c r="K24" s="206">
        <v>1.0013030656333586</v>
      </c>
      <c r="L24" s="206">
        <v>0.13716480351141896</v>
      </c>
      <c r="M24" s="206">
        <v>1.4354066985645932</v>
      </c>
      <c r="N24" s="207">
        <v>213.72197607706653</v>
      </c>
      <c r="O24" s="114">
        <v>19.62962962962963</v>
      </c>
      <c r="P24" s="114">
        <v>12.2524264890226</v>
      </c>
      <c r="Q24" s="114">
        <v>9.7346083592994521</v>
      </c>
      <c r="R24" s="114">
        <v>3.9396869739622504</v>
      </c>
      <c r="S24" s="114">
        <v>4.9349323807093644</v>
      </c>
      <c r="T24" s="114">
        <v>15.12317960096501</v>
      </c>
      <c r="U24" s="114">
        <v>6.3377181397150757</v>
      </c>
      <c r="V24" s="114">
        <v>10.305175480303591</v>
      </c>
      <c r="W24" s="114">
        <v>45.67307692307692</v>
      </c>
      <c r="X24" s="114">
        <v>25.48076923076923</v>
      </c>
      <c r="Y24" s="114">
        <v>17.067307692307693</v>
      </c>
    </row>
    <row r="25" spans="1:25" ht="11.5" x14ac:dyDescent="0.3">
      <c r="A25" s="24" t="s">
        <v>60</v>
      </c>
      <c r="B25" s="108" t="s">
        <v>61</v>
      </c>
      <c r="C25" s="175">
        <v>16</v>
      </c>
      <c r="D25" s="179" t="s">
        <v>635</v>
      </c>
      <c r="E25" s="152">
        <v>5</v>
      </c>
      <c r="F25" s="114" t="s">
        <v>786</v>
      </c>
      <c r="G25" s="211">
        <v>2</v>
      </c>
      <c r="H25" s="206">
        <v>41.124260355029584</v>
      </c>
      <c r="I25" s="206">
        <v>26.156299840510368</v>
      </c>
      <c r="J25" s="206">
        <v>1.1327533115010509</v>
      </c>
      <c r="K25" s="206">
        <v>1.401686491316245</v>
      </c>
      <c r="L25" s="206">
        <v>0.44675266655497847</v>
      </c>
      <c r="M25" s="206">
        <v>2.0592934493165278</v>
      </c>
      <c r="N25" s="207">
        <v>457.90262231780633</v>
      </c>
      <c r="O25" s="114">
        <v>16.801470588235297</v>
      </c>
      <c r="P25" s="114">
        <v>8.2859195681301809</v>
      </c>
      <c r="Q25" s="114">
        <v>8.6548730994038472</v>
      </c>
      <c r="R25" s="114">
        <v>3.4021399304813871</v>
      </c>
      <c r="S25" s="114">
        <v>4.8539186891327875</v>
      </c>
      <c r="T25" s="114">
        <v>6.4345178447544908</v>
      </c>
      <c r="U25" s="114">
        <v>3.5862946118862253</v>
      </c>
      <c r="V25" s="114">
        <v>10.855237801587913</v>
      </c>
      <c r="W25" s="114">
        <v>48.508634222919937</v>
      </c>
      <c r="X25" s="114">
        <v>25.117739403453687</v>
      </c>
      <c r="Y25" s="114">
        <v>14.442700156985872</v>
      </c>
    </row>
    <row r="26" spans="1:25" ht="11.5" x14ac:dyDescent="0.3">
      <c r="A26" s="24" t="s">
        <v>62</v>
      </c>
      <c r="B26" s="108" t="s">
        <v>63</v>
      </c>
      <c r="C26" s="175">
        <v>17</v>
      </c>
      <c r="D26" s="179" t="s">
        <v>635</v>
      </c>
      <c r="E26" s="152">
        <v>5</v>
      </c>
      <c r="F26" s="114" t="s">
        <v>786</v>
      </c>
      <c r="G26" s="211">
        <v>7</v>
      </c>
      <c r="H26" s="206">
        <v>53.368370759675109</v>
      </c>
      <c r="I26" s="206">
        <v>32.102564102564102</v>
      </c>
      <c r="J26" s="206">
        <v>3.2703270327032707</v>
      </c>
      <c r="K26" s="206">
        <v>5.9276330951832223</v>
      </c>
      <c r="L26" s="206">
        <v>3.2542060382576627</v>
      </c>
      <c r="M26" s="206">
        <v>4.4971720237274111</v>
      </c>
      <c r="N26" s="207">
        <v>1395.1477986508328</v>
      </c>
      <c r="O26" s="114">
        <v>34.46766169154229</v>
      </c>
      <c r="P26" s="114">
        <v>13.196982883666958</v>
      </c>
      <c r="Q26" s="114">
        <v>12.71975630983464</v>
      </c>
      <c r="R26" s="114">
        <v>5.1116913257905425</v>
      </c>
      <c r="S26" s="114">
        <v>6.7628749292586301</v>
      </c>
      <c r="T26" s="114">
        <v>9.7002764440564526</v>
      </c>
      <c r="U26" s="114">
        <v>5.8766186526989674</v>
      </c>
      <c r="V26" s="114">
        <v>10.547068238032882</v>
      </c>
      <c r="W26" s="114">
        <v>50.958052822371826</v>
      </c>
      <c r="X26" s="114">
        <v>23.096841015018125</v>
      </c>
      <c r="Y26" s="114">
        <v>15.846711548420508</v>
      </c>
    </row>
    <row r="27" spans="1:25" ht="11.5" x14ac:dyDescent="0.3">
      <c r="A27" s="24" t="s">
        <v>64</v>
      </c>
      <c r="B27" s="108" t="s">
        <v>65</v>
      </c>
      <c r="C27" s="175">
        <v>18</v>
      </c>
      <c r="D27" s="179" t="s">
        <v>635</v>
      </c>
      <c r="E27" s="152">
        <v>5</v>
      </c>
      <c r="F27" s="114" t="s">
        <v>786</v>
      </c>
      <c r="G27" s="211">
        <v>7</v>
      </c>
      <c r="H27" s="206">
        <v>50.517241379310342</v>
      </c>
      <c r="I27" s="206">
        <v>31.978319783197833</v>
      </c>
      <c r="J27" s="206">
        <v>2.594564395806632</v>
      </c>
      <c r="K27" s="206">
        <v>3.1982291428135259</v>
      </c>
      <c r="L27" s="206">
        <v>1.6716281199908405</v>
      </c>
      <c r="M27" s="206">
        <v>4.2152466367713002</v>
      </c>
      <c r="N27" s="207">
        <v>1306.2981530776563</v>
      </c>
      <c r="O27" s="114">
        <v>23.177966101694917</v>
      </c>
      <c r="P27" s="114">
        <v>14.557182239113562</v>
      </c>
      <c r="Q27" s="114">
        <v>12.911168803361614</v>
      </c>
      <c r="R27" s="114">
        <v>5.2886545512940604</v>
      </c>
      <c r="S27" s="114">
        <v>8.6807407971953356</v>
      </c>
      <c r="T27" s="114">
        <v>7.08440434349263</v>
      </c>
      <c r="U27" s="114">
        <v>4.9152809106646389</v>
      </c>
      <c r="V27" s="114">
        <v>11.698053821539107</v>
      </c>
      <c r="W27" s="114">
        <v>45.152603231597844</v>
      </c>
      <c r="X27" s="114">
        <v>21.005385996409338</v>
      </c>
      <c r="Y27" s="114">
        <v>25.04488330341113</v>
      </c>
    </row>
    <row r="28" spans="1:25" ht="11.5" x14ac:dyDescent="0.3">
      <c r="A28" s="24" t="s">
        <v>66</v>
      </c>
      <c r="B28" s="108" t="s">
        <v>803</v>
      </c>
      <c r="C28" s="175">
        <v>19</v>
      </c>
      <c r="D28" s="179" t="s">
        <v>635</v>
      </c>
      <c r="E28" s="152">
        <v>5</v>
      </c>
      <c r="F28" s="114" t="s">
        <v>786</v>
      </c>
      <c r="G28" s="211">
        <v>3</v>
      </c>
      <c r="H28" s="206">
        <v>40.618556701030926</v>
      </c>
      <c r="I28" s="206">
        <v>25.635439360929556</v>
      </c>
      <c r="J28" s="206">
        <v>1.5486157893048471</v>
      </c>
      <c r="K28" s="206">
        <v>1.770174786165861</v>
      </c>
      <c r="L28" s="206">
        <v>0.6805503904797322</v>
      </c>
      <c r="M28" s="206">
        <v>3.8461538461538463</v>
      </c>
      <c r="N28" s="207">
        <v>719.3896320533795</v>
      </c>
      <c r="O28" s="114"/>
      <c r="P28" s="114">
        <v>9.2646257492445638</v>
      </c>
      <c r="Q28" s="114">
        <v>9.8565908753157974</v>
      </c>
      <c r="R28" s="114">
        <v>3.9418932976668151</v>
      </c>
      <c r="S28" s="114">
        <v>5.0671192717173277</v>
      </c>
      <c r="T28" s="114">
        <v>6.7845003399048265</v>
      </c>
      <c r="U28" s="114">
        <v>3.5226500216303074</v>
      </c>
      <c r="V28" s="114">
        <v>9.2552994252518381</v>
      </c>
      <c r="W28" s="114">
        <v>45.291157440690149</v>
      </c>
      <c r="X28" s="114">
        <v>22.142343637670741</v>
      </c>
      <c r="Y28" s="114">
        <v>21.207764198418406</v>
      </c>
    </row>
    <row r="29" spans="1:25" ht="11.5" x14ac:dyDescent="0.3">
      <c r="A29" s="24" t="s">
        <v>67</v>
      </c>
      <c r="B29" s="108" t="s">
        <v>68</v>
      </c>
      <c r="C29" s="175">
        <v>20</v>
      </c>
      <c r="D29" s="179" t="s">
        <v>635</v>
      </c>
      <c r="E29" s="152">
        <v>5</v>
      </c>
      <c r="F29" s="114" t="s">
        <v>786</v>
      </c>
      <c r="G29" s="211">
        <v>8</v>
      </c>
      <c r="H29" s="206">
        <v>51.094434021263289</v>
      </c>
      <c r="I29" s="206">
        <v>32.526881720430104</v>
      </c>
      <c r="J29" s="206">
        <v>3.0253698687226502</v>
      </c>
      <c r="K29" s="206">
        <v>3.9977912755383769</v>
      </c>
      <c r="L29" s="206">
        <v>1.6896742131419105</v>
      </c>
      <c r="M29" s="206">
        <v>4.76580412708811</v>
      </c>
      <c r="N29" s="207">
        <v>1364.1800505313606</v>
      </c>
      <c r="O29" s="114">
        <v>23.141025641025642</v>
      </c>
      <c r="P29" s="114">
        <v>16.280548549142626</v>
      </c>
      <c r="Q29" s="114">
        <v>13.959600669789523</v>
      </c>
      <c r="R29" s="114">
        <v>5.5681553233430128</v>
      </c>
      <c r="S29" s="114">
        <v>10.656122768556218</v>
      </c>
      <c r="T29" s="114">
        <v>11.538947102638556</v>
      </c>
      <c r="U29" s="114">
        <v>7.9451247738080211</v>
      </c>
      <c r="V29" s="114">
        <v>12.847704414425786</v>
      </c>
      <c r="W29" s="114">
        <v>48.830995323981298</v>
      </c>
      <c r="X29" s="114">
        <v>22.912491649966597</v>
      </c>
      <c r="Y29" s="114">
        <v>19.772879091516366</v>
      </c>
    </row>
    <row r="30" spans="1:25" ht="11.5" x14ac:dyDescent="0.3">
      <c r="A30" s="24" t="s">
        <v>69</v>
      </c>
      <c r="B30" s="108" t="s">
        <v>70</v>
      </c>
      <c r="C30" s="175">
        <v>21</v>
      </c>
      <c r="D30" s="179" t="s">
        <v>635</v>
      </c>
      <c r="E30" s="152">
        <v>5</v>
      </c>
      <c r="F30" s="114" t="s">
        <v>786</v>
      </c>
      <c r="G30" s="211">
        <v>2</v>
      </c>
      <c r="H30" s="206">
        <v>51</v>
      </c>
      <c r="I30" s="206">
        <v>27.112676056338032</v>
      </c>
      <c r="J30" s="206">
        <v>0.54267947993216514</v>
      </c>
      <c r="K30" s="206">
        <v>0.81537565521258015</v>
      </c>
      <c r="L30" s="206">
        <v>0.38827412152980001</v>
      </c>
      <c r="M30" s="206">
        <v>1.3032581453634084</v>
      </c>
      <c r="N30" s="207">
        <v>312.35869135104576</v>
      </c>
      <c r="O30" s="114">
        <v>6.4553571428571432</v>
      </c>
      <c r="P30" s="114">
        <v>8.0866351878464382</v>
      </c>
      <c r="Q30" s="114">
        <v>8.1625949497023207</v>
      </c>
      <c r="R30" s="114">
        <v>3.1410388010675425</v>
      </c>
      <c r="S30" s="114">
        <v>3.0558582460794996</v>
      </c>
      <c r="T30" s="114">
        <v>7.043480063861991</v>
      </c>
      <c r="U30" s="114">
        <v>3.0603993447925522</v>
      </c>
      <c r="V30" s="114">
        <v>8.2730307491343389</v>
      </c>
      <c r="W30" s="114">
        <v>42.907801418439718</v>
      </c>
      <c r="X30" s="114">
        <v>25.886524822695034</v>
      </c>
      <c r="Y30" s="114">
        <v>24.113475177304963</v>
      </c>
    </row>
    <row r="31" spans="1:25" ht="11.5" x14ac:dyDescent="0.3">
      <c r="A31" s="24" t="s">
        <v>71</v>
      </c>
      <c r="B31" s="108" t="s">
        <v>72</v>
      </c>
      <c r="C31" s="175">
        <v>22</v>
      </c>
      <c r="D31" s="179" t="s">
        <v>635</v>
      </c>
      <c r="E31" s="152">
        <v>5</v>
      </c>
      <c r="F31" s="114" t="s">
        <v>786</v>
      </c>
      <c r="G31" s="211">
        <v>2</v>
      </c>
      <c r="H31" s="206">
        <v>54.471544715447152</v>
      </c>
      <c r="I31" s="206">
        <v>28.783382789317507</v>
      </c>
      <c r="J31" s="206">
        <v>0.74291989208681863</v>
      </c>
      <c r="K31" s="206">
        <v>1.5464362850971922</v>
      </c>
      <c r="L31" s="206">
        <v>0.88120950323974079</v>
      </c>
      <c r="M31" s="206">
        <v>1.496881496881497</v>
      </c>
      <c r="N31" s="207">
        <v>333.99273348426721</v>
      </c>
      <c r="O31" s="114">
        <v>7.0654761904761907</v>
      </c>
      <c r="P31" s="114">
        <v>9.2936504753118605</v>
      </c>
      <c r="Q31" s="114">
        <v>7.7132886767478244</v>
      </c>
      <c r="R31" s="114">
        <v>2.9481368577273277</v>
      </c>
      <c r="S31" s="114">
        <v>3.1846840627732522</v>
      </c>
      <c r="T31" s="114">
        <v>7.7473278148356499</v>
      </c>
      <c r="U31" s="114">
        <v>2.8771196656754801</v>
      </c>
      <c r="V31" s="114">
        <v>9.6640681507674984</v>
      </c>
      <c r="W31" s="114">
        <v>49.698795180722897</v>
      </c>
      <c r="X31" s="114">
        <v>23.192771084337348</v>
      </c>
      <c r="Y31" s="114">
        <v>18.072289156626507</v>
      </c>
    </row>
    <row r="32" spans="1:25" ht="11.5" x14ac:dyDescent="0.3">
      <c r="A32" s="24" t="s">
        <v>73</v>
      </c>
      <c r="B32" s="108" t="s">
        <v>74</v>
      </c>
      <c r="C32" s="175">
        <v>23</v>
      </c>
      <c r="D32" s="179" t="s">
        <v>635</v>
      </c>
      <c r="E32" s="152">
        <v>5</v>
      </c>
      <c r="F32" s="114" t="s">
        <v>786</v>
      </c>
      <c r="G32" s="211">
        <v>8</v>
      </c>
      <c r="H32" s="206">
        <v>51.74296514069718</v>
      </c>
      <c r="I32" s="206">
        <v>33.151432469304233</v>
      </c>
      <c r="J32" s="206">
        <v>6.735771261223074</v>
      </c>
      <c r="K32" s="206">
        <v>9.1769547325102874</v>
      </c>
      <c r="L32" s="206">
        <v>4.5432098765432096</v>
      </c>
      <c r="M32" s="206">
        <v>10.85102162269391</v>
      </c>
      <c r="N32" s="207">
        <v>3103.547628222419</v>
      </c>
      <c r="O32" s="114">
        <v>26.642084562438544</v>
      </c>
      <c r="P32" s="114">
        <v>29.37834325606697</v>
      </c>
      <c r="Q32" s="114">
        <v>20.5053038774215</v>
      </c>
      <c r="R32" s="114">
        <v>8.6010456647224149</v>
      </c>
      <c r="S32" s="114">
        <v>14.65863453815261</v>
      </c>
      <c r="T32" s="114">
        <v>20.631553789621488</v>
      </c>
      <c r="U32" s="114">
        <v>13.972455411824455</v>
      </c>
      <c r="V32" s="114">
        <v>15.059899023093241</v>
      </c>
      <c r="W32" s="114">
        <v>56.070941336971345</v>
      </c>
      <c r="X32" s="114">
        <v>19.281491587085039</v>
      </c>
      <c r="Y32" s="114">
        <v>16.64392905866303</v>
      </c>
    </row>
    <row r="33" spans="1:25" ht="11.5" x14ac:dyDescent="0.3">
      <c r="A33" s="24" t="s">
        <v>75</v>
      </c>
      <c r="B33" s="108" t="s">
        <v>76</v>
      </c>
      <c r="C33" s="175">
        <v>24</v>
      </c>
      <c r="D33" s="179" t="s">
        <v>635</v>
      </c>
      <c r="E33" s="152">
        <v>5</v>
      </c>
      <c r="F33" s="114" t="s">
        <v>786</v>
      </c>
      <c r="G33" s="211">
        <v>6</v>
      </c>
      <c r="H33" s="206">
        <v>55.319148936170215</v>
      </c>
      <c r="I33" s="206">
        <v>32.774390243902438</v>
      </c>
      <c r="J33" s="206">
        <v>2.0267777705444523</v>
      </c>
      <c r="K33" s="206">
        <v>2.3489588675761617</v>
      </c>
      <c r="L33" s="206">
        <v>1.1898656272438199</v>
      </c>
      <c r="M33" s="206">
        <v>4.9823321554770317</v>
      </c>
      <c r="N33" s="207">
        <v>1093.8050040144956</v>
      </c>
      <c r="O33" s="114"/>
      <c r="P33" s="114">
        <v>12.688022744553539</v>
      </c>
      <c r="Q33" s="114">
        <v>11.534265595556878</v>
      </c>
      <c r="R33" s="114">
        <v>4.6018050183477142</v>
      </c>
      <c r="S33" s="114">
        <v>5.982460710254407</v>
      </c>
      <c r="T33" s="114">
        <v>6.2541895696474059</v>
      </c>
      <c r="U33" s="114">
        <v>3.924788845689771</v>
      </c>
      <c r="V33" s="114">
        <v>9.4851856817267723</v>
      </c>
      <c r="W33" s="114">
        <v>39.130434782608695</v>
      </c>
      <c r="X33" s="114">
        <v>32.833583208395801</v>
      </c>
      <c r="Y33" s="114">
        <v>20.989505247376311</v>
      </c>
    </row>
    <row r="34" spans="1:25" ht="11.5" x14ac:dyDescent="0.3">
      <c r="A34" s="24" t="s">
        <v>77</v>
      </c>
      <c r="B34" s="108" t="s">
        <v>78</v>
      </c>
      <c r="C34" s="175">
        <v>25</v>
      </c>
      <c r="D34" s="179" t="s">
        <v>635</v>
      </c>
      <c r="E34" s="152">
        <v>5</v>
      </c>
      <c r="F34" s="114" t="s">
        <v>786</v>
      </c>
      <c r="G34" s="211">
        <v>8</v>
      </c>
      <c r="H34" s="206">
        <v>48.438893844781447</v>
      </c>
      <c r="I34" s="206">
        <v>29.558541266794624</v>
      </c>
      <c r="J34" s="206">
        <v>4.3281917353573274</v>
      </c>
      <c r="K34" s="206">
        <v>5.6694813027744271</v>
      </c>
      <c r="L34" s="206">
        <v>2.4246079613992761</v>
      </c>
      <c r="M34" s="206">
        <v>7.6026977314530964</v>
      </c>
      <c r="N34" s="207">
        <v>1864.1969585679697</v>
      </c>
      <c r="O34" s="114">
        <v>14.827235772357724</v>
      </c>
      <c r="P34" s="114">
        <v>24.249904243094864</v>
      </c>
      <c r="Q34" s="114">
        <v>18.168276801293782</v>
      </c>
      <c r="R34" s="114">
        <v>7.2817806528492994</v>
      </c>
      <c r="S34" s="114">
        <v>11.966478269343208</v>
      </c>
      <c r="T34" s="114">
        <v>16.669525688309463</v>
      </c>
      <c r="U34" s="114">
        <v>9.9493953169225495</v>
      </c>
      <c r="V34" s="114">
        <v>13.98919289819024</v>
      </c>
      <c r="W34" s="114">
        <v>45.489078822412154</v>
      </c>
      <c r="X34" s="114">
        <v>22.886989553656221</v>
      </c>
      <c r="Y34" s="114">
        <v>20.1329534662868</v>
      </c>
    </row>
    <row r="35" spans="1:25" ht="11.5" x14ac:dyDescent="0.3">
      <c r="A35" s="24" t="s">
        <v>79</v>
      </c>
      <c r="B35" s="108" t="s">
        <v>80</v>
      </c>
      <c r="C35" s="175">
        <v>26</v>
      </c>
      <c r="D35" s="179" t="s">
        <v>635</v>
      </c>
      <c r="E35" s="152">
        <v>5</v>
      </c>
      <c r="F35" s="114" t="s">
        <v>786</v>
      </c>
      <c r="G35" s="211">
        <v>8</v>
      </c>
      <c r="H35" s="206">
        <v>50.335570469798661</v>
      </c>
      <c r="I35" s="206">
        <v>34.274193548387096</v>
      </c>
      <c r="J35" s="206">
        <v>5.2239377312747228</v>
      </c>
      <c r="K35" s="206">
        <v>7.0409893288122065</v>
      </c>
      <c r="L35" s="206">
        <v>2.9221103021841031</v>
      </c>
      <c r="M35" s="206">
        <v>7.4016962220508864</v>
      </c>
      <c r="N35" s="207">
        <v>2265.0803113436264</v>
      </c>
      <c r="O35" s="114">
        <v>24.008333333333333</v>
      </c>
      <c r="P35" s="114">
        <v>21.578726968174205</v>
      </c>
      <c r="Q35" s="114">
        <v>15.891959798994975</v>
      </c>
      <c r="R35" s="114">
        <v>6.2437185929648242</v>
      </c>
      <c r="S35" s="114">
        <v>12.754229233985933</v>
      </c>
      <c r="T35" s="114">
        <v>13.524270649542489</v>
      </c>
      <c r="U35" s="114">
        <v>9.9298346395305899</v>
      </c>
      <c r="V35" s="114">
        <v>15.96569693488162</v>
      </c>
      <c r="W35" s="114">
        <v>48.943089430894311</v>
      </c>
      <c r="X35" s="114">
        <v>19.837398373983739</v>
      </c>
      <c r="Y35" s="114">
        <v>20.975609756097562</v>
      </c>
    </row>
    <row r="36" spans="1:25" ht="11.5" x14ac:dyDescent="0.3">
      <c r="A36" s="24" t="s">
        <v>81</v>
      </c>
      <c r="B36" s="108" t="s">
        <v>82</v>
      </c>
      <c r="C36" s="175">
        <v>27</v>
      </c>
      <c r="D36" s="179" t="s">
        <v>635</v>
      </c>
      <c r="E36" s="152">
        <v>5</v>
      </c>
      <c r="F36" s="114" t="s">
        <v>786</v>
      </c>
      <c r="G36" s="211">
        <v>3</v>
      </c>
      <c r="H36" s="206">
        <v>44.887780548628427</v>
      </c>
      <c r="I36" s="206">
        <v>26.94300518134715</v>
      </c>
      <c r="J36" s="206">
        <v>0.78117198841684021</v>
      </c>
      <c r="K36" s="206">
        <v>1.0446528351392061</v>
      </c>
      <c r="L36" s="206">
        <v>0.39842573247169716</v>
      </c>
      <c r="M36" s="206">
        <v>1.5527950310559007</v>
      </c>
      <c r="N36" s="207">
        <v>386.80342425243299</v>
      </c>
      <c r="O36" s="114">
        <v>14.156227721763928</v>
      </c>
      <c r="P36" s="114">
        <v>9.9922703956152059</v>
      </c>
      <c r="Q36" s="114">
        <v>9.6901131333005424</v>
      </c>
      <c r="R36" s="114">
        <v>3.7512004309840021</v>
      </c>
      <c r="S36" s="114">
        <v>4.5477044920183145</v>
      </c>
      <c r="T36" s="114">
        <v>6.3659379140639789</v>
      </c>
      <c r="U36" s="114">
        <v>2.8168180957789133</v>
      </c>
      <c r="V36" s="114">
        <v>9.1425326519023287</v>
      </c>
      <c r="W36" s="114">
        <v>40.926640926640928</v>
      </c>
      <c r="X36" s="114">
        <v>27.670527670527672</v>
      </c>
      <c r="Y36" s="114">
        <v>23.166023166023166</v>
      </c>
    </row>
    <row r="37" spans="1:25" ht="11.5" x14ac:dyDescent="0.3">
      <c r="A37" s="24" t="s">
        <v>83</v>
      </c>
      <c r="B37" s="108" t="s">
        <v>84</v>
      </c>
      <c r="C37" s="175">
        <v>28</v>
      </c>
      <c r="D37" s="179" t="s">
        <v>635</v>
      </c>
      <c r="E37" s="152">
        <v>5</v>
      </c>
      <c r="F37" s="114" t="s">
        <v>786</v>
      </c>
      <c r="G37" s="211">
        <v>4</v>
      </c>
      <c r="H37" s="206">
        <v>43.939393939393938</v>
      </c>
      <c r="I37" s="206">
        <v>22.709163346613543</v>
      </c>
      <c r="J37" s="206">
        <v>0.39106424448387012</v>
      </c>
      <c r="K37" s="206">
        <v>0.40177107248278121</v>
      </c>
      <c r="L37" s="206">
        <v>0.17218760249262055</v>
      </c>
      <c r="M37" s="206">
        <v>0.61844581876848614</v>
      </c>
      <c r="N37" s="207">
        <v>234.10515005372449</v>
      </c>
      <c r="O37" s="114">
        <v>5.7321428571428568</v>
      </c>
      <c r="P37" s="114">
        <v>16.771369115395185</v>
      </c>
      <c r="Q37" s="114">
        <v>7.2539165259727509</v>
      </c>
      <c r="R37" s="114">
        <v>3.0880678471867764</v>
      </c>
      <c r="S37" s="114">
        <v>3.3287844819183157</v>
      </c>
      <c r="T37" s="114">
        <v>13.388545161853409</v>
      </c>
      <c r="U37" s="114">
        <v>3.3786535813340053</v>
      </c>
      <c r="V37" s="114">
        <v>14.426191353594911</v>
      </c>
      <c r="W37" s="114">
        <v>39.382239382239383</v>
      </c>
      <c r="X37" s="114">
        <v>24.710424710424711</v>
      </c>
      <c r="Y37" s="114">
        <v>29.343629343629345</v>
      </c>
    </row>
    <row r="38" spans="1:25" ht="11.5" x14ac:dyDescent="0.3">
      <c r="A38" s="24" t="s">
        <v>85</v>
      </c>
      <c r="B38" s="108" t="s">
        <v>86</v>
      </c>
      <c r="C38" s="175">
        <v>29</v>
      </c>
      <c r="D38" s="179" t="s">
        <v>635</v>
      </c>
      <c r="E38" s="152">
        <v>3</v>
      </c>
      <c r="F38" s="114" t="s">
        <v>783</v>
      </c>
      <c r="G38" s="211">
        <v>6</v>
      </c>
      <c r="H38" s="206">
        <v>43.450064850843063</v>
      </c>
      <c r="I38" s="206">
        <v>27.90368271954674</v>
      </c>
      <c r="J38" s="206">
        <v>2.0405496228810396</v>
      </c>
      <c r="K38" s="206">
        <v>3.0214882237027307</v>
      </c>
      <c r="L38" s="206">
        <v>1.1447874636389228</v>
      </c>
      <c r="M38" s="206">
        <v>4.0798356325212799</v>
      </c>
      <c r="N38" s="207">
        <v>866.67877679038156</v>
      </c>
      <c r="O38" s="114">
        <v>26.010752688172044</v>
      </c>
      <c r="P38" s="114">
        <v>11.348254654722121</v>
      </c>
      <c r="Q38" s="114">
        <v>12.238479036198715</v>
      </c>
      <c r="R38" s="114">
        <v>4.9369541408070994</v>
      </c>
      <c r="S38" s="114">
        <v>6.4880999135967325</v>
      </c>
      <c r="T38" s="114">
        <v>10.723489151819114</v>
      </c>
      <c r="U38" s="114">
        <v>7.5369226079968961</v>
      </c>
      <c r="V38" s="114">
        <v>9.4405497520019956</v>
      </c>
      <c r="W38" s="114">
        <v>48.807854137447407</v>
      </c>
      <c r="X38" s="114">
        <v>27.068723702664798</v>
      </c>
      <c r="Y38" s="114">
        <v>14.446002805049089</v>
      </c>
    </row>
    <row r="39" spans="1:25" ht="11.5" x14ac:dyDescent="0.3">
      <c r="A39" s="24" t="s">
        <v>87</v>
      </c>
      <c r="B39" s="108" t="s">
        <v>88</v>
      </c>
      <c r="C39" s="175">
        <v>30</v>
      </c>
      <c r="D39" s="179" t="s">
        <v>635</v>
      </c>
      <c r="E39" s="152">
        <v>4</v>
      </c>
      <c r="F39" s="114" t="s">
        <v>787</v>
      </c>
      <c r="G39" s="211">
        <v>8</v>
      </c>
      <c r="H39" s="206">
        <v>61.361665221162184</v>
      </c>
      <c r="I39" s="206">
        <v>45.479204339963836</v>
      </c>
      <c r="J39" s="206">
        <v>2.9552707763143595</v>
      </c>
      <c r="K39" s="206">
        <v>3.0467464306364809</v>
      </c>
      <c r="L39" s="206">
        <v>1.7035093181514922</v>
      </c>
      <c r="M39" s="206">
        <v>2.2590546347452425</v>
      </c>
      <c r="N39" s="207">
        <v>1460.9431374680116</v>
      </c>
      <c r="O39" s="114">
        <v>25.127460471119718</v>
      </c>
      <c r="P39" s="114">
        <v>18.54039572641296</v>
      </c>
      <c r="Q39" s="114">
        <v>15.733836867757658</v>
      </c>
      <c r="R39" s="114">
        <v>5.6179593944675768</v>
      </c>
      <c r="S39" s="114">
        <v>15.427943398818519</v>
      </c>
      <c r="T39" s="114">
        <v>12.44886218358476</v>
      </c>
      <c r="U39" s="114">
        <v>12.563922270519049</v>
      </c>
      <c r="V39" s="114">
        <v>13.01617233444132</v>
      </c>
      <c r="W39" s="114">
        <v>50.270758122743686</v>
      </c>
      <c r="X39" s="114">
        <v>21.028880866425993</v>
      </c>
      <c r="Y39" s="114">
        <v>15.388086642599278</v>
      </c>
    </row>
    <row r="40" spans="1:25" ht="11.5" x14ac:dyDescent="0.3">
      <c r="A40" s="24" t="s">
        <v>89</v>
      </c>
      <c r="B40" s="108" t="s">
        <v>90</v>
      </c>
      <c r="C40" s="175">
        <v>31</v>
      </c>
      <c r="D40" s="179" t="s">
        <v>635</v>
      </c>
      <c r="E40" s="152">
        <v>3</v>
      </c>
      <c r="F40" s="114" t="s">
        <v>783</v>
      </c>
      <c r="G40" s="211">
        <v>3</v>
      </c>
      <c r="H40" s="206">
        <v>46.105919003115261</v>
      </c>
      <c r="I40" s="206">
        <v>20.103092783505154</v>
      </c>
      <c r="J40" s="206">
        <v>1.9648607883902003</v>
      </c>
      <c r="K40" s="206">
        <v>2.7278888512368691</v>
      </c>
      <c r="L40" s="206">
        <v>1.1182649949169774</v>
      </c>
      <c r="M40" s="206">
        <v>4.3103448275862073</v>
      </c>
      <c r="N40" s="207">
        <v>705.11805470628997</v>
      </c>
      <c r="O40" s="114">
        <v>24.679487179487179</v>
      </c>
      <c r="P40" s="114">
        <v>8.8841900932441327</v>
      </c>
      <c r="Q40" s="114">
        <v>9.4492010121667995</v>
      </c>
      <c r="R40" s="114">
        <v>3.9620090817705984</v>
      </c>
      <c r="S40" s="114">
        <v>9.8583633093525176</v>
      </c>
      <c r="T40" s="114">
        <v>5.593056894889104</v>
      </c>
      <c r="U40" s="114">
        <v>3.6093125774900128</v>
      </c>
      <c r="V40" s="114">
        <v>12.784130045460806</v>
      </c>
      <c r="W40" s="114">
        <v>50.520833333333336</v>
      </c>
      <c r="X40" s="114">
        <v>23.611111111111111</v>
      </c>
      <c r="Y40" s="114">
        <v>15.972222222222221</v>
      </c>
    </row>
    <row r="41" spans="1:25" ht="11.5" x14ac:dyDescent="0.3">
      <c r="A41" s="24" t="s">
        <v>91</v>
      </c>
      <c r="B41" s="108" t="s">
        <v>92</v>
      </c>
      <c r="C41" s="175">
        <v>32</v>
      </c>
      <c r="D41" s="179" t="s">
        <v>635</v>
      </c>
      <c r="E41" s="152">
        <v>4</v>
      </c>
      <c r="F41" s="114" t="s">
        <v>783</v>
      </c>
      <c r="G41" s="211">
        <v>1</v>
      </c>
      <c r="H41" s="206">
        <v>34.082397003745321</v>
      </c>
      <c r="I41" s="206">
        <v>16.400000000000002</v>
      </c>
      <c r="J41" s="206">
        <v>1.0019606517476844</v>
      </c>
      <c r="K41" s="206">
        <v>1.1784799316823227</v>
      </c>
      <c r="L41" s="206">
        <v>0.35297466552803869</v>
      </c>
      <c r="M41" s="206">
        <v>2.2266115999281735</v>
      </c>
      <c r="N41" s="207">
        <v>413.91098641065514</v>
      </c>
      <c r="O41" s="114">
        <v>22.462121212121211</v>
      </c>
      <c r="P41" s="114">
        <v>6.28088019088477</v>
      </c>
      <c r="Q41" s="114">
        <v>7.3750933937480418</v>
      </c>
      <c r="R41" s="114">
        <v>3.051264129570268</v>
      </c>
      <c r="S41" s="114">
        <v>5.4083698953763077</v>
      </c>
      <c r="T41" s="114">
        <v>6.3635720851304534</v>
      </c>
      <c r="U41" s="114">
        <v>4.1410356124348917</v>
      </c>
      <c r="V41" s="114">
        <v>13.125456645219073</v>
      </c>
      <c r="W41" s="114">
        <v>49.30966469428008</v>
      </c>
      <c r="X41" s="114">
        <v>21.301775147928996</v>
      </c>
      <c r="Y41" s="114">
        <v>13.412228796844181</v>
      </c>
    </row>
    <row r="42" spans="1:25" ht="11.5" x14ac:dyDescent="0.3">
      <c r="A42" s="24" t="s">
        <v>93</v>
      </c>
      <c r="B42" s="108" t="s">
        <v>94</v>
      </c>
      <c r="C42" s="175">
        <v>33</v>
      </c>
      <c r="D42" s="179" t="s">
        <v>635</v>
      </c>
      <c r="E42" s="152">
        <v>3</v>
      </c>
      <c r="F42" s="114" t="s">
        <v>783</v>
      </c>
      <c r="G42" s="211">
        <v>7</v>
      </c>
      <c r="H42" s="206">
        <v>30.31161473087819</v>
      </c>
      <c r="I42" s="206">
        <v>17.530487804878049</v>
      </c>
      <c r="J42" s="206">
        <v>2.1058134671685487</v>
      </c>
      <c r="K42" s="206">
        <v>2.752377468910022</v>
      </c>
      <c r="L42" s="206">
        <v>0.64008778346744699</v>
      </c>
      <c r="M42" s="206">
        <v>4.1225626740947074</v>
      </c>
      <c r="N42" s="207">
        <v>657.04178168130488</v>
      </c>
      <c r="O42" s="114">
        <v>24.921985815602838</v>
      </c>
      <c r="P42" s="114">
        <v>12.028706458953264</v>
      </c>
      <c r="Q42" s="114">
        <v>13.432522317521443</v>
      </c>
      <c r="R42" s="114">
        <v>5.4157185366707505</v>
      </c>
      <c r="S42" s="114">
        <v>11.136950904392766</v>
      </c>
      <c r="T42" s="114">
        <v>10.277088502894955</v>
      </c>
      <c r="U42" s="114">
        <v>8.9571271022883927</v>
      </c>
      <c r="V42" s="114">
        <v>12.372484146677696</v>
      </c>
      <c r="W42" s="114">
        <v>43.969465648854964</v>
      </c>
      <c r="X42" s="114">
        <v>24.885496183206108</v>
      </c>
      <c r="Y42" s="114">
        <v>12.213740458015266</v>
      </c>
    </row>
    <row r="43" spans="1:25" ht="11.5" x14ac:dyDescent="0.3">
      <c r="A43" s="24" t="s">
        <v>95</v>
      </c>
      <c r="B43" s="108" t="s">
        <v>96</v>
      </c>
      <c r="C43" s="175">
        <v>34</v>
      </c>
      <c r="D43" s="179" t="s">
        <v>635</v>
      </c>
      <c r="E43" s="152">
        <v>3</v>
      </c>
      <c r="F43" s="114" t="s">
        <v>783</v>
      </c>
      <c r="G43" s="211">
        <v>7</v>
      </c>
      <c r="H43" s="206">
        <v>40.131578947368425</v>
      </c>
      <c r="I43" s="206">
        <v>24.9554367201426</v>
      </c>
      <c r="J43" s="206">
        <v>2.9856508590180812</v>
      </c>
      <c r="K43" s="206">
        <v>4.1456147169322453</v>
      </c>
      <c r="L43" s="206">
        <v>1.5286954268687654</v>
      </c>
      <c r="M43" s="206">
        <v>5.3132434575733543</v>
      </c>
      <c r="N43" s="207">
        <v>1056.3103403899363</v>
      </c>
      <c r="O43" s="114">
        <v>26.348484848484848</v>
      </c>
      <c r="P43" s="114">
        <v>12.744772651842018</v>
      </c>
      <c r="Q43" s="114">
        <v>12.634140944794778</v>
      </c>
      <c r="R43" s="114">
        <v>5.2771324261533357</v>
      </c>
      <c r="S43" s="114">
        <v>12.085731295892042</v>
      </c>
      <c r="T43" s="114">
        <v>11.728163658758636</v>
      </c>
      <c r="U43" s="114">
        <v>8.547100091040539</v>
      </c>
      <c r="V43" s="114">
        <v>13.506131848122957</v>
      </c>
      <c r="W43" s="114">
        <v>56.576576576576578</v>
      </c>
      <c r="X43" s="114">
        <v>22.702702702702705</v>
      </c>
      <c r="Y43" s="114">
        <v>10.990990990990991</v>
      </c>
    </row>
    <row r="44" spans="1:25" ht="11.5" x14ac:dyDescent="0.3">
      <c r="A44" s="24" t="s">
        <v>97</v>
      </c>
      <c r="B44" s="108" t="s">
        <v>98</v>
      </c>
      <c r="C44" s="175">
        <v>35</v>
      </c>
      <c r="D44" s="179" t="s">
        <v>635</v>
      </c>
      <c r="E44" s="152">
        <v>3</v>
      </c>
      <c r="F44" s="114" t="s">
        <v>783</v>
      </c>
      <c r="G44" s="211">
        <v>1</v>
      </c>
      <c r="H44" s="206">
        <v>38.328530259365998</v>
      </c>
      <c r="I44" s="206">
        <v>22.468354430379748</v>
      </c>
      <c r="J44" s="206">
        <v>1.5067453133212638</v>
      </c>
      <c r="K44" s="206">
        <v>1.9701562135695967</v>
      </c>
      <c r="L44" s="206">
        <v>0.68780601538820241</v>
      </c>
      <c r="M44" s="206">
        <v>3.2204789430222958</v>
      </c>
      <c r="N44" s="207">
        <v>613.54794720551308</v>
      </c>
      <c r="O44" s="114">
        <v>19.895833333333332</v>
      </c>
      <c r="P44" s="114">
        <v>6.8474744961433185</v>
      </c>
      <c r="Q44" s="114">
        <v>7.3351579995023632</v>
      </c>
      <c r="R44" s="114">
        <v>3.1301318736003982</v>
      </c>
      <c r="S44" s="114">
        <v>8.6234429894602371</v>
      </c>
      <c r="T44" s="114">
        <v>5.3405994550408717</v>
      </c>
      <c r="U44" s="114">
        <v>3.5769135496655933</v>
      </c>
      <c r="V44" s="114">
        <v>11.9990091652217</v>
      </c>
      <c r="W44" s="114">
        <v>44.585987261146499</v>
      </c>
      <c r="X44" s="114">
        <v>34.076433121019107</v>
      </c>
      <c r="Y44" s="114">
        <v>13.375796178343949</v>
      </c>
    </row>
    <row r="45" spans="1:25" ht="11.5" x14ac:dyDescent="0.3">
      <c r="A45" s="24" t="s">
        <v>99</v>
      </c>
      <c r="B45" s="108" t="s">
        <v>100</v>
      </c>
      <c r="C45" s="175">
        <v>36</v>
      </c>
      <c r="D45" s="179" t="s">
        <v>635</v>
      </c>
      <c r="E45" s="152">
        <v>1</v>
      </c>
      <c r="F45" s="114" t="s">
        <v>783</v>
      </c>
      <c r="G45" s="211">
        <v>1</v>
      </c>
      <c r="H45" s="206">
        <v>37.404580152671755</v>
      </c>
      <c r="I45" s="206">
        <v>15.079365079365079</v>
      </c>
      <c r="J45" s="206">
        <v>1.3921307102367455</v>
      </c>
      <c r="K45" s="206">
        <v>1.3057671381936888</v>
      </c>
      <c r="L45" s="206">
        <v>0.54406964091403698</v>
      </c>
      <c r="M45" s="206">
        <v>2.5423728813559325</v>
      </c>
      <c r="N45" s="207">
        <v>660.30310103367788</v>
      </c>
      <c r="O45" s="114">
        <v>23.484848484848484</v>
      </c>
      <c r="P45" s="114">
        <v>6.478354313785692</v>
      </c>
      <c r="Q45" s="114">
        <v>6.9849554805035314</v>
      </c>
      <c r="R45" s="114">
        <v>2.8707399447344182</v>
      </c>
      <c r="S45" s="114">
        <v>6.7274800456100339</v>
      </c>
      <c r="T45" s="114">
        <v>4.2935444579780757</v>
      </c>
      <c r="U45" s="114">
        <v>1.7813641900121802</v>
      </c>
      <c r="V45" s="114">
        <v>12.576126674786844</v>
      </c>
      <c r="W45" s="114">
        <v>53.543307086614178</v>
      </c>
      <c r="X45" s="114">
        <v>27.559055118110237</v>
      </c>
      <c r="Y45" s="114">
        <v>8.6614173228346463</v>
      </c>
    </row>
    <row r="46" spans="1:25" ht="11.5" x14ac:dyDescent="0.3">
      <c r="A46" s="24" t="s">
        <v>101</v>
      </c>
      <c r="B46" s="108" t="s">
        <v>102</v>
      </c>
      <c r="C46" s="175">
        <v>37</v>
      </c>
      <c r="D46" s="179" t="s">
        <v>635</v>
      </c>
      <c r="E46" s="152">
        <v>3</v>
      </c>
      <c r="F46" s="114" t="s">
        <v>783</v>
      </c>
      <c r="G46" s="211">
        <v>2</v>
      </c>
      <c r="H46" s="206">
        <v>35.284810126582279</v>
      </c>
      <c r="I46" s="206">
        <v>19.243986254295535</v>
      </c>
      <c r="J46" s="206">
        <v>1.9748226336736459</v>
      </c>
      <c r="K46" s="206">
        <v>2.5652729596494432</v>
      </c>
      <c r="L46" s="206">
        <v>0.79423041811210515</v>
      </c>
      <c r="M46" s="206">
        <v>4.8660301817061899</v>
      </c>
      <c r="N46" s="207">
        <v>687.47142671742517</v>
      </c>
      <c r="O46" s="114">
        <v>53.878787878787875</v>
      </c>
      <c r="P46" s="114">
        <v>7.7397413857537929</v>
      </c>
      <c r="Q46" s="114">
        <v>7.8668061888033494</v>
      </c>
      <c r="R46" s="114">
        <v>3.0047088721130133</v>
      </c>
      <c r="S46" s="114">
        <v>9.257278669043373</v>
      </c>
      <c r="T46" s="114">
        <v>4.5140556314875697</v>
      </c>
      <c r="U46" s="114">
        <v>3.04754164973588</v>
      </c>
      <c r="V46" s="114">
        <v>11.994385135384729</v>
      </c>
      <c r="W46" s="114">
        <v>48.040885860306645</v>
      </c>
      <c r="X46" s="114">
        <v>23.168654173764907</v>
      </c>
      <c r="Y46" s="114">
        <v>19.420783645655877</v>
      </c>
    </row>
    <row r="47" spans="1:25" ht="11.5" x14ac:dyDescent="0.3">
      <c r="A47" s="24" t="s">
        <v>103</v>
      </c>
      <c r="B47" s="108" t="s">
        <v>104</v>
      </c>
      <c r="C47" s="175">
        <v>38</v>
      </c>
      <c r="D47" s="179" t="s">
        <v>635</v>
      </c>
      <c r="E47" s="152">
        <v>3</v>
      </c>
      <c r="F47" s="114" t="s">
        <v>783</v>
      </c>
      <c r="G47" s="211">
        <v>1</v>
      </c>
      <c r="H47" s="206">
        <v>33.414634146341463</v>
      </c>
      <c r="I47" s="206">
        <v>19.210526315789473</v>
      </c>
      <c r="J47" s="206">
        <v>1.3164987353319235</v>
      </c>
      <c r="K47" s="206">
        <v>1.9626657362177253</v>
      </c>
      <c r="L47" s="206">
        <v>0.56699232379623166</v>
      </c>
      <c r="M47" s="206">
        <v>2.547953048955053</v>
      </c>
      <c r="N47" s="207">
        <v>432.7216278973338</v>
      </c>
      <c r="O47" s="114">
        <v>16.462121212121211</v>
      </c>
      <c r="P47" s="114">
        <v>7.4628528974739972</v>
      </c>
      <c r="Q47" s="114">
        <v>7.5594353640416045</v>
      </c>
      <c r="R47" s="114">
        <v>2.9940564635958395</v>
      </c>
      <c r="S47" s="114">
        <v>9.2062295905551377</v>
      </c>
      <c r="T47" s="114">
        <v>6.4694943137114658</v>
      </c>
      <c r="U47" s="114">
        <v>4.7349974966025314</v>
      </c>
      <c r="V47" s="114">
        <v>12.491953365281454</v>
      </c>
      <c r="W47" s="114">
        <v>52.316076294277927</v>
      </c>
      <c r="X47" s="114">
        <v>24.52316076294278</v>
      </c>
      <c r="Y47" s="114">
        <v>7.9019073569482288</v>
      </c>
    </row>
    <row r="48" spans="1:25" ht="11.5" x14ac:dyDescent="0.3">
      <c r="A48" s="24" t="s">
        <v>105</v>
      </c>
      <c r="B48" s="108" t="s">
        <v>106</v>
      </c>
      <c r="C48" s="175">
        <v>39</v>
      </c>
      <c r="D48" s="179" t="s">
        <v>637</v>
      </c>
      <c r="E48" s="152">
        <v>3</v>
      </c>
      <c r="F48" s="114" t="s">
        <v>788</v>
      </c>
      <c r="G48" s="211">
        <v>5</v>
      </c>
      <c r="H48" s="206">
        <v>48.409893992932865</v>
      </c>
      <c r="I48" s="206">
        <v>26.141885325558796</v>
      </c>
      <c r="J48" s="206">
        <v>3.8556297247783702</v>
      </c>
      <c r="K48" s="206">
        <v>6.5627640597127028</v>
      </c>
      <c r="L48" s="206">
        <v>2.8541920946390009</v>
      </c>
      <c r="M48" s="206">
        <v>7.1428571428571423</v>
      </c>
      <c r="N48" s="207">
        <v>1270.5988544715619</v>
      </c>
      <c r="O48" s="114">
        <v>48.753623188405797</v>
      </c>
      <c r="P48" s="114">
        <v>12.581779677041183</v>
      </c>
      <c r="Q48" s="114">
        <v>10.422418031237001</v>
      </c>
      <c r="R48" s="114">
        <v>4.0313126347237453</v>
      </c>
      <c r="S48" s="114">
        <v>11.705314545656273</v>
      </c>
      <c r="T48" s="114">
        <v>6.2975267626430425</v>
      </c>
      <c r="U48" s="114">
        <v>4.8615725359911401</v>
      </c>
      <c r="V48" s="114">
        <v>12.919896640826872</v>
      </c>
      <c r="W48" s="114">
        <v>56.988188976377948</v>
      </c>
      <c r="X48" s="114">
        <v>18.208661417322837</v>
      </c>
      <c r="Y48" s="114">
        <v>16.043307086614174</v>
      </c>
    </row>
    <row r="49" spans="1:25" ht="11.5" x14ac:dyDescent="0.3">
      <c r="A49" s="24" t="s">
        <v>107</v>
      </c>
      <c r="B49" s="108" t="s">
        <v>108</v>
      </c>
      <c r="C49" s="175">
        <v>40</v>
      </c>
      <c r="D49" s="179" t="s">
        <v>637</v>
      </c>
      <c r="E49" s="152">
        <v>1</v>
      </c>
      <c r="F49" s="114" t="s">
        <v>785</v>
      </c>
      <c r="G49" s="211">
        <v>6</v>
      </c>
      <c r="H49" s="93"/>
      <c r="I49" s="93"/>
      <c r="J49" s="93"/>
      <c r="K49" s="93"/>
      <c r="L49" s="93"/>
      <c r="M49" s="93"/>
      <c r="N49" s="203"/>
      <c r="O49" s="114"/>
      <c r="P49" s="114">
        <v>15.125942974044241</v>
      </c>
      <c r="Q49" s="114">
        <v>10.382304053190129</v>
      </c>
      <c r="R49" s="114">
        <v>4.3472701700549798</v>
      </c>
      <c r="S49" s="114">
        <v>14.507198228128459</v>
      </c>
      <c r="T49" s="114">
        <v>4.6585427773546586</v>
      </c>
      <c r="U49" s="114">
        <v>4.1381061183041385</v>
      </c>
      <c r="V49" s="114">
        <v>12.185833968012187</v>
      </c>
      <c r="W49" s="114"/>
      <c r="X49" s="114"/>
      <c r="Y49" s="114"/>
    </row>
    <row r="50" spans="1:25" ht="11.5" x14ac:dyDescent="0.3">
      <c r="A50" s="24" t="s">
        <v>109</v>
      </c>
      <c r="B50" s="108" t="s">
        <v>110</v>
      </c>
      <c r="C50" s="175">
        <v>41</v>
      </c>
      <c r="D50" s="179" t="s">
        <v>637</v>
      </c>
      <c r="E50" s="152">
        <v>2</v>
      </c>
      <c r="F50" s="114" t="s">
        <v>783</v>
      </c>
      <c r="G50" s="211">
        <v>2</v>
      </c>
      <c r="H50" s="206">
        <v>37.5</v>
      </c>
      <c r="I50" s="206">
        <v>23.178807947019866</v>
      </c>
      <c r="J50" s="206">
        <v>2.152703186537773</v>
      </c>
      <c r="K50" s="206">
        <v>2.8592786395066341</v>
      </c>
      <c r="L50" s="206">
        <v>0.72883573163894599</v>
      </c>
      <c r="M50" s="206">
        <v>5.3658536585365857</v>
      </c>
      <c r="N50" s="207">
        <v>711.1344880057286</v>
      </c>
      <c r="O50" s="114">
        <v>19.125</v>
      </c>
      <c r="P50" s="114">
        <v>8.0327868852459012</v>
      </c>
      <c r="Q50" s="114">
        <v>9.0085870413739269</v>
      </c>
      <c r="R50" s="114">
        <v>3.6846213895394229</v>
      </c>
      <c r="S50" s="114">
        <v>12.95673076923077</v>
      </c>
      <c r="T50" s="114">
        <v>3.8520682761802245</v>
      </c>
      <c r="U50" s="114">
        <v>3.8059357219744729</v>
      </c>
      <c r="V50" s="114">
        <v>12.609564816238658</v>
      </c>
      <c r="W50" s="114">
        <v>54.208754208754208</v>
      </c>
      <c r="X50" s="114">
        <v>15.488215488215488</v>
      </c>
      <c r="Y50" s="114">
        <v>20.202020202020201</v>
      </c>
    </row>
    <row r="51" spans="1:25" ht="11.5" x14ac:dyDescent="0.3">
      <c r="A51" s="24" t="s">
        <v>111</v>
      </c>
      <c r="B51" s="108" t="s">
        <v>112</v>
      </c>
      <c r="C51" s="175">
        <v>42</v>
      </c>
      <c r="D51" s="179" t="s">
        <v>637</v>
      </c>
      <c r="E51" s="152">
        <v>2</v>
      </c>
      <c r="F51" s="114" t="s">
        <v>785</v>
      </c>
      <c r="G51" s="211">
        <v>2</v>
      </c>
      <c r="H51" s="206">
        <v>27.848101265822784</v>
      </c>
      <c r="I51" s="206">
        <v>12.587412587412588</v>
      </c>
      <c r="J51" s="206">
        <v>1.2110202845897668</v>
      </c>
      <c r="K51" s="206">
        <v>1.4966234714363935</v>
      </c>
      <c r="L51" s="206">
        <v>0.40153312648293482</v>
      </c>
      <c r="M51" s="206">
        <v>2.2038567493112948</v>
      </c>
      <c r="N51" s="207">
        <v>293.24674538298518</v>
      </c>
      <c r="O51" s="114">
        <v>16.373873873873872</v>
      </c>
      <c r="P51" s="114">
        <v>7.9108785856034629</v>
      </c>
      <c r="Q51" s="114">
        <v>8.4250405917373268</v>
      </c>
      <c r="R51" s="114">
        <v>3.4457874797041312</v>
      </c>
      <c r="S51" s="114">
        <v>7.102952913008779</v>
      </c>
      <c r="T51" s="114">
        <v>6.1192873741285823</v>
      </c>
      <c r="U51" s="114">
        <v>4.0623117307857814</v>
      </c>
      <c r="V51" s="114">
        <v>12.496772527756262</v>
      </c>
      <c r="W51" s="114">
        <v>56.551724137931039</v>
      </c>
      <c r="X51" s="114">
        <v>24.137931034482758</v>
      </c>
      <c r="Y51" s="114">
        <v>6.8965517241379306</v>
      </c>
    </row>
    <row r="52" spans="1:25" ht="11.5" x14ac:dyDescent="0.3">
      <c r="A52" s="24" t="s">
        <v>113</v>
      </c>
      <c r="B52" s="108" t="s">
        <v>114</v>
      </c>
      <c r="C52" s="175">
        <v>43</v>
      </c>
      <c r="D52" s="179" t="s">
        <v>637</v>
      </c>
      <c r="E52" s="152">
        <v>2</v>
      </c>
      <c r="F52" s="114" t="s">
        <v>785</v>
      </c>
      <c r="G52" s="211">
        <v>7</v>
      </c>
      <c r="H52" s="206">
        <v>46.666666666666664</v>
      </c>
      <c r="I52" s="206">
        <v>28.656126482213441</v>
      </c>
      <c r="J52" s="206">
        <v>4.3146381196183388</v>
      </c>
      <c r="K52" s="206">
        <v>8.6133986200756727</v>
      </c>
      <c r="L52" s="206">
        <v>3.4275539728466504</v>
      </c>
      <c r="M52" s="206">
        <v>7.7133105802047783</v>
      </c>
      <c r="N52" s="207">
        <v>1355.1100767977659</v>
      </c>
      <c r="O52" s="114">
        <v>25.424242424242426</v>
      </c>
      <c r="P52" s="114">
        <v>15.801946677951756</v>
      </c>
      <c r="Q52" s="114">
        <v>10.884468895471858</v>
      </c>
      <c r="R52" s="114">
        <v>4.5027507405840037</v>
      </c>
      <c r="S52" s="114">
        <v>12.894477317554241</v>
      </c>
      <c r="T52" s="114">
        <v>5.3364856877480369</v>
      </c>
      <c r="U52" s="114">
        <v>3.8503757493878243</v>
      </c>
      <c r="V52" s="114">
        <v>12.37017647555518</v>
      </c>
      <c r="W52" s="114">
        <v>59.566074950690343</v>
      </c>
      <c r="X52" s="114">
        <v>22.485207100591715</v>
      </c>
      <c r="Y52" s="114">
        <v>5.1282051282051277</v>
      </c>
    </row>
    <row r="53" spans="1:25" ht="11.5" x14ac:dyDescent="0.3">
      <c r="A53" s="24" t="s">
        <v>115</v>
      </c>
      <c r="B53" s="108" t="s">
        <v>116</v>
      </c>
      <c r="C53" s="175">
        <v>44</v>
      </c>
      <c r="D53" s="179" t="s">
        <v>637</v>
      </c>
      <c r="E53" s="152">
        <v>5</v>
      </c>
      <c r="F53" s="114" t="s">
        <v>787</v>
      </c>
      <c r="G53" s="211">
        <v>7</v>
      </c>
      <c r="H53" s="206">
        <v>46.208848502904807</v>
      </c>
      <c r="I53" s="206">
        <v>28.064257028112451</v>
      </c>
      <c r="J53" s="206">
        <v>4.2976312732537583</v>
      </c>
      <c r="K53" s="206">
        <v>7.280219780219781</v>
      </c>
      <c r="L53" s="206">
        <v>3.3882783882783882</v>
      </c>
      <c r="M53" s="206">
        <v>5.2554304860143803</v>
      </c>
      <c r="N53" s="207">
        <v>1489.5221384198387</v>
      </c>
      <c r="O53" s="114">
        <v>32.573333333333331</v>
      </c>
      <c r="P53" s="114">
        <v>18.048929871720713</v>
      </c>
      <c r="Q53" s="114">
        <v>9.9479397053319261</v>
      </c>
      <c r="R53" s="114">
        <v>4.2961652318894821</v>
      </c>
      <c r="S53" s="114">
        <v>5.037631354728771</v>
      </c>
      <c r="T53" s="114">
        <v>9.8127054916062324</v>
      </c>
      <c r="U53" s="114">
        <v>5.4507590215418817</v>
      </c>
      <c r="V53" s="114">
        <v>17.787286472876783</v>
      </c>
      <c r="W53" s="114">
        <v>53.75365615859603</v>
      </c>
      <c r="X53" s="114">
        <v>15.144621384465387</v>
      </c>
      <c r="Y53" s="114">
        <v>13.357166070848228</v>
      </c>
    </row>
    <row r="54" spans="1:25" ht="11.5" x14ac:dyDescent="0.3">
      <c r="A54" s="24" t="s">
        <v>117</v>
      </c>
      <c r="B54" s="108" t="s">
        <v>118</v>
      </c>
      <c r="C54" s="175">
        <v>45</v>
      </c>
      <c r="D54" s="179" t="s">
        <v>637</v>
      </c>
      <c r="E54" s="152">
        <v>1</v>
      </c>
      <c r="F54" s="114" t="s">
        <v>785</v>
      </c>
      <c r="G54" s="211">
        <v>6</v>
      </c>
      <c r="H54" s="206">
        <v>33.582089552238806</v>
      </c>
      <c r="I54" s="206">
        <v>13.545816733067728</v>
      </c>
      <c r="J54" s="206">
        <v>4.6224161213254389</v>
      </c>
      <c r="K54" s="206">
        <v>8.7321164282190438</v>
      </c>
      <c r="L54" s="206">
        <v>2.4666995559940799</v>
      </c>
      <c r="M54" s="206">
        <v>10.8153078202995</v>
      </c>
      <c r="N54" s="207">
        <v>1096.2891866625116</v>
      </c>
      <c r="O54" s="114">
        <v>29.208333333333332</v>
      </c>
      <c r="P54" s="114">
        <v>15.726429675425038</v>
      </c>
      <c r="Q54" s="114">
        <v>10.548686244204019</v>
      </c>
      <c r="R54" s="114">
        <v>4.3083462132921175</v>
      </c>
      <c r="S54" s="114">
        <v>13.749999999999998</v>
      </c>
      <c r="T54" s="114">
        <v>4.6507177033492821</v>
      </c>
      <c r="U54" s="114">
        <v>5.4354066985645932</v>
      </c>
      <c r="V54" s="114">
        <v>11.502392344497608</v>
      </c>
      <c r="W54" s="114">
        <v>62.845849802371546</v>
      </c>
      <c r="X54" s="114">
        <v>17.786561264822133</v>
      </c>
      <c r="Y54" s="114">
        <v>1.5810276679841897</v>
      </c>
    </row>
    <row r="55" spans="1:25" ht="11.5" x14ac:dyDescent="0.3">
      <c r="A55" s="24" t="s">
        <v>119</v>
      </c>
      <c r="B55" s="108" t="s">
        <v>120</v>
      </c>
      <c r="C55" s="175">
        <v>46</v>
      </c>
      <c r="D55" s="179" t="s">
        <v>637</v>
      </c>
      <c r="E55" s="152">
        <v>2</v>
      </c>
      <c r="F55" s="114" t="s">
        <v>788</v>
      </c>
      <c r="G55" s="211">
        <v>2</v>
      </c>
      <c r="H55" s="206">
        <v>30.73170731707317</v>
      </c>
      <c r="I55" s="206">
        <v>12.105263157894736</v>
      </c>
      <c r="J55" s="206">
        <v>1.2922554104811304</v>
      </c>
      <c r="K55" s="206">
        <v>1.9512195121951219</v>
      </c>
      <c r="L55" s="206">
        <v>0.7200929152148664</v>
      </c>
      <c r="M55" s="206">
        <v>4.0530582166543843</v>
      </c>
      <c r="N55" s="207">
        <v>297.29283670184225</v>
      </c>
      <c r="O55" s="114">
        <v>19.541666666666668</v>
      </c>
      <c r="P55" s="114">
        <v>10.942120828052387</v>
      </c>
      <c r="Q55" s="114">
        <v>6.4047317279256442</v>
      </c>
      <c r="R55" s="114">
        <v>2.9066328686100551</v>
      </c>
      <c r="S55" s="114">
        <v>10.151085930122758</v>
      </c>
      <c r="T55" s="114">
        <v>3.5499449292552741</v>
      </c>
      <c r="U55" s="114">
        <v>2.2197746335677371</v>
      </c>
      <c r="V55" s="114">
        <v>11.497077014318394</v>
      </c>
      <c r="W55" s="114">
        <v>47.872340425531917</v>
      </c>
      <c r="X55" s="114">
        <v>30.851063829787233</v>
      </c>
      <c r="Y55" s="114">
        <v>4.2553191489361701</v>
      </c>
    </row>
    <row r="56" spans="1:25" ht="11.5" x14ac:dyDescent="0.3">
      <c r="A56" s="24" t="s">
        <v>121</v>
      </c>
      <c r="B56" s="108" t="s">
        <v>122</v>
      </c>
      <c r="C56" s="175">
        <v>47</v>
      </c>
      <c r="D56" s="179" t="s">
        <v>639</v>
      </c>
      <c r="E56" s="152">
        <v>4</v>
      </c>
      <c r="F56" s="114" t="s">
        <v>787</v>
      </c>
      <c r="G56" s="211">
        <v>8</v>
      </c>
      <c r="H56" s="206">
        <v>46.828862549386571</v>
      </c>
      <c r="I56" s="206">
        <v>28.884908195253022</v>
      </c>
      <c r="J56" s="206">
        <v>7.3424851059083762</v>
      </c>
      <c r="K56" s="206">
        <v>12.911445279866332</v>
      </c>
      <c r="L56" s="206">
        <v>5.8563074352548039</v>
      </c>
      <c r="M56" s="206">
        <v>10.249942673698694</v>
      </c>
      <c r="N56" s="207">
        <v>2194.9275789317148</v>
      </c>
      <c r="O56" s="114">
        <v>41.724137931034484</v>
      </c>
      <c r="P56" s="114">
        <v>21.163430420711972</v>
      </c>
      <c r="Q56" s="114">
        <v>15.440129449838189</v>
      </c>
      <c r="R56" s="114">
        <v>5.3300970873786406</v>
      </c>
      <c r="S56" s="114">
        <v>10.080052279039371</v>
      </c>
      <c r="T56" s="114">
        <v>7.6868625116638247</v>
      </c>
      <c r="U56" s="114">
        <v>7.7656938768943657</v>
      </c>
      <c r="V56" s="114">
        <v>14.031983011036392</v>
      </c>
      <c r="W56" s="114">
        <v>66.046099290780148</v>
      </c>
      <c r="X56" s="114">
        <v>9.6852836879432616</v>
      </c>
      <c r="Y56" s="114">
        <v>13.652482269503546</v>
      </c>
    </row>
    <row r="57" spans="1:25" ht="11.5" x14ac:dyDescent="0.3">
      <c r="A57" s="24" t="s">
        <v>123</v>
      </c>
      <c r="B57" s="108" t="s">
        <v>124</v>
      </c>
      <c r="C57" s="175">
        <v>48</v>
      </c>
      <c r="D57" s="179" t="s">
        <v>639</v>
      </c>
      <c r="E57" s="152">
        <v>2</v>
      </c>
      <c r="F57" s="114" t="s">
        <v>788</v>
      </c>
      <c r="G57" s="211">
        <v>8</v>
      </c>
      <c r="H57" s="206">
        <v>42.579750346740639</v>
      </c>
      <c r="I57" s="206">
        <v>23.939393939393938</v>
      </c>
      <c r="J57" s="206">
        <v>7.5263544986516298</v>
      </c>
      <c r="K57" s="206">
        <v>15.571253071253071</v>
      </c>
      <c r="L57" s="206">
        <v>6.0503685503685505</v>
      </c>
      <c r="M57" s="206">
        <v>13.486005089058525</v>
      </c>
      <c r="N57" s="207">
        <v>1976.9737067908802</v>
      </c>
      <c r="O57" s="114">
        <v>34.464912280701753</v>
      </c>
      <c r="P57" s="114">
        <v>23.663494301492186</v>
      </c>
      <c r="Q57" s="114">
        <v>14.369639290330161</v>
      </c>
      <c r="R57" s="114">
        <v>4.8995417694747978</v>
      </c>
      <c r="S57" s="114">
        <v>17.01720841300191</v>
      </c>
      <c r="T57" s="114">
        <v>8.5299023111746486</v>
      </c>
      <c r="U57" s="114">
        <v>8.1963307124136282</v>
      </c>
      <c r="V57" s="114">
        <v>14.045746962115796</v>
      </c>
      <c r="W57" s="114">
        <v>66.11694152923539</v>
      </c>
      <c r="X57" s="114">
        <v>10.194902548725636</v>
      </c>
      <c r="Y57" s="114">
        <v>10.194902548725636</v>
      </c>
    </row>
    <row r="58" spans="1:25" ht="11.5" x14ac:dyDescent="0.3">
      <c r="A58" s="24" t="s">
        <v>125</v>
      </c>
      <c r="B58" s="108" t="s">
        <v>126</v>
      </c>
      <c r="C58" s="175">
        <v>49</v>
      </c>
      <c r="D58" s="179" t="s">
        <v>639</v>
      </c>
      <c r="E58" s="152">
        <v>1</v>
      </c>
      <c r="F58" s="114" t="s">
        <v>785</v>
      </c>
      <c r="G58" s="211">
        <v>3</v>
      </c>
      <c r="H58" s="206">
        <v>47.435897435897431</v>
      </c>
      <c r="I58" s="206">
        <v>27.972027972027973</v>
      </c>
      <c r="J58" s="206">
        <v>2.067228350560236</v>
      </c>
      <c r="K58" s="206">
        <v>3.2578466428287642</v>
      </c>
      <c r="L58" s="206">
        <v>1.7083829956297178</v>
      </c>
      <c r="M58" s="206">
        <v>3.9301310043668125</v>
      </c>
      <c r="N58" s="207">
        <v>724.67645270563708</v>
      </c>
      <c r="O58" s="114">
        <v>25.333333333333332</v>
      </c>
      <c r="P58" s="114">
        <v>12.068965517241379</v>
      </c>
      <c r="Q58" s="114">
        <v>8.2984208830164352</v>
      </c>
      <c r="R58" s="114">
        <v>3.4321624234611665</v>
      </c>
      <c r="S58" s="114">
        <v>15.820601281419417</v>
      </c>
      <c r="T58" s="114">
        <v>4.7930979389678861</v>
      </c>
      <c r="U58" s="114">
        <v>3.2273526122383767</v>
      </c>
      <c r="V58" s="114">
        <v>10.976194280236459</v>
      </c>
      <c r="W58" s="114">
        <v>55.24475524475524</v>
      </c>
      <c r="X58" s="114">
        <v>26.573426573426573</v>
      </c>
      <c r="Y58" s="114">
        <v>6.9930069930069934</v>
      </c>
    </row>
    <row r="59" spans="1:25" ht="11.5" x14ac:dyDescent="0.3">
      <c r="A59" s="24" t="s">
        <v>127</v>
      </c>
      <c r="B59" s="108" t="s">
        <v>128</v>
      </c>
      <c r="C59" s="175">
        <v>50</v>
      </c>
      <c r="D59" s="179" t="s">
        <v>639</v>
      </c>
      <c r="E59" s="152">
        <v>3</v>
      </c>
      <c r="F59" s="114" t="s">
        <v>784</v>
      </c>
      <c r="G59" s="211">
        <v>7</v>
      </c>
      <c r="H59" s="206">
        <v>52.710280373831772</v>
      </c>
      <c r="I59" s="206">
        <v>31.704781704781702</v>
      </c>
      <c r="J59" s="206">
        <v>5.0885973996087905</v>
      </c>
      <c r="K59" s="206">
        <v>9.3125499600319745</v>
      </c>
      <c r="L59" s="206">
        <v>4.9427124966693308</v>
      </c>
      <c r="M59" s="206">
        <v>9.5134350036310824</v>
      </c>
      <c r="N59" s="207">
        <v>1542.6967264986768</v>
      </c>
      <c r="O59" s="114">
        <v>21.048652202498353</v>
      </c>
      <c r="P59" s="114">
        <v>18.984305751081912</v>
      </c>
      <c r="Q59" s="114">
        <v>12.795244798998906</v>
      </c>
      <c r="R59" s="114">
        <v>4.609207987903436</v>
      </c>
      <c r="S59" s="114">
        <v>12.485453034081463</v>
      </c>
      <c r="T59" s="114">
        <v>6.0963515841119058</v>
      </c>
      <c r="U59" s="114">
        <v>6.7957617829740595</v>
      </c>
      <c r="V59" s="114">
        <v>14.374445430346054</v>
      </c>
      <c r="W59" s="114">
        <v>52.570828961175231</v>
      </c>
      <c r="X59" s="114">
        <v>11.227701993704093</v>
      </c>
      <c r="Y59" s="114">
        <v>22.875131164742918</v>
      </c>
    </row>
    <row r="60" spans="1:25" ht="11.5" x14ac:dyDescent="0.3">
      <c r="A60" s="24" t="s">
        <v>129</v>
      </c>
      <c r="B60" s="108" t="s">
        <v>130</v>
      </c>
      <c r="C60" s="175">
        <v>51</v>
      </c>
      <c r="D60" s="179" t="s">
        <v>639</v>
      </c>
      <c r="E60" s="152">
        <v>3</v>
      </c>
      <c r="F60" s="114" t="s">
        <v>784</v>
      </c>
      <c r="G60" s="211">
        <v>5</v>
      </c>
      <c r="H60" s="206">
        <v>49.803481190342502</v>
      </c>
      <c r="I60" s="206">
        <v>26.270667483159826</v>
      </c>
      <c r="J60" s="206">
        <v>5.20188086686447</v>
      </c>
      <c r="K60" s="206">
        <v>9.871035769324358</v>
      </c>
      <c r="L60" s="206">
        <v>4.8016870792440587</v>
      </c>
      <c r="M60" s="206">
        <v>10.313447927199192</v>
      </c>
      <c r="N60" s="207">
        <v>1551.8691548244929</v>
      </c>
      <c r="O60" s="114">
        <v>30.345238095238095</v>
      </c>
      <c r="P60" s="114">
        <v>15.187200000000001</v>
      </c>
      <c r="Q60" s="114">
        <v>11.494400000000001</v>
      </c>
      <c r="R60" s="114">
        <v>3.7023999999999999</v>
      </c>
      <c r="S60" s="114">
        <v>10.176947893244696</v>
      </c>
      <c r="T60" s="114">
        <v>5.5780933062880322</v>
      </c>
      <c r="U60" s="114">
        <v>4.9505578093306291</v>
      </c>
      <c r="V60" s="114">
        <v>12.538032454361057</v>
      </c>
      <c r="W60" s="114">
        <v>57.444089456869008</v>
      </c>
      <c r="X60" s="114">
        <v>11.246006389776358</v>
      </c>
      <c r="Y60" s="114">
        <v>13.6741214057508</v>
      </c>
    </row>
    <row r="61" spans="1:25" ht="11.5" x14ac:dyDescent="0.3">
      <c r="A61" s="24" t="s">
        <v>131</v>
      </c>
      <c r="B61" s="108" t="s">
        <v>132</v>
      </c>
      <c r="C61" s="175">
        <v>52</v>
      </c>
      <c r="D61" s="179" t="s">
        <v>639</v>
      </c>
      <c r="E61" s="152">
        <v>1</v>
      </c>
      <c r="F61" s="114" t="s">
        <v>789</v>
      </c>
      <c r="G61" s="211">
        <v>6</v>
      </c>
      <c r="H61" s="206">
        <v>42.279411764705884</v>
      </c>
      <c r="I61" s="206">
        <v>16.600790513833992</v>
      </c>
      <c r="J61" s="206">
        <v>3.5938015166501818</v>
      </c>
      <c r="K61" s="206">
        <v>6.666666666666667</v>
      </c>
      <c r="L61" s="206">
        <v>3.0081300813008132</v>
      </c>
      <c r="M61" s="206">
        <v>7.7793493635077784</v>
      </c>
      <c r="N61" s="207">
        <v>969.81635344543361</v>
      </c>
      <c r="O61" s="114">
        <v>25.483333333333334</v>
      </c>
      <c r="P61" s="114">
        <v>17.362002567394093</v>
      </c>
      <c r="Q61" s="114">
        <v>13.398587933247756</v>
      </c>
      <c r="R61" s="114">
        <v>3.8029525032092426</v>
      </c>
      <c r="S61" s="114">
        <v>12.836322869955158</v>
      </c>
      <c r="T61" s="114">
        <v>7.0692661277540019</v>
      </c>
      <c r="U61" s="114">
        <v>8.1153907116817248</v>
      </c>
      <c r="V61" s="114">
        <v>11.206213346013632</v>
      </c>
      <c r="W61" s="114">
        <v>56.470588235294116</v>
      </c>
      <c r="X61" s="114">
        <v>15.686274509803921</v>
      </c>
      <c r="Y61" s="114">
        <v>10.588235294117647</v>
      </c>
    </row>
    <row r="62" spans="1:25" ht="11.5" x14ac:dyDescent="0.3">
      <c r="A62" s="24" t="s">
        <v>133</v>
      </c>
      <c r="B62" s="108" t="s">
        <v>134</v>
      </c>
      <c r="C62" s="175">
        <v>53</v>
      </c>
      <c r="D62" s="179" t="s">
        <v>639</v>
      </c>
      <c r="E62" s="152">
        <v>3</v>
      </c>
      <c r="F62" s="114" t="s">
        <v>785</v>
      </c>
      <c r="G62" s="211">
        <v>4</v>
      </c>
      <c r="H62" s="206">
        <v>28.703703703703702</v>
      </c>
      <c r="I62" s="206">
        <v>17.061021170610211</v>
      </c>
      <c r="J62" s="206">
        <v>3.6743685908363717</v>
      </c>
      <c r="K62" s="206">
        <v>6.2770309760374055</v>
      </c>
      <c r="L62" s="206">
        <v>1.5429573348918761</v>
      </c>
      <c r="M62" s="206">
        <v>7.6388888888888893</v>
      </c>
      <c r="N62" s="207">
        <v>900.03065907839175</v>
      </c>
      <c r="O62" s="114">
        <v>35.549999999999997</v>
      </c>
      <c r="P62" s="114">
        <v>12.770089827628064</v>
      </c>
      <c r="Q62" s="114">
        <v>10.080116533139112</v>
      </c>
      <c r="R62" s="114">
        <v>3.9475600873998546</v>
      </c>
      <c r="S62" s="114">
        <v>13.254511512134412</v>
      </c>
      <c r="T62" s="114">
        <v>6.4568508524762409</v>
      </c>
      <c r="U62" s="114">
        <v>4.3793877453555563</v>
      </c>
      <c r="V62" s="114">
        <v>11.691102726968815</v>
      </c>
      <c r="W62" s="114">
        <v>61.403508771929829</v>
      </c>
      <c r="X62" s="114">
        <v>19.298245614035086</v>
      </c>
      <c r="Y62" s="114">
        <v>7.7694235588972429</v>
      </c>
    </row>
    <row r="63" spans="1:25" ht="11.5" x14ac:dyDescent="0.3">
      <c r="A63" s="24" t="s">
        <v>135</v>
      </c>
      <c r="B63" s="108" t="s">
        <v>136</v>
      </c>
      <c r="C63" s="175">
        <v>54</v>
      </c>
      <c r="D63" s="179" t="s">
        <v>639</v>
      </c>
      <c r="E63" s="152">
        <v>1</v>
      </c>
      <c r="F63" s="114" t="s">
        <v>785</v>
      </c>
      <c r="G63" s="211">
        <v>2</v>
      </c>
      <c r="H63" s="206">
        <v>25.490196078431371</v>
      </c>
      <c r="I63" s="206">
        <v>16.091954022988507</v>
      </c>
      <c r="J63" s="206">
        <v>1.0915541001500888</v>
      </c>
      <c r="K63" s="206">
        <v>1.8193224592220829</v>
      </c>
      <c r="L63" s="206">
        <v>0.25094102885821828</v>
      </c>
      <c r="M63" s="206">
        <v>3.6823935558112773</v>
      </c>
      <c r="N63" s="207">
        <v>279.67185154864239</v>
      </c>
      <c r="O63" s="114">
        <v>13.305555555555555</v>
      </c>
      <c r="P63" s="114">
        <v>8.938547486033519</v>
      </c>
      <c r="Q63" s="114">
        <v>6.9247758867091074</v>
      </c>
      <c r="R63" s="114">
        <v>2.7932960893854748</v>
      </c>
      <c r="S63" s="114">
        <v>12.832225913621263</v>
      </c>
      <c r="T63" s="114">
        <v>5.6613353643056614</v>
      </c>
      <c r="U63" s="114">
        <v>3.3891850723533894</v>
      </c>
      <c r="V63" s="114">
        <v>11.030718456461031</v>
      </c>
      <c r="W63" s="114">
        <v>58.241758241758248</v>
      </c>
      <c r="X63" s="114">
        <v>23.076923076923077</v>
      </c>
      <c r="Y63" s="114">
        <v>6.593406593406594</v>
      </c>
    </row>
    <row r="64" spans="1:25" ht="11.5" x14ac:dyDescent="0.3">
      <c r="A64" s="24" t="s">
        <v>137</v>
      </c>
      <c r="B64" s="108" t="s">
        <v>138</v>
      </c>
      <c r="C64" s="175">
        <v>55</v>
      </c>
      <c r="D64" s="179" t="s">
        <v>639</v>
      </c>
      <c r="E64" s="152">
        <v>1</v>
      </c>
      <c r="F64" s="114" t="s">
        <v>789</v>
      </c>
      <c r="G64" s="211">
        <v>8</v>
      </c>
      <c r="H64" s="206">
        <v>45.060240963855421</v>
      </c>
      <c r="I64" s="206">
        <v>27.247956403269757</v>
      </c>
      <c r="J64" s="206">
        <v>7.6133730552797081</v>
      </c>
      <c r="K64" s="206">
        <v>14.840798704803021</v>
      </c>
      <c r="L64" s="206">
        <v>6.6918510523475447</v>
      </c>
      <c r="M64" s="206">
        <v>20.565149136577705</v>
      </c>
      <c r="N64" s="207">
        <v>2172.196513295818</v>
      </c>
      <c r="O64" s="114">
        <v>31.763888888888889</v>
      </c>
      <c r="P64" s="114">
        <v>19.810348381776954</v>
      </c>
      <c r="Q64" s="114">
        <v>12.079983508554937</v>
      </c>
      <c r="R64" s="114">
        <v>4.7412904555761699</v>
      </c>
      <c r="S64" s="114">
        <v>15.827814569536423</v>
      </c>
      <c r="T64" s="114">
        <v>5.9741881765195668</v>
      </c>
      <c r="U64" s="114">
        <v>4.9125728559533721</v>
      </c>
      <c r="V64" s="114">
        <v>13.259783513738551</v>
      </c>
      <c r="W64" s="114">
        <v>68.80222841225627</v>
      </c>
      <c r="X64" s="114">
        <v>13.09192200557103</v>
      </c>
      <c r="Y64" s="114">
        <v>6.9637883008356551</v>
      </c>
    </row>
    <row r="65" spans="1:25" ht="11.5" x14ac:dyDescent="0.3">
      <c r="A65" s="24" t="s">
        <v>139</v>
      </c>
      <c r="B65" s="108" t="s">
        <v>140</v>
      </c>
      <c r="C65" s="175">
        <v>56</v>
      </c>
      <c r="D65" s="179" t="s">
        <v>641</v>
      </c>
      <c r="E65" s="152">
        <v>1</v>
      </c>
      <c r="F65" s="114" t="s">
        <v>789</v>
      </c>
      <c r="G65" s="211">
        <v>3</v>
      </c>
      <c r="H65" s="206">
        <v>39.130434782608695</v>
      </c>
      <c r="I65" s="206">
        <v>20.8</v>
      </c>
      <c r="J65" s="206">
        <v>3.5921625544267055</v>
      </c>
      <c r="K65" s="206">
        <v>5.7915057915057915</v>
      </c>
      <c r="L65" s="206">
        <v>2.6061776061776061</v>
      </c>
      <c r="M65" s="206">
        <v>12.885154061624648</v>
      </c>
      <c r="N65" s="207">
        <v>1041.3574020319304</v>
      </c>
      <c r="O65" s="114"/>
      <c r="P65" s="114">
        <v>13.788442041230144</v>
      </c>
      <c r="Q65" s="114">
        <v>8.1446434606285916</v>
      </c>
      <c r="R65" s="114">
        <v>2.7712064886786076</v>
      </c>
      <c r="S65" s="114">
        <v>10.996916752312437</v>
      </c>
      <c r="T65" s="114">
        <v>4.4526280549045865</v>
      </c>
      <c r="U65" s="114">
        <v>3.4482758620689653</v>
      </c>
      <c r="V65" s="114">
        <v>11.951791094743889</v>
      </c>
      <c r="W65" s="114">
        <v>68.75</v>
      </c>
      <c r="X65" s="114">
        <v>11.71875</v>
      </c>
      <c r="Y65" s="114">
        <v>5.46875</v>
      </c>
    </row>
    <row r="66" spans="1:25" ht="11.5" x14ac:dyDescent="0.3">
      <c r="A66" s="24" t="s">
        <v>141</v>
      </c>
      <c r="B66" s="108" t="s">
        <v>142</v>
      </c>
      <c r="C66" s="175">
        <v>57</v>
      </c>
      <c r="D66" s="179" t="s">
        <v>641</v>
      </c>
      <c r="E66" s="152">
        <v>2</v>
      </c>
      <c r="F66" s="114" t="s">
        <v>788</v>
      </c>
      <c r="G66" s="211">
        <v>4</v>
      </c>
      <c r="H66" s="206">
        <v>47.435897435897431</v>
      </c>
      <c r="I66" s="206">
        <v>23.539518900343641</v>
      </c>
      <c r="J66" s="206">
        <v>4.276120425784641</v>
      </c>
      <c r="K66" s="206">
        <v>7.126541799908634</v>
      </c>
      <c r="L66" s="206">
        <v>2.9693924166285974</v>
      </c>
      <c r="M66" s="206">
        <v>10</v>
      </c>
      <c r="N66" s="207">
        <v>1389.8259856548952</v>
      </c>
      <c r="O66" s="114"/>
      <c r="P66" s="114">
        <v>15.93356147233119</v>
      </c>
      <c r="Q66" s="114">
        <v>9.7153826892579911</v>
      </c>
      <c r="R66" s="114">
        <v>3.0715299223770973</v>
      </c>
      <c r="S66" s="114">
        <v>12.374323279195668</v>
      </c>
      <c r="T66" s="114">
        <v>6.6738517658763055</v>
      </c>
      <c r="U66" s="114">
        <v>4.4768695075443548</v>
      </c>
      <c r="V66" s="114">
        <v>12.187033659426296</v>
      </c>
      <c r="W66" s="114">
        <v>53.899480069324092</v>
      </c>
      <c r="X66" s="114">
        <v>3.4662045060658579</v>
      </c>
      <c r="Y66" s="114">
        <v>29.116117850953206</v>
      </c>
    </row>
    <row r="67" spans="1:25" ht="11.5" x14ac:dyDescent="0.3">
      <c r="A67" s="24" t="s">
        <v>143</v>
      </c>
      <c r="B67" s="108" t="s">
        <v>144</v>
      </c>
      <c r="C67" s="175">
        <v>58</v>
      </c>
      <c r="D67" s="179" t="s">
        <v>641</v>
      </c>
      <c r="E67" s="152">
        <v>1</v>
      </c>
      <c r="F67" s="114" t="s">
        <v>788</v>
      </c>
      <c r="G67" s="211">
        <v>2</v>
      </c>
      <c r="H67" s="206">
        <v>42.248062015503876</v>
      </c>
      <c r="I67" s="206">
        <v>18.699186991869919</v>
      </c>
      <c r="J67" s="206">
        <v>4.3391719745222925</v>
      </c>
      <c r="K67" s="206">
        <v>8.772794480039428</v>
      </c>
      <c r="L67" s="206">
        <v>4.0906850665352392</v>
      </c>
      <c r="M67" s="206">
        <v>7.9470198675496695</v>
      </c>
      <c r="N67" s="207">
        <v>1139.4045581210191</v>
      </c>
      <c r="O67" s="114">
        <v>38.694444444444443</v>
      </c>
      <c r="P67" s="114">
        <v>12.661843107387662</v>
      </c>
      <c r="Q67" s="114">
        <v>7.2543792840822547</v>
      </c>
      <c r="R67" s="114">
        <v>2.8750952018278748</v>
      </c>
      <c r="S67" s="114">
        <v>10.37037037037037</v>
      </c>
      <c r="T67" s="114">
        <v>3.90521327014218</v>
      </c>
      <c r="U67" s="114">
        <v>3.2417061611374405</v>
      </c>
      <c r="V67" s="114">
        <v>11.450236966824646</v>
      </c>
      <c r="W67" s="114">
        <v>61.382113821138205</v>
      </c>
      <c r="X67" s="114">
        <v>5.2845528455284558</v>
      </c>
      <c r="Y67" s="114">
        <v>9.3495934959349594</v>
      </c>
    </row>
    <row r="68" spans="1:25" ht="11.5" x14ac:dyDescent="0.3">
      <c r="A68" s="24" t="s">
        <v>145</v>
      </c>
      <c r="B68" s="108" t="s">
        <v>146</v>
      </c>
      <c r="C68" s="175">
        <v>59</v>
      </c>
      <c r="D68" s="179" t="s">
        <v>641</v>
      </c>
      <c r="E68" s="152">
        <v>4</v>
      </c>
      <c r="F68" s="114" t="s">
        <v>787</v>
      </c>
      <c r="G68" s="211">
        <v>5</v>
      </c>
      <c r="H68" s="206">
        <v>59.776767259198017</v>
      </c>
      <c r="I68" s="206">
        <v>39.789991063449506</v>
      </c>
      <c r="J68" s="206">
        <v>4.6898693264542946</v>
      </c>
      <c r="K68" s="206">
        <v>8.6034472616036233</v>
      </c>
      <c r="L68" s="206">
        <v>4.8649920583563739</v>
      </c>
      <c r="M68" s="206">
        <v>5.2699228791773782</v>
      </c>
      <c r="N68" s="207">
        <v>1868.7405075909066</v>
      </c>
      <c r="O68" s="114">
        <v>32.133438818565402</v>
      </c>
      <c r="P68" s="114">
        <v>17.880567792462067</v>
      </c>
      <c r="Q68" s="114">
        <v>8.6656877141458644</v>
      </c>
      <c r="R68" s="114">
        <v>3.4723445912873228</v>
      </c>
      <c r="S68" s="114">
        <v>4.9722657513120918</v>
      </c>
      <c r="T68" s="114">
        <v>6.8982000878005945</v>
      </c>
      <c r="U68" s="114">
        <v>4.2485732403297405</v>
      </c>
      <c r="V68" s="114">
        <v>18.21569679527828</v>
      </c>
      <c r="W68" s="114">
        <v>53.41997264021888</v>
      </c>
      <c r="X68" s="114">
        <v>9.4847241222070231</v>
      </c>
      <c r="Y68" s="114">
        <v>23.894208846329228</v>
      </c>
    </row>
    <row r="69" spans="1:25" ht="11.5" x14ac:dyDescent="0.3">
      <c r="A69" s="24" t="s">
        <v>147</v>
      </c>
      <c r="B69" s="108" t="s">
        <v>148</v>
      </c>
      <c r="C69" s="175">
        <v>60</v>
      </c>
      <c r="D69" s="179" t="s">
        <v>641</v>
      </c>
      <c r="E69" s="152">
        <v>2</v>
      </c>
      <c r="F69" s="114" t="s">
        <v>785</v>
      </c>
      <c r="G69" s="211">
        <v>2</v>
      </c>
      <c r="H69" s="206">
        <v>39.691714836223504</v>
      </c>
      <c r="I69" s="206">
        <v>16.356107660455489</v>
      </c>
      <c r="J69" s="206">
        <v>2.684919876896954</v>
      </c>
      <c r="K69" s="206">
        <v>3.9138943248532287</v>
      </c>
      <c r="L69" s="206">
        <v>1.4024787997390735</v>
      </c>
      <c r="M69" s="206">
        <v>5.7087566521528785</v>
      </c>
      <c r="N69" s="207">
        <v>759.66291697619295</v>
      </c>
      <c r="O69" s="114">
        <v>22.079439252336453</v>
      </c>
      <c r="P69" s="114">
        <v>13.208375125376129</v>
      </c>
      <c r="Q69" s="114">
        <v>8.8515546639919762</v>
      </c>
      <c r="R69" s="114">
        <v>2.6517051153460378</v>
      </c>
      <c r="S69" s="114">
        <v>10.392088827203331</v>
      </c>
      <c r="T69" s="114">
        <v>5.0348085529587268</v>
      </c>
      <c r="U69" s="114">
        <v>3.1265539532570856</v>
      </c>
      <c r="V69" s="114">
        <v>12.848085529587269</v>
      </c>
      <c r="W69" s="114">
        <v>47.689075630252105</v>
      </c>
      <c r="X69" s="114">
        <v>11.554621848739496</v>
      </c>
      <c r="Y69" s="114">
        <v>26.05042016806723</v>
      </c>
    </row>
    <row r="70" spans="1:25" ht="11.5" x14ac:dyDescent="0.3">
      <c r="A70" s="24" t="s">
        <v>149</v>
      </c>
      <c r="B70" s="108" t="s">
        <v>150</v>
      </c>
      <c r="C70" s="175">
        <v>61</v>
      </c>
      <c r="D70" s="179" t="s">
        <v>641</v>
      </c>
      <c r="E70" s="152">
        <v>3</v>
      </c>
      <c r="F70" s="114" t="s">
        <v>788</v>
      </c>
      <c r="G70" s="211">
        <v>4</v>
      </c>
      <c r="H70" s="206">
        <v>41.30859375</v>
      </c>
      <c r="I70" s="206">
        <v>24.637681159420293</v>
      </c>
      <c r="J70" s="206">
        <v>3.6245821312451345</v>
      </c>
      <c r="K70" s="206">
        <v>6.184996680681567</v>
      </c>
      <c r="L70" s="206">
        <v>2.3899092719628237</v>
      </c>
      <c r="M70" s="206">
        <v>6.3328912466843494</v>
      </c>
      <c r="N70" s="207">
        <v>1038.4731648120162</v>
      </c>
      <c r="O70" s="114">
        <v>26.587510993843452</v>
      </c>
      <c r="P70" s="114">
        <v>16.381116726241835</v>
      </c>
      <c r="Q70" s="114">
        <v>10.62492296314557</v>
      </c>
      <c r="R70" s="114">
        <v>3.0321705904104523</v>
      </c>
      <c r="S70" s="114">
        <v>12.517689437797504</v>
      </c>
      <c r="T70" s="114">
        <v>4.5931596493394249</v>
      </c>
      <c r="U70" s="114">
        <v>5.6591348726180186</v>
      </c>
      <c r="V70" s="114">
        <v>12.413055109684324</v>
      </c>
      <c r="W70" s="114">
        <v>47.058823529411761</v>
      </c>
      <c r="X70" s="114">
        <v>9.5975232198142422</v>
      </c>
      <c r="Y70" s="114">
        <v>30.030959752321984</v>
      </c>
    </row>
    <row r="71" spans="1:25" ht="11.5" x14ac:dyDescent="0.3">
      <c r="A71" s="24" t="s">
        <v>151</v>
      </c>
      <c r="B71" s="108" t="s">
        <v>152</v>
      </c>
      <c r="C71" s="175">
        <v>62</v>
      </c>
      <c r="D71" s="179" t="s">
        <v>641</v>
      </c>
      <c r="E71" s="152">
        <v>4</v>
      </c>
      <c r="F71" s="114" t="s">
        <v>787</v>
      </c>
      <c r="G71" s="211">
        <v>6</v>
      </c>
      <c r="H71" s="206">
        <v>50.26442307692308</v>
      </c>
      <c r="I71" s="206">
        <v>32.898773006134967</v>
      </c>
      <c r="J71" s="206">
        <v>4.5058079164878375</v>
      </c>
      <c r="K71" s="206">
        <v>7.5331922262843953</v>
      </c>
      <c r="L71" s="206">
        <v>3.4314668719132837</v>
      </c>
      <c r="M71" s="206">
        <v>5.2760425460070914</v>
      </c>
      <c r="N71" s="207">
        <v>1445.3613437815836</v>
      </c>
      <c r="O71" s="114">
        <v>20.168665067945643</v>
      </c>
      <c r="P71" s="114">
        <v>17.085060286360211</v>
      </c>
      <c r="Q71" s="114">
        <v>12.103193293142427</v>
      </c>
      <c r="R71" s="114">
        <v>3.7278636021100224</v>
      </c>
      <c r="S71" s="114">
        <v>9.6337552742616044</v>
      </c>
      <c r="T71" s="114">
        <v>6.2673653852917388</v>
      </c>
      <c r="U71" s="114">
        <v>5.8171842577286954</v>
      </c>
      <c r="V71" s="114">
        <v>13.88761884664533</v>
      </c>
      <c r="W71" s="114">
        <v>54.824673662656778</v>
      </c>
      <c r="X71" s="114">
        <v>12.15766572818019</v>
      </c>
      <c r="Y71" s="114">
        <v>20.732019452265167</v>
      </c>
    </row>
    <row r="72" spans="1:25" ht="11.5" x14ac:dyDescent="0.3">
      <c r="A72" s="24" t="s">
        <v>153</v>
      </c>
      <c r="B72" s="108" t="s">
        <v>154</v>
      </c>
      <c r="C72" s="175">
        <v>63</v>
      </c>
      <c r="D72" s="179" t="s">
        <v>641</v>
      </c>
      <c r="E72" s="152">
        <v>1</v>
      </c>
      <c r="F72" s="114" t="s">
        <v>785</v>
      </c>
      <c r="G72" s="211">
        <v>2</v>
      </c>
      <c r="H72" s="206">
        <v>41.481481481481481</v>
      </c>
      <c r="I72" s="206">
        <v>24.409448818897637</v>
      </c>
      <c r="J72" s="206">
        <v>2.7669869828937506</v>
      </c>
      <c r="K72" s="206">
        <v>4.2659974905897116</v>
      </c>
      <c r="L72" s="206">
        <v>1.6938519447929739</v>
      </c>
      <c r="M72" s="206">
        <v>7.7313054499366292</v>
      </c>
      <c r="N72" s="207">
        <v>842.63961016833639</v>
      </c>
      <c r="O72" s="114">
        <v>39.142857142857146</v>
      </c>
      <c r="P72" s="114">
        <v>10.096587250482935</v>
      </c>
      <c r="Q72" s="114">
        <v>7.7656149388280751</v>
      </c>
      <c r="R72" s="114">
        <v>2.6786864133934318</v>
      </c>
      <c r="S72" s="114">
        <v>11.733931240657698</v>
      </c>
      <c r="T72" s="114">
        <v>2.9926156237854644</v>
      </c>
      <c r="U72" s="114">
        <v>1.6323357947920714</v>
      </c>
      <c r="V72" s="114">
        <v>10.221531286436067</v>
      </c>
      <c r="W72" s="114">
        <v>52.156862745098046</v>
      </c>
      <c r="X72" s="114">
        <v>18.43137254901961</v>
      </c>
      <c r="Y72" s="114">
        <v>18.823529411764707</v>
      </c>
    </row>
    <row r="73" spans="1:25" ht="11.5" x14ac:dyDescent="0.3">
      <c r="A73" s="24" t="s">
        <v>155</v>
      </c>
      <c r="B73" s="108" t="s">
        <v>156</v>
      </c>
      <c r="C73" s="175">
        <v>64</v>
      </c>
      <c r="D73" s="179" t="s">
        <v>641</v>
      </c>
      <c r="E73" s="152">
        <v>1</v>
      </c>
      <c r="F73" s="114" t="s">
        <v>789</v>
      </c>
      <c r="G73" s="211">
        <v>2</v>
      </c>
      <c r="H73" s="206">
        <v>42.361111111111107</v>
      </c>
      <c r="I73" s="206">
        <v>24.817518248175183</v>
      </c>
      <c r="J73" s="206">
        <v>2.9489904357066949</v>
      </c>
      <c r="K73" s="206">
        <v>6.3673469387755102</v>
      </c>
      <c r="L73" s="206">
        <v>2.5306122448979593</v>
      </c>
      <c r="M73" s="206">
        <v>7.1274298056155514</v>
      </c>
      <c r="N73" s="207">
        <v>855.48020722635499</v>
      </c>
      <c r="O73" s="114">
        <v>28.5</v>
      </c>
      <c r="P73" s="114">
        <v>12.928059463764269</v>
      </c>
      <c r="Q73" s="114">
        <v>8.6806477302893548</v>
      </c>
      <c r="R73" s="114">
        <v>2.8404565967613484</v>
      </c>
      <c r="S73" s="114">
        <v>11.858704793944492</v>
      </c>
      <c r="T73" s="114">
        <v>3.417688494651709</v>
      </c>
      <c r="U73" s="114">
        <v>2.0349595617010174</v>
      </c>
      <c r="V73" s="114">
        <v>12.07931124445604</v>
      </c>
      <c r="W73" s="114">
        <v>57.352941176470587</v>
      </c>
      <c r="X73" s="114">
        <v>15.441176470588236</v>
      </c>
      <c r="Y73" s="114">
        <v>7.3529411764705888</v>
      </c>
    </row>
    <row r="74" spans="1:25" ht="11.5" x14ac:dyDescent="0.3">
      <c r="A74" s="24" t="s">
        <v>157</v>
      </c>
      <c r="B74" s="108" t="s">
        <v>158</v>
      </c>
      <c r="C74" s="175">
        <v>65</v>
      </c>
      <c r="D74" s="179" t="s">
        <v>641</v>
      </c>
      <c r="E74" s="152">
        <v>1</v>
      </c>
      <c r="F74" s="114" t="s">
        <v>788</v>
      </c>
      <c r="G74" s="211">
        <v>5</v>
      </c>
      <c r="H74" s="206">
        <v>36.781609195402297</v>
      </c>
      <c r="I74" s="206">
        <v>16.666666666666664</v>
      </c>
      <c r="J74" s="206">
        <v>1.6579634464751958</v>
      </c>
      <c r="K74" s="206">
        <v>2.9828486204325131</v>
      </c>
      <c r="L74" s="206">
        <v>0.89485458612975388</v>
      </c>
      <c r="M74" s="206">
        <v>2.7777777777777777</v>
      </c>
      <c r="N74" s="207">
        <v>456.92950391644911</v>
      </c>
      <c r="O74" s="114">
        <v>16.066666666666666</v>
      </c>
      <c r="P74" s="114">
        <v>17.420178799489143</v>
      </c>
      <c r="Q74" s="114">
        <v>10.140485312899106</v>
      </c>
      <c r="R74" s="114">
        <v>3.2950191570881229</v>
      </c>
      <c r="S74" s="114">
        <v>15.72123176661264</v>
      </c>
      <c r="T74" s="114">
        <v>4.244791666666667</v>
      </c>
      <c r="U74" s="114">
        <v>4.088541666666667</v>
      </c>
      <c r="V74" s="114">
        <v>10.3125</v>
      </c>
      <c r="W74" s="114">
        <v>66.265060240963862</v>
      </c>
      <c r="X74" s="114">
        <v>19.277108433734941</v>
      </c>
      <c r="Y74" s="114">
        <v>4.8192771084337354</v>
      </c>
    </row>
    <row r="75" spans="1:25" ht="11.5" x14ac:dyDescent="0.3">
      <c r="A75" s="24" t="s">
        <v>159</v>
      </c>
      <c r="B75" s="108" t="s">
        <v>160</v>
      </c>
      <c r="C75" s="175">
        <v>66</v>
      </c>
      <c r="D75" s="179" t="s">
        <v>641</v>
      </c>
      <c r="E75" s="152">
        <v>1</v>
      </c>
      <c r="F75" s="114" t="s">
        <v>789</v>
      </c>
      <c r="G75" s="211">
        <v>2</v>
      </c>
      <c r="H75" s="206">
        <v>37.662337662337663</v>
      </c>
      <c r="I75" s="206">
        <v>19.117647058823529</v>
      </c>
      <c r="J75" s="206">
        <v>2.9228687415426253</v>
      </c>
      <c r="K75" s="206">
        <v>4.4862518089725034</v>
      </c>
      <c r="L75" s="206">
        <v>2.0260492040520983</v>
      </c>
      <c r="M75" s="206">
        <v>10.144927536231885</v>
      </c>
      <c r="N75" s="207">
        <v>839.58132611637348</v>
      </c>
      <c r="O75" s="114">
        <v>27.833333333333332</v>
      </c>
      <c r="P75" s="114">
        <v>13.354363827549948</v>
      </c>
      <c r="Q75" s="114">
        <v>6.5194532071503675</v>
      </c>
      <c r="R75" s="114">
        <v>1.9978969505783386</v>
      </c>
      <c r="S75" s="114">
        <v>5.8419243986254292</v>
      </c>
      <c r="T75" s="114">
        <v>4.1281912004345465</v>
      </c>
      <c r="U75" s="114">
        <v>2.6072786529060292</v>
      </c>
      <c r="V75" s="114">
        <v>11.243889190657251</v>
      </c>
      <c r="W75" s="114">
        <v>54.098360655737707</v>
      </c>
      <c r="X75" s="114">
        <v>14.754098360655737</v>
      </c>
      <c r="Y75" s="114">
        <v>13.114754098360656</v>
      </c>
    </row>
    <row r="76" spans="1:25" ht="11.5" x14ac:dyDescent="0.3">
      <c r="A76" s="24" t="s">
        <v>161</v>
      </c>
      <c r="B76" s="108" t="s">
        <v>162</v>
      </c>
      <c r="C76" s="175">
        <v>67</v>
      </c>
      <c r="D76" s="179" t="s">
        <v>641</v>
      </c>
      <c r="E76" s="152">
        <v>1</v>
      </c>
      <c r="F76" s="114" t="s">
        <v>785</v>
      </c>
      <c r="G76" s="211">
        <v>2</v>
      </c>
      <c r="H76" s="206">
        <v>46.632124352331608</v>
      </c>
      <c r="I76" s="206">
        <v>29.891304347826086</v>
      </c>
      <c r="J76" s="206">
        <v>2.3032629558541267</v>
      </c>
      <c r="K76" s="206">
        <v>3.178155774395703</v>
      </c>
      <c r="L76" s="206">
        <v>1.5219337511190689</v>
      </c>
      <c r="M76" s="206">
        <v>5.1317614424410536</v>
      </c>
      <c r="N76" s="207">
        <v>833.60687489094403</v>
      </c>
      <c r="O76" s="114">
        <v>20.2</v>
      </c>
      <c r="P76" s="114">
        <v>12.815502361178959</v>
      </c>
      <c r="Q76" s="114">
        <v>8.0768604461814046</v>
      </c>
      <c r="R76" s="114">
        <v>2.8496987461325518</v>
      </c>
      <c r="S76" s="114">
        <v>11.645813282001924</v>
      </c>
      <c r="T76" s="114">
        <v>3.1508851713496835</v>
      </c>
      <c r="U76" s="114">
        <v>2.712359915543284</v>
      </c>
      <c r="V76" s="114">
        <v>11.710248497644956</v>
      </c>
      <c r="W76" s="114">
        <v>51.912568306010932</v>
      </c>
      <c r="X76" s="114">
        <v>4.3715846994535523</v>
      </c>
      <c r="Y76" s="114">
        <v>27.868852459016392</v>
      </c>
    </row>
    <row r="77" spans="1:25" ht="11.5" x14ac:dyDescent="0.3">
      <c r="A77" s="24" t="s">
        <v>163</v>
      </c>
      <c r="B77" s="108" t="s">
        <v>164</v>
      </c>
      <c r="C77" s="175">
        <v>68</v>
      </c>
      <c r="D77" s="179" t="s">
        <v>641</v>
      </c>
      <c r="E77" s="152">
        <v>1</v>
      </c>
      <c r="F77" s="114" t="s">
        <v>789</v>
      </c>
      <c r="G77" s="211">
        <v>4</v>
      </c>
      <c r="H77" s="206">
        <v>34.042553191489361</v>
      </c>
      <c r="I77" s="206">
        <v>22.727272727272727</v>
      </c>
      <c r="J77" s="206">
        <v>2.6747033339611983</v>
      </c>
      <c r="K77" s="206">
        <v>4.536862003780719</v>
      </c>
      <c r="L77" s="206">
        <v>1.2287334593572778</v>
      </c>
      <c r="M77" s="206">
        <v>6.4724919093851128</v>
      </c>
      <c r="N77" s="207">
        <v>600.92333772838572</v>
      </c>
      <c r="O77" s="114">
        <v>38.333333333333336</v>
      </c>
      <c r="P77" s="114">
        <v>16.051594410605517</v>
      </c>
      <c r="Q77" s="114">
        <v>9.6739519885345757</v>
      </c>
      <c r="R77" s="114">
        <v>3.2963095664636328</v>
      </c>
      <c r="S77" s="114">
        <v>12.376779846659364</v>
      </c>
      <c r="T77" s="114">
        <v>5.5776892430278879</v>
      </c>
      <c r="U77" s="114">
        <v>3.1510322346975732</v>
      </c>
      <c r="V77" s="114">
        <v>11.191597247374139</v>
      </c>
      <c r="W77" s="114">
        <v>55.172413793103445</v>
      </c>
      <c r="X77" s="114">
        <v>5.7471264367816088</v>
      </c>
      <c r="Y77" s="114">
        <v>14.942528735632186</v>
      </c>
    </row>
    <row r="78" spans="1:25" ht="11.5" x14ac:dyDescent="0.3">
      <c r="A78" s="24" t="s">
        <v>165</v>
      </c>
      <c r="B78" s="108" t="s">
        <v>166</v>
      </c>
      <c r="C78" s="175">
        <v>69</v>
      </c>
      <c r="D78" s="179" t="s">
        <v>643</v>
      </c>
      <c r="E78" s="152">
        <v>1</v>
      </c>
      <c r="F78" s="114" t="s">
        <v>785</v>
      </c>
      <c r="G78" s="211">
        <v>3</v>
      </c>
      <c r="H78" s="206">
        <v>27.807486631016044</v>
      </c>
      <c r="I78" s="206">
        <v>17.977528089887642</v>
      </c>
      <c r="J78" s="206">
        <v>4.2803250145095761</v>
      </c>
      <c r="K78" s="206">
        <v>7.1334214002642007</v>
      </c>
      <c r="L78" s="206">
        <v>0.99075297225891679</v>
      </c>
      <c r="M78" s="206">
        <v>8.8838268792710693</v>
      </c>
      <c r="N78" s="207">
        <v>948.63015089959379</v>
      </c>
      <c r="O78" s="114"/>
      <c r="P78" s="114">
        <v>14.149695847659348</v>
      </c>
      <c r="Q78" s="114">
        <v>8.7278497751917481</v>
      </c>
      <c r="R78" s="114">
        <v>2.9357312880190429</v>
      </c>
      <c r="S78" s="114">
        <v>9.1260634184068063</v>
      </c>
      <c r="T78" s="114">
        <v>5.7504616196254288</v>
      </c>
      <c r="U78" s="114">
        <v>4.6689527829068851</v>
      </c>
      <c r="V78" s="114">
        <v>11.580058032181482</v>
      </c>
      <c r="W78" s="114">
        <v>55.932203389830505</v>
      </c>
      <c r="X78" s="114">
        <v>19.209039548022599</v>
      </c>
      <c r="Y78" s="114">
        <v>3.3898305084745761</v>
      </c>
    </row>
    <row r="79" spans="1:25" ht="11.5" x14ac:dyDescent="0.3">
      <c r="A79" s="24" t="s">
        <v>167</v>
      </c>
      <c r="B79" s="108" t="s">
        <v>168</v>
      </c>
      <c r="C79" s="175">
        <v>70</v>
      </c>
      <c r="D79" s="179" t="s">
        <v>643</v>
      </c>
      <c r="E79" s="152">
        <v>2</v>
      </c>
      <c r="F79" s="114" t="s">
        <v>789</v>
      </c>
      <c r="G79" s="211">
        <v>4</v>
      </c>
      <c r="H79" s="206">
        <v>43.421052631578952</v>
      </c>
      <c r="I79" s="206">
        <v>24.162257495590829</v>
      </c>
      <c r="J79" s="206">
        <v>5.2540091959179094</v>
      </c>
      <c r="K79" s="206">
        <v>9.0136986301369859</v>
      </c>
      <c r="L79" s="206">
        <v>3.8630136986301369</v>
      </c>
      <c r="M79" s="206">
        <v>10.789679437060204</v>
      </c>
      <c r="N79" s="207">
        <v>1564.9793652573735</v>
      </c>
      <c r="O79" s="114">
        <v>33.911764705882355</v>
      </c>
      <c r="P79" s="114">
        <v>15.903465346534654</v>
      </c>
      <c r="Q79" s="114">
        <v>8.4674092409240931</v>
      </c>
      <c r="R79" s="114">
        <v>3.3312706270627062</v>
      </c>
      <c r="S79" s="114">
        <v>9.8145780051150897</v>
      </c>
      <c r="T79" s="114">
        <v>8.0177943306434916</v>
      </c>
      <c r="U79" s="114">
        <v>4.5520380715911442</v>
      </c>
      <c r="V79" s="114">
        <v>13.231947030829714</v>
      </c>
      <c r="W79" s="114">
        <v>59.059233449477354</v>
      </c>
      <c r="X79" s="114">
        <v>14.111498257839722</v>
      </c>
      <c r="Y79" s="114">
        <v>11.846689895470384</v>
      </c>
    </row>
    <row r="80" spans="1:25" ht="11.5" x14ac:dyDescent="0.3">
      <c r="A80" s="24" t="s">
        <v>169</v>
      </c>
      <c r="B80" s="108" t="s">
        <v>170</v>
      </c>
      <c r="C80" s="175">
        <v>71</v>
      </c>
      <c r="D80" s="179" t="s">
        <v>643</v>
      </c>
      <c r="E80" s="152">
        <v>2</v>
      </c>
      <c r="F80" s="114" t="s">
        <v>790</v>
      </c>
      <c r="G80" s="211">
        <v>3</v>
      </c>
      <c r="H80" s="206">
        <v>38.694638694638698</v>
      </c>
      <c r="I80" s="206">
        <v>20.308483290488432</v>
      </c>
      <c r="J80" s="206">
        <v>2.2634997969955339</v>
      </c>
      <c r="K80" s="206">
        <v>3.6787247087676271</v>
      </c>
      <c r="L80" s="206">
        <v>1.4101778050275904</v>
      </c>
      <c r="M80" s="206">
        <v>4.3693693693693696</v>
      </c>
      <c r="N80" s="207">
        <v>549.77161997563951</v>
      </c>
      <c r="O80" s="114"/>
      <c r="P80" s="114">
        <v>13.788210252468517</v>
      </c>
      <c r="Q80" s="114">
        <v>10.31750724294921</v>
      </c>
      <c r="R80" s="114">
        <v>3.1277715366877548</v>
      </c>
      <c r="S80" s="114">
        <v>13.178294573643411</v>
      </c>
      <c r="T80" s="114">
        <v>8.9594859896484031</v>
      </c>
      <c r="U80" s="114">
        <v>6.8415729668629899</v>
      </c>
      <c r="V80" s="114">
        <v>13.207210422987686</v>
      </c>
      <c r="W80" s="114">
        <v>68.686868686868678</v>
      </c>
      <c r="X80" s="114">
        <v>17.676767676767678</v>
      </c>
      <c r="Y80" s="114">
        <v>4.7979797979797976</v>
      </c>
    </row>
    <row r="81" spans="1:25" ht="11.5" x14ac:dyDescent="0.3">
      <c r="A81" s="24" t="s">
        <v>171</v>
      </c>
      <c r="B81" s="108" t="s">
        <v>172</v>
      </c>
      <c r="C81" s="175">
        <v>72</v>
      </c>
      <c r="D81" s="179" t="s">
        <v>643</v>
      </c>
      <c r="E81" s="152">
        <v>1</v>
      </c>
      <c r="F81" s="114" t="s">
        <v>789</v>
      </c>
      <c r="G81" s="211">
        <v>3</v>
      </c>
      <c r="H81" s="206">
        <v>36.274509803921568</v>
      </c>
      <c r="I81" s="206">
        <v>21.808510638297875</v>
      </c>
      <c r="J81" s="206">
        <v>3.761755485893417</v>
      </c>
      <c r="K81" s="206">
        <v>7.4215033301617508</v>
      </c>
      <c r="L81" s="206">
        <v>1.9029495718363463</v>
      </c>
      <c r="M81" s="206">
        <v>6.9014084507042259</v>
      </c>
      <c r="N81" s="207">
        <v>841.65308254963429</v>
      </c>
      <c r="O81" s="114">
        <v>18.5</v>
      </c>
      <c r="P81" s="114">
        <v>13.805832410483573</v>
      </c>
      <c r="Q81" s="114">
        <v>9.32078257659653</v>
      </c>
      <c r="R81" s="114">
        <v>2.9531192321889996</v>
      </c>
      <c r="S81" s="114">
        <v>9.8052851182197482</v>
      </c>
      <c r="T81" s="114">
        <v>8.184001477923518</v>
      </c>
      <c r="U81" s="114">
        <v>6.7799741363384447</v>
      </c>
      <c r="V81" s="114">
        <v>13.1165712174395</v>
      </c>
      <c r="W81" s="114">
        <v>52.105263157894733</v>
      </c>
      <c r="X81" s="114">
        <v>17.894736842105264</v>
      </c>
      <c r="Y81" s="114">
        <v>11.052631578947368</v>
      </c>
    </row>
    <row r="82" spans="1:25" ht="11.5" x14ac:dyDescent="0.3">
      <c r="A82" s="24" t="s">
        <v>173</v>
      </c>
      <c r="B82" s="108" t="s">
        <v>174</v>
      </c>
      <c r="C82" s="175">
        <v>73</v>
      </c>
      <c r="D82" s="179" t="s">
        <v>643</v>
      </c>
      <c r="E82" s="152">
        <v>1</v>
      </c>
      <c r="F82" s="114" t="s">
        <v>785</v>
      </c>
      <c r="G82" s="211">
        <v>1</v>
      </c>
      <c r="H82" s="206">
        <v>33.52601156069364</v>
      </c>
      <c r="I82" s="206">
        <v>16.049382716049383</v>
      </c>
      <c r="J82" s="206">
        <v>1.9984387197501952</v>
      </c>
      <c r="K82" s="206">
        <v>2.269619907027618</v>
      </c>
      <c r="L82" s="206">
        <v>0.57424118129614443</v>
      </c>
      <c r="M82" s="206">
        <v>6.8212824010914055</v>
      </c>
      <c r="N82" s="207">
        <v>522.75831381733019</v>
      </c>
      <c r="O82" s="114">
        <v>36.875</v>
      </c>
      <c r="P82" s="114">
        <v>7.206274045575614</v>
      </c>
      <c r="Q82" s="114">
        <v>5.6525599289730684</v>
      </c>
      <c r="R82" s="114">
        <v>2.1308079313406334</v>
      </c>
      <c r="S82" s="114">
        <v>6.2116564417177909</v>
      </c>
      <c r="T82" s="114">
        <v>3.4457585048912249</v>
      </c>
      <c r="U82" s="114">
        <v>1.6936779091838223</v>
      </c>
      <c r="V82" s="114">
        <v>10.702292305446051</v>
      </c>
      <c r="W82" s="114">
        <v>50.909090909090907</v>
      </c>
      <c r="X82" s="114">
        <v>23.636363636363637</v>
      </c>
      <c r="Y82" s="114">
        <v>5.4545454545454541</v>
      </c>
    </row>
    <row r="83" spans="1:25" ht="11.5" x14ac:dyDescent="0.3">
      <c r="A83" s="24" t="s">
        <v>175</v>
      </c>
      <c r="B83" s="108" t="s">
        <v>176</v>
      </c>
      <c r="C83" s="175">
        <v>74</v>
      </c>
      <c r="D83" s="179" t="s">
        <v>643</v>
      </c>
      <c r="E83" s="152">
        <v>4</v>
      </c>
      <c r="F83" s="114" t="s">
        <v>787</v>
      </c>
      <c r="G83" s="211">
        <v>4</v>
      </c>
      <c r="H83" s="206">
        <v>38.65713150576083</v>
      </c>
      <c r="I83" s="206">
        <v>22.733188720173537</v>
      </c>
      <c r="J83" s="206">
        <v>2.4481296011255127</v>
      </c>
      <c r="K83" s="206">
        <v>3.2827867504358408</v>
      </c>
      <c r="L83" s="206">
        <v>1.0854906088615506</v>
      </c>
      <c r="M83" s="206">
        <v>3.9014220832402651</v>
      </c>
      <c r="N83" s="207">
        <v>785.24585768113718</v>
      </c>
      <c r="O83" s="114">
        <v>21.276498538011698</v>
      </c>
      <c r="P83" s="114">
        <v>13.484358144552319</v>
      </c>
      <c r="Q83" s="114">
        <v>9.1048731297781522</v>
      </c>
      <c r="R83" s="114">
        <v>3.3710895361380797</v>
      </c>
      <c r="S83" s="114">
        <v>6.3134013936152966</v>
      </c>
      <c r="T83" s="114">
        <v>7.3215552634945738</v>
      </c>
      <c r="U83" s="114">
        <v>4.8290861722048408</v>
      </c>
      <c r="V83" s="114">
        <v>15.621256353295573</v>
      </c>
      <c r="W83" s="114">
        <v>47.459086993970715</v>
      </c>
      <c r="X83" s="114">
        <v>24.849267872523686</v>
      </c>
      <c r="Y83" s="114">
        <v>14.25495262704565</v>
      </c>
    </row>
    <row r="84" spans="1:25" ht="11.5" x14ac:dyDescent="0.3">
      <c r="A84" s="24" t="s">
        <v>177</v>
      </c>
      <c r="B84" s="108" t="s">
        <v>178</v>
      </c>
      <c r="C84" s="175">
        <v>75</v>
      </c>
      <c r="D84" s="179" t="s">
        <v>643</v>
      </c>
      <c r="E84" s="152">
        <v>1</v>
      </c>
      <c r="F84" s="114" t="s">
        <v>785</v>
      </c>
      <c r="G84" s="211">
        <v>2</v>
      </c>
      <c r="H84" s="206">
        <v>29.032258064516132</v>
      </c>
      <c r="I84" s="206">
        <v>16.806722689075631</v>
      </c>
      <c r="J84" s="206">
        <v>2.3956931359353972</v>
      </c>
      <c r="K84" s="206">
        <v>3.2648125755743655</v>
      </c>
      <c r="L84" s="206">
        <v>0.54413542926239422</v>
      </c>
      <c r="M84" s="206">
        <v>5.4580896686159841</v>
      </c>
      <c r="N84" s="207">
        <v>613.02032301480483</v>
      </c>
      <c r="O84" s="114">
        <v>26.75</v>
      </c>
      <c r="P84" s="114">
        <v>11.681056373793803</v>
      </c>
      <c r="Q84" s="114">
        <v>8.2529202640934489</v>
      </c>
      <c r="R84" s="114">
        <v>3.0218384966988321</v>
      </c>
      <c r="S84" s="114">
        <v>10.980966325036604</v>
      </c>
      <c r="T84" s="114">
        <v>4.7666833918715508</v>
      </c>
      <c r="U84" s="114">
        <v>2.5840441545408934</v>
      </c>
      <c r="V84" s="114">
        <v>12.870045158053186</v>
      </c>
      <c r="W84" s="114">
        <v>45</v>
      </c>
      <c r="X84" s="114">
        <v>30</v>
      </c>
      <c r="Y84" s="114">
        <v>6.666666666666667</v>
      </c>
    </row>
    <row r="85" spans="1:25" ht="11.5" x14ac:dyDescent="0.3">
      <c r="A85" s="24" t="s">
        <v>179</v>
      </c>
      <c r="B85" s="108" t="s">
        <v>180</v>
      </c>
      <c r="C85" s="175">
        <v>76</v>
      </c>
      <c r="D85" s="179" t="s">
        <v>643</v>
      </c>
      <c r="E85" s="152">
        <v>3</v>
      </c>
      <c r="F85" s="114" t="s">
        <v>788</v>
      </c>
      <c r="G85" s="211">
        <v>6</v>
      </c>
      <c r="H85" s="206">
        <v>42.636289666395442</v>
      </c>
      <c r="I85" s="206">
        <v>20.64343163538874</v>
      </c>
      <c r="J85" s="206">
        <v>6.390409665848594</v>
      </c>
      <c r="K85" s="206">
        <v>11.190177201060415</v>
      </c>
      <c r="L85" s="206">
        <v>4.2416631784568155</v>
      </c>
      <c r="M85" s="206">
        <v>11.963318049187162</v>
      </c>
      <c r="N85" s="207">
        <v>1644.8409791705997</v>
      </c>
      <c r="O85" s="114">
        <v>39.666666666666664</v>
      </c>
      <c r="P85" s="114">
        <v>17.737730930522495</v>
      </c>
      <c r="Q85" s="114">
        <v>11.192338206959086</v>
      </c>
      <c r="R85" s="114">
        <v>3.9045676073897764</v>
      </c>
      <c r="S85" s="114">
        <v>9.360345151003564</v>
      </c>
      <c r="T85" s="114">
        <v>7.8805264934188326</v>
      </c>
      <c r="U85" s="114">
        <v>7.211159860501744</v>
      </c>
      <c r="V85" s="114">
        <v>13.49420632242097</v>
      </c>
      <c r="W85" s="114">
        <v>59.532374100719423</v>
      </c>
      <c r="X85" s="114">
        <v>10.791366906474821</v>
      </c>
      <c r="Y85" s="114">
        <v>13.489208633093524</v>
      </c>
    </row>
    <row r="86" spans="1:25" ht="11.5" x14ac:dyDescent="0.3">
      <c r="A86" s="24" t="s">
        <v>181</v>
      </c>
      <c r="B86" s="108" t="s">
        <v>182</v>
      </c>
      <c r="C86" s="175">
        <v>77</v>
      </c>
      <c r="D86" s="179" t="s">
        <v>643</v>
      </c>
      <c r="E86" s="152">
        <v>1</v>
      </c>
      <c r="F86" s="114" t="s">
        <v>789</v>
      </c>
      <c r="G86" s="211">
        <v>5</v>
      </c>
      <c r="H86" s="206">
        <v>50.287356321839084</v>
      </c>
      <c r="I86" s="206">
        <v>23.961661341853034</v>
      </c>
      <c r="J86" s="206">
        <v>5.073020753266718</v>
      </c>
      <c r="K86" s="206">
        <v>9.1791044776119399</v>
      </c>
      <c r="L86" s="206">
        <v>4.2164179104477606</v>
      </c>
      <c r="M86" s="206">
        <v>10.781990521327014</v>
      </c>
      <c r="N86" s="207">
        <v>1297.609958151849</v>
      </c>
      <c r="O86" s="114">
        <v>24.583333333333332</v>
      </c>
      <c r="P86" s="114">
        <v>17.666773060963934</v>
      </c>
      <c r="Q86" s="114">
        <v>9.4637727417810407</v>
      </c>
      <c r="R86" s="114">
        <v>3.2237472071496973</v>
      </c>
      <c r="S86" s="114">
        <v>10.750945434900053</v>
      </c>
      <c r="T86" s="114">
        <v>9.4113893762960608</v>
      </c>
      <c r="U86" s="114">
        <v>6.6198755782421443</v>
      </c>
      <c r="V86" s="114">
        <v>13.463072260328602</v>
      </c>
      <c r="W86" s="114">
        <v>69.055374592833871</v>
      </c>
      <c r="X86" s="114">
        <v>12.703583061889251</v>
      </c>
      <c r="Y86" s="114">
        <v>6.1889250814332248</v>
      </c>
    </row>
    <row r="87" spans="1:25" ht="11.5" x14ac:dyDescent="0.3">
      <c r="A87" s="24" t="s">
        <v>183</v>
      </c>
      <c r="B87" s="108" t="s">
        <v>184</v>
      </c>
      <c r="C87" s="175">
        <v>78</v>
      </c>
      <c r="D87" s="179" t="s">
        <v>643</v>
      </c>
      <c r="E87" s="152">
        <v>2</v>
      </c>
      <c r="F87" s="114" t="s">
        <v>788</v>
      </c>
      <c r="G87" s="211">
        <v>6</v>
      </c>
      <c r="H87" s="206">
        <v>40.436456996148905</v>
      </c>
      <c r="I87" s="206">
        <v>25.506072874493928</v>
      </c>
      <c r="J87" s="206">
        <v>6.2943732118257918</v>
      </c>
      <c r="K87" s="206">
        <v>10.423037716615697</v>
      </c>
      <c r="L87" s="206">
        <v>3.6187563710499493</v>
      </c>
      <c r="M87" s="206">
        <v>11.56271899088998</v>
      </c>
      <c r="N87" s="207">
        <v>1888.2072692592985</v>
      </c>
      <c r="O87" s="114">
        <v>32.636363636363633</v>
      </c>
      <c r="P87" s="114">
        <v>18.026085263772629</v>
      </c>
      <c r="Q87" s="114">
        <v>11.35876970994744</v>
      </c>
      <c r="R87" s="114">
        <v>3.6499902666926225</v>
      </c>
      <c r="S87" s="114">
        <v>9.9335748792270522</v>
      </c>
      <c r="T87" s="114">
        <v>7.1804878048780481</v>
      </c>
      <c r="U87" s="114">
        <v>5.6195121951219518</v>
      </c>
      <c r="V87" s="114">
        <v>13.921951219512197</v>
      </c>
      <c r="W87" s="114">
        <v>61.311914323962512</v>
      </c>
      <c r="X87" s="114">
        <v>9.5046854082998671</v>
      </c>
      <c r="Y87" s="114">
        <v>13.386880856760374</v>
      </c>
    </row>
    <row r="88" spans="1:25" ht="11.5" x14ac:dyDescent="0.3">
      <c r="A88" s="24" t="s">
        <v>185</v>
      </c>
      <c r="B88" s="108" t="s">
        <v>186</v>
      </c>
      <c r="C88" s="175">
        <v>79</v>
      </c>
      <c r="D88" s="179" t="s">
        <v>643</v>
      </c>
      <c r="E88" s="152">
        <v>1</v>
      </c>
      <c r="F88" s="114" t="s">
        <v>788</v>
      </c>
      <c r="G88" s="211">
        <v>3</v>
      </c>
      <c r="H88" s="206">
        <v>23.728813559322035</v>
      </c>
      <c r="I88" s="206">
        <v>12.444444444444445</v>
      </c>
      <c r="J88" s="206">
        <v>2.3463990234639902</v>
      </c>
      <c r="K88" s="206">
        <v>3.1428571428571432</v>
      </c>
      <c r="L88" s="206">
        <v>0.85714285714285721</v>
      </c>
      <c r="M88" s="206">
        <v>5.7654075546719685</v>
      </c>
      <c r="N88" s="207">
        <v>601.39563271395627</v>
      </c>
      <c r="O88" s="114">
        <v>23.201754385964914</v>
      </c>
      <c r="P88" s="114">
        <v>10.259218692953633</v>
      </c>
      <c r="Q88" s="114">
        <v>9.6994036753072894</v>
      </c>
      <c r="R88" s="114">
        <v>3.5536083728854813</v>
      </c>
      <c r="S88" s="114">
        <v>10.74159021406728</v>
      </c>
      <c r="T88" s="114">
        <v>6.9951923076923075</v>
      </c>
      <c r="U88" s="114">
        <v>3.5456730769230766</v>
      </c>
      <c r="V88" s="114">
        <v>12.091346153846153</v>
      </c>
      <c r="W88" s="114">
        <v>54.424778761061944</v>
      </c>
      <c r="X88" s="114">
        <v>17.699115044247787</v>
      </c>
      <c r="Y88" s="114">
        <v>7.9646017699115044</v>
      </c>
    </row>
    <row r="89" spans="1:25" ht="11.5" x14ac:dyDescent="0.3">
      <c r="A89" s="24" t="s">
        <v>187</v>
      </c>
      <c r="B89" s="108" t="s">
        <v>188</v>
      </c>
      <c r="C89" s="175">
        <v>80</v>
      </c>
      <c r="D89" s="179" t="s">
        <v>643</v>
      </c>
      <c r="E89" s="152">
        <v>2</v>
      </c>
      <c r="F89" s="114" t="s">
        <v>790</v>
      </c>
      <c r="G89" s="211">
        <v>4</v>
      </c>
      <c r="H89" s="206">
        <v>41.11498257839721</v>
      </c>
      <c r="I89" s="206">
        <v>3.6053130929791273</v>
      </c>
      <c r="J89" s="206">
        <v>3.3126968610839578</v>
      </c>
      <c r="K89" s="206">
        <v>5.686176421544106</v>
      </c>
      <c r="L89" s="206">
        <v>2.1177255294313824</v>
      </c>
      <c r="M89" s="206">
        <v>7.2792978833247286</v>
      </c>
      <c r="N89" s="207">
        <v>892.92111074906779</v>
      </c>
      <c r="O89" s="114">
        <v>23.35545722713864</v>
      </c>
      <c r="P89" s="114">
        <v>14.91292453459665</v>
      </c>
      <c r="Q89" s="114">
        <v>9.0211516647761396</v>
      </c>
      <c r="R89" s="114">
        <v>3.0893440982184561</v>
      </c>
      <c r="S89" s="114">
        <v>9.5065929391748192</v>
      </c>
      <c r="T89" s="114">
        <v>6.3304721030042916</v>
      </c>
      <c r="U89" s="114">
        <v>5.6397532188841204</v>
      </c>
      <c r="V89" s="114">
        <v>12.989538626609443</v>
      </c>
      <c r="W89" s="114">
        <v>71.590909090909093</v>
      </c>
      <c r="X89" s="114">
        <v>12.121212121212121</v>
      </c>
      <c r="Y89" s="114">
        <v>8.9015151515151523</v>
      </c>
    </row>
    <row r="90" spans="1:25" ht="11.5" x14ac:dyDescent="0.3">
      <c r="A90" s="24" t="s">
        <v>189</v>
      </c>
      <c r="B90" s="108" t="s">
        <v>190</v>
      </c>
      <c r="C90" s="175">
        <v>81</v>
      </c>
      <c r="D90" s="179" t="s">
        <v>643</v>
      </c>
      <c r="E90" s="152">
        <v>3</v>
      </c>
      <c r="F90" s="114" t="s">
        <v>784</v>
      </c>
      <c r="G90" s="211">
        <v>2</v>
      </c>
      <c r="H90" s="206">
        <v>34.448818897637793</v>
      </c>
      <c r="I90" s="206">
        <v>19.871794871794872</v>
      </c>
      <c r="J90" s="206">
        <v>2.3282651971956954</v>
      </c>
      <c r="K90" s="206">
        <v>4.0647090810222952</v>
      </c>
      <c r="L90" s="206">
        <v>1.2234910277324633</v>
      </c>
      <c r="M90" s="206">
        <v>3.9903264812575578</v>
      </c>
      <c r="N90" s="207">
        <v>610.1653154842619</v>
      </c>
      <c r="O90" s="114">
        <v>16.984732824427482</v>
      </c>
      <c r="P90" s="114">
        <v>10.827767658368751</v>
      </c>
      <c r="Q90" s="114">
        <v>8.9101396478445665</v>
      </c>
      <c r="R90" s="114">
        <v>2.9143897996357011</v>
      </c>
      <c r="S90" s="114">
        <v>9.1771080257365387</v>
      </c>
      <c r="T90" s="114">
        <v>5.981175994332558</v>
      </c>
      <c r="U90" s="114">
        <v>4.6452788179334075</v>
      </c>
      <c r="V90" s="114">
        <v>12.554397328205646</v>
      </c>
      <c r="W90" s="114">
        <v>57.083333333333329</v>
      </c>
      <c r="X90" s="114">
        <v>18.75</v>
      </c>
      <c r="Y90" s="114">
        <v>11.458333333333332</v>
      </c>
    </row>
    <row r="91" spans="1:25" ht="11.5" x14ac:dyDescent="0.3">
      <c r="A91" s="24" t="s">
        <v>191</v>
      </c>
      <c r="B91" s="108" t="s">
        <v>192</v>
      </c>
      <c r="C91" s="175">
        <v>82</v>
      </c>
      <c r="D91" s="179" t="s">
        <v>645</v>
      </c>
      <c r="E91" s="152">
        <v>2</v>
      </c>
      <c r="F91" s="114" t="s">
        <v>785</v>
      </c>
      <c r="G91" s="211">
        <v>6</v>
      </c>
      <c r="H91" s="206">
        <v>37.119999999999997</v>
      </c>
      <c r="I91" s="206">
        <v>20.246478873239436</v>
      </c>
      <c r="J91" s="206">
        <v>5.1165771183516542</v>
      </c>
      <c r="K91" s="206">
        <v>8.6239298392148687</v>
      </c>
      <c r="L91" s="206">
        <v>3.153059093756525</v>
      </c>
      <c r="M91" s="206">
        <v>11.602610587382161</v>
      </c>
      <c r="N91" s="207">
        <v>1152.6355794351061</v>
      </c>
      <c r="O91" s="114">
        <v>21.008064516129032</v>
      </c>
      <c r="P91" s="114">
        <v>17.345910797692095</v>
      </c>
      <c r="Q91" s="114">
        <v>10.971700705192783</v>
      </c>
      <c r="R91" s="114">
        <v>3.6724974814543456</v>
      </c>
      <c r="S91" s="114">
        <v>9.3809827696234827</v>
      </c>
      <c r="T91" s="114">
        <v>6.8256880733944953</v>
      </c>
      <c r="U91" s="114">
        <v>7.9357798165137616</v>
      </c>
      <c r="V91" s="114">
        <v>12.651376146788989</v>
      </c>
      <c r="W91" s="114">
        <v>67.889908256880744</v>
      </c>
      <c r="X91" s="114">
        <v>8.2568807339449553</v>
      </c>
      <c r="Y91" s="114">
        <v>10.642201834862385</v>
      </c>
    </row>
    <row r="92" spans="1:25" ht="11.5" x14ac:dyDescent="0.3">
      <c r="A92" s="24" t="s">
        <v>193</v>
      </c>
      <c r="B92" s="108" t="s">
        <v>194</v>
      </c>
      <c r="C92" s="175">
        <v>83</v>
      </c>
      <c r="D92" s="179" t="s">
        <v>645</v>
      </c>
      <c r="E92" s="152">
        <v>1</v>
      </c>
      <c r="F92" s="114" t="s">
        <v>785</v>
      </c>
      <c r="G92" s="211">
        <v>7</v>
      </c>
      <c r="H92" s="206">
        <v>30.491803278688522</v>
      </c>
      <c r="I92" s="206">
        <v>16.666666666666664</v>
      </c>
      <c r="J92" s="206">
        <v>6.2164683928154885</v>
      </c>
      <c r="K92" s="206">
        <v>11.287128712871288</v>
      </c>
      <c r="L92" s="206">
        <v>4.455445544554455</v>
      </c>
      <c r="M92" s="206">
        <v>14.163822525597269</v>
      </c>
      <c r="N92" s="207">
        <v>1026.7634709587123</v>
      </c>
      <c r="O92" s="114">
        <v>17.152777777777779</v>
      </c>
      <c r="P92" s="114">
        <v>23.122270742358079</v>
      </c>
      <c r="Q92" s="114">
        <v>13.253275109170307</v>
      </c>
      <c r="R92" s="114">
        <v>3.9737991266375547</v>
      </c>
      <c r="S92" s="114">
        <v>12.855910267471959</v>
      </c>
      <c r="T92" s="114">
        <v>9.79782270606532</v>
      </c>
      <c r="U92" s="114">
        <v>9.975560986447455</v>
      </c>
      <c r="V92" s="114">
        <v>13.019329037991556</v>
      </c>
      <c r="W92" s="114">
        <v>71.804511278195491</v>
      </c>
      <c r="X92" s="114">
        <v>12.406015037593985</v>
      </c>
      <c r="Y92" s="114">
        <v>2.2556390977443606</v>
      </c>
    </row>
    <row r="93" spans="1:25" ht="11.5" x14ac:dyDescent="0.3">
      <c r="A93" s="24" t="s">
        <v>195</v>
      </c>
      <c r="B93" s="108" t="s">
        <v>196</v>
      </c>
      <c r="C93" s="175">
        <v>84</v>
      </c>
      <c r="D93" s="179" t="s">
        <v>645</v>
      </c>
      <c r="E93" s="152">
        <v>2</v>
      </c>
      <c r="F93" s="114" t="s">
        <v>784</v>
      </c>
      <c r="G93" s="211">
        <v>3</v>
      </c>
      <c r="H93" s="206">
        <v>34.439834024896264</v>
      </c>
      <c r="I93" s="206">
        <v>14.25287356321839</v>
      </c>
      <c r="J93" s="206">
        <v>2.5990926036647557</v>
      </c>
      <c r="K93" s="206">
        <v>4.4945785239594267</v>
      </c>
      <c r="L93" s="206">
        <v>1.2941587967820916</v>
      </c>
      <c r="M93" s="206">
        <v>7.006020799124248</v>
      </c>
      <c r="N93" s="207">
        <v>649.84676256462558</v>
      </c>
      <c r="O93" s="114">
        <v>39.743589743589737</v>
      </c>
      <c r="P93" s="114">
        <v>14.12280701754386</v>
      </c>
      <c r="Q93" s="114">
        <v>9.7180451127819545</v>
      </c>
      <c r="R93" s="114">
        <v>3.1829573934837088</v>
      </c>
      <c r="S93" s="114">
        <v>8.2293209223609054</v>
      </c>
      <c r="T93" s="114">
        <v>7.367492279573959</v>
      </c>
      <c r="U93" s="114">
        <v>5.4704733093842561</v>
      </c>
      <c r="V93" s="114">
        <v>11.514463981849122</v>
      </c>
      <c r="W93" s="114">
        <v>56.756756756756758</v>
      </c>
      <c r="X93" s="114">
        <v>20.045045045045047</v>
      </c>
      <c r="Y93" s="114">
        <v>10.585585585585585</v>
      </c>
    </row>
    <row r="94" spans="1:25" ht="11.5" x14ac:dyDescent="0.3">
      <c r="A94" s="24" t="s">
        <v>197</v>
      </c>
      <c r="B94" s="108" t="s">
        <v>198</v>
      </c>
      <c r="C94" s="175">
        <v>85</v>
      </c>
      <c r="D94" s="179" t="s">
        <v>645</v>
      </c>
      <c r="E94" s="152">
        <v>1</v>
      </c>
      <c r="F94" s="114" t="s">
        <v>789</v>
      </c>
      <c r="G94" s="211">
        <v>6</v>
      </c>
      <c r="H94" s="206">
        <v>27.927927927927925</v>
      </c>
      <c r="I94" s="206">
        <v>17</v>
      </c>
      <c r="J94" s="206">
        <v>1.8023255813953489</v>
      </c>
      <c r="K94" s="206">
        <v>3.4867503486750349</v>
      </c>
      <c r="L94" s="206">
        <v>0.65086006508600658</v>
      </c>
      <c r="M94" s="206">
        <v>3.0219780219780219</v>
      </c>
      <c r="N94" s="207">
        <v>395.1044573643411</v>
      </c>
      <c r="O94" s="114">
        <v>13.083333333333334</v>
      </c>
      <c r="P94" s="114">
        <v>19.465374955148906</v>
      </c>
      <c r="Q94" s="114">
        <v>10.22604951560818</v>
      </c>
      <c r="R94" s="114">
        <v>3.3189809831359884</v>
      </c>
      <c r="S94" s="114">
        <v>12.270714737507905</v>
      </c>
      <c r="T94" s="114">
        <v>11.262309758281109</v>
      </c>
      <c r="U94" s="114">
        <v>7.7350044762757388</v>
      </c>
      <c r="V94" s="114">
        <v>13.034914950760967</v>
      </c>
      <c r="W94" s="114">
        <v>80</v>
      </c>
      <c r="X94" s="114">
        <v>12</v>
      </c>
      <c r="Y94" s="114">
        <v>0</v>
      </c>
    </row>
    <row r="95" spans="1:25" ht="11.5" x14ac:dyDescent="0.3">
      <c r="A95" s="24" t="s">
        <v>199</v>
      </c>
      <c r="B95" s="108" t="s">
        <v>200</v>
      </c>
      <c r="C95" s="175">
        <v>86</v>
      </c>
      <c r="D95" s="179" t="s">
        <v>645</v>
      </c>
      <c r="E95" s="152">
        <v>1</v>
      </c>
      <c r="F95" s="114" t="s">
        <v>788</v>
      </c>
      <c r="G95" s="211">
        <v>5</v>
      </c>
      <c r="H95" s="206">
        <v>36.474164133738604</v>
      </c>
      <c r="I95" s="206">
        <v>18.211920529801322</v>
      </c>
      <c r="J95" s="206">
        <v>4.635116486727819</v>
      </c>
      <c r="K95" s="206">
        <v>10.42654028436019</v>
      </c>
      <c r="L95" s="206">
        <v>4.0068935803532959</v>
      </c>
      <c r="M95" s="206">
        <v>9.1486658195679791</v>
      </c>
      <c r="N95" s="207">
        <v>1159.7447033038395</v>
      </c>
      <c r="O95" s="114">
        <v>29.42176870748299</v>
      </c>
      <c r="P95" s="114">
        <v>18.210911307528193</v>
      </c>
      <c r="Q95" s="114">
        <v>8.7930508991161229</v>
      </c>
      <c r="R95" s="114">
        <v>3.2154830844254798</v>
      </c>
      <c r="S95" s="114">
        <v>11.290322580645162</v>
      </c>
      <c r="T95" s="114">
        <v>7.1538698735738508</v>
      </c>
      <c r="U95" s="114">
        <v>6.4600678384212147</v>
      </c>
      <c r="V95" s="114">
        <v>12.133826703669442</v>
      </c>
      <c r="W95" s="114">
        <v>59.672131147540988</v>
      </c>
      <c r="X95" s="114">
        <v>14.754098360655737</v>
      </c>
      <c r="Y95" s="114">
        <v>9.5081967213114744</v>
      </c>
    </row>
    <row r="96" spans="1:25" ht="11.5" x14ac:dyDescent="0.3">
      <c r="A96" s="24" t="s">
        <v>201</v>
      </c>
      <c r="B96" s="108" t="s">
        <v>202</v>
      </c>
      <c r="C96" s="175">
        <v>87</v>
      </c>
      <c r="D96" s="179" t="s">
        <v>645</v>
      </c>
      <c r="E96" s="152">
        <v>1</v>
      </c>
      <c r="F96" s="114" t="s">
        <v>788</v>
      </c>
      <c r="G96" s="211">
        <v>5</v>
      </c>
      <c r="H96" s="206">
        <v>39.016393442622949</v>
      </c>
      <c r="I96" s="206">
        <v>13.454545454545455</v>
      </c>
      <c r="J96" s="206">
        <v>5.7783892475394216</v>
      </c>
      <c r="K96" s="206">
        <v>12.308478038815117</v>
      </c>
      <c r="L96" s="206">
        <v>3.8815117466802862</v>
      </c>
      <c r="M96" s="206">
        <v>9.2814371257485018</v>
      </c>
      <c r="N96" s="207">
        <v>1209.4739125833421</v>
      </c>
      <c r="O96" s="114">
        <v>24.816666666666666</v>
      </c>
      <c r="P96" s="114">
        <v>18.157286044718582</v>
      </c>
      <c r="Q96" s="114">
        <v>10.17733230531997</v>
      </c>
      <c r="R96" s="114">
        <v>3.3346183500385504</v>
      </c>
      <c r="S96" s="114">
        <v>11.69188445667125</v>
      </c>
      <c r="T96" s="114">
        <v>10.458148076551325</v>
      </c>
      <c r="U96" s="114">
        <v>6.6112507249178432</v>
      </c>
      <c r="V96" s="114">
        <v>12.913203170307366</v>
      </c>
      <c r="W96" s="114">
        <v>71.32352941176471</v>
      </c>
      <c r="X96" s="114">
        <v>8.8235294117647065</v>
      </c>
      <c r="Y96" s="114">
        <v>11.029411764705882</v>
      </c>
    </row>
    <row r="97" spans="1:25" ht="11.5" x14ac:dyDescent="0.3">
      <c r="A97" s="24" t="s">
        <v>203</v>
      </c>
      <c r="B97" s="108" t="s">
        <v>204</v>
      </c>
      <c r="C97" s="175">
        <v>88</v>
      </c>
      <c r="D97" s="179" t="s">
        <v>645</v>
      </c>
      <c r="E97" s="152">
        <v>4</v>
      </c>
      <c r="F97" s="114" t="s">
        <v>787</v>
      </c>
      <c r="G97" s="211">
        <v>5</v>
      </c>
      <c r="H97" s="206">
        <v>43.969465648854964</v>
      </c>
      <c r="I97" s="206">
        <v>24.504405286343612</v>
      </c>
      <c r="J97" s="206">
        <v>3.360591697484244</v>
      </c>
      <c r="K97" s="206">
        <v>6.012492251942974</v>
      </c>
      <c r="L97" s="206">
        <v>2.746388213417251</v>
      </c>
      <c r="M97" s="206">
        <v>4.6452271567126084</v>
      </c>
      <c r="N97" s="207">
        <v>926.79751028699411</v>
      </c>
      <c r="O97" s="114">
        <v>50.141025641025642</v>
      </c>
      <c r="P97" s="114">
        <v>16.687369130851405</v>
      </c>
      <c r="Q97" s="114">
        <v>9.8839479007701314</v>
      </c>
      <c r="R97" s="114">
        <v>3.6749831422791637</v>
      </c>
      <c r="S97" s="114">
        <v>5.8777696615534456</v>
      </c>
      <c r="T97" s="114">
        <v>7.102626638359097</v>
      </c>
      <c r="U97" s="114">
        <v>5.1532644359833668</v>
      </c>
      <c r="V97" s="114">
        <v>17.186321127155963</v>
      </c>
      <c r="W97" s="114">
        <v>66.992930940728655</v>
      </c>
      <c r="X97" s="114">
        <v>9.7879282218597066</v>
      </c>
      <c r="Y97" s="114">
        <v>13.594344752582927</v>
      </c>
    </row>
    <row r="98" spans="1:25" ht="11.5" x14ac:dyDescent="0.3">
      <c r="A98" s="24" t="s">
        <v>205</v>
      </c>
      <c r="B98" s="108" t="s">
        <v>206</v>
      </c>
      <c r="C98" s="175">
        <v>89</v>
      </c>
      <c r="D98" s="179" t="s">
        <v>645</v>
      </c>
      <c r="E98" s="152">
        <v>2</v>
      </c>
      <c r="F98" s="114" t="s">
        <v>789</v>
      </c>
      <c r="G98" s="211">
        <v>4</v>
      </c>
      <c r="H98" s="206">
        <v>45.11400651465798</v>
      </c>
      <c r="I98" s="206">
        <v>24.555160142348754</v>
      </c>
      <c r="J98" s="206">
        <v>5.8063797806602455</v>
      </c>
      <c r="K98" s="206">
        <v>9.990684676292501</v>
      </c>
      <c r="L98" s="206">
        <v>4.8206800186306475</v>
      </c>
      <c r="M98" s="206">
        <v>13.321947053800171</v>
      </c>
      <c r="N98" s="207">
        <v>1442.1708511941213</v>
      </c>
      <c r="O98" s="114">
        <v>34.80952380952381</v>
      </c>
      <c r="P98" s="114">
        <v>15.443592552026287</v>
      </c>
      <c r="Q98" s="114">
        <v>8.5233495967340431</v>
      </c>
      <c r="R98" s="114">
        <v>3.0668127053669223</v>
      </c>
      <c r="S98" s="114">
        <v>8.2862523540489637</v>
      </c>
      <c r="T98" s="114">
        <v>15.317373596900765</v>
      </c>
      <c r="U98" s="114">
        <v>8.155359094069734</v>
      </c>
      <c r="V98" s="114">
        <v>11.632065163405185</v>
      </c>
      <c r="W98" s="114">
        <v>68.460111317254174</v>
      </c>
      <c r="X98" s="114">
        <v>8.7198515769944329</v>
      </c>
      <c r="Y98" s="114">
        <v>4.6382189239332092</v>
      </c>
    </row>
    <row r="99" spans="1:25" ht="11.5" x14ac:dyDescent="0.3">
      <c r="A99" s="24" t="s">
        <v>207</v>
      </c>
      <c r="B99" s="108" t="s">
        <v>208</v>
      </c>
      <c r="C99" s="175">
        <v>90</v>
      </c>
      <c r="D99" s="179" t="s">
        <v>647</v>
      </c>
      <c r="E99" s="152">
        <v>1</v>
      </c>
      <c r="F99" s="114" t="s">
        <v>791</v>
      </c>
      <c r="G99" s="211">
        <v>4</v>
      </c>
      <c r="H99" s="206">
        <v>30.76923076923077</v>
      </c>
      <c r="I99" s="206">
        <v>13.422818791946309</v>
      </c>
      <c r="J99" s="206">
        <v>2.101881597062873</v>
      </c>
      <c r="K99" s="206">
        <v>3.7014188772362742</v>
      </c>
      <c r="L99" s="206">
        <v>0.43183220234423197</v>
      </c>
      <c r="M99" s="206">
        <v>8.5299455535390205</v>
      </c>
      <c r="N99" s="207">
        <v>520.23175768701242</v>
      </c>
      <c r="O99" s="114">
        <v>30.083333333333332</v>
      </c>
      <c r="P99" s="114">
        <v>14.204112718964204</v>
      </c>
      <c r="Q99" s="114">
        <v>8.7014470677837021</v>
      </c>
      <c r="R99" s="114">
        <v>3.2749428789032753</v>
      </c>
      <c r="S99" s="114">
        <v>11.68289290681502</v>
      </c>
      <c r="T99" s="114">
        <v>5.3126198695818951</v>
      </c>
      <c r="U99" s="114">
        <v>2.8768699654775602</v>
      </c>
      <c r="V99" s="114">
        <v>10.56770233985424</v>
      </c>
      <c r="W99" s="114">
        <v>39.455782312925166</v>
      </c>
      <c r="X99" s="114">
        <v>20.408163265306122</v>
      </c>
      <c r="Y99" s="114">
        <v>14.285714285714285</v>
      </c>
    </row>
    <row r="100" spans="1:25" ht="11.5" x14ac:dyDescent="0.3">
      <c r="A100" s="24" t="s">
        <v>209</v>
      </c>
      <c r="B100" s="108" t="s">
        <v>210</v>
      </c>
      <c r="C100" s="175">
        <v>91</v>
      </c>
      <c r="D100" s="179" t="s">
        <v>647</v>
      </c>
      <c r="E100" s="152">
        <v>1</v>
      </c>
      <c r="F100" s="114" t="s">
        <v>789</v>
      </c>
      <c r="G100" s="211">
        <v>7</v>
      </c>
      <c r="H100" s="206">
        <v>36.615384615384613</v>
      </c>
      <c r="I100" s="206">
        <v>16.491228070175438</v>
      </c>
      <c r="J100" s="206">
        <v>6.0242255332833103</v>
      </c>
      <c r="K100" s="206">
        <v>13.435374149659864</v>
      </c>
      <c r="L100" s="206">
        <v>4.1383219954648522</v>
      </c>
      <c r="M100" s="206">
        <v>14.533965244865717</v>
      </c>
      <c r="N100" s="207">
        <v>1342.3064637152963</v>
      </c>
      <c r="O100" s="114">
        <v>25.433333333333334</v>
      </c>
      <c r="P100" s="114">
        <v>19.892043182726908</v>
      </c>
      <c r="Q100" s="114">
        <v>10.755697720911634</v>
      </c>
      <c r="R100" s="114">
        <v>3.6585365853658534</v>
      </c>
      <c r="S100" s="114">
        <v>13.232104121475055</v>
      </c>
      <c r="T100" s="114">
        <v>10.605453087409783</v>
      </c>
      <c r="U100" s="114">
        <v>5.1523656776263032</v>
      </c>
      <c r="V100" s="114">
        <v>12.690457097032878</v>
      </c>
      <c r="W100" s="114">
        <v>61.428571428571431</v>
      </c>
      <c r="X100" s="114">
        <v>12.857142857142856</v>
      </c>
      <c r="Y100" s="114">
        <v>13.928571428571429</v>
      </c>
    </row>
    <row r="101" spans="1:25" ht="11.5" x14ac:dyDescent="0.3">
      <c r="A101" s="24" t="s">
        <v>211</v>
      </c>
      <c r="B101" s="108" t="s">
        <v>212</v>
      </c>
      <c r="C101" s="175">
        <v>92</v>
      </c>
      <c r="D101" s="179" t="s">
        <v>647</v>
      </c>
      <c r="E101" s="152">
        <v>1</v>
      </c>
      <c r="F101" s="114" t="s">
        <v>789</v>
      </c>
      <c r="G101" s="211">
        <v>7</v>
      </c>
      <c r="H101" s="206">
        <v>41.847826086956523</v>
      </c>
      <c r="I101" s="206">
        <v>18.885448916408667</v>
      </c>
      <c r="J101" s="206">
        <v>4.3397837222538422</v>
      </c>
      <c r="K101" s="206">
        <v>8.612099644128115</v>
      </c>
      <c r="L101" s="206">
        <v>3.3451957295373669</v>
      </c>
      <c r="M101" s="206">
        <v>11.228070175438596</v>
      </c>
      <c r="N101" s="207">
        <v>863.0727803073421</v>
      </c>
      <c r="O101" s="114">
        <v>17.414141414141415</v>
      </c>
      <c r="P101" s="114">
        <v>21.800694629975954</v>
      </c>
      <c r="Q101" s="114">
        <v>11.007213465134919</v>
      </c>
      <c r="R101" s="114">
        <v>3.5933742986908901</v>
      </c>
      <c r="S101" s="114">
        <v>15.403071017274472</v>
      </c>
      <c r="T101" s="114">
        <v>8.8008652156279581</v>
      </c>
      <c r="U101" s="114">
        <v>7.6111937271866976</v>
      </c>
      <c r="V101" s="114">
        <v>11.558740029741788</v>
      </c>
      <c r="W101" s="114">
        <v>69.42675159235668</v>
      </c>
      <c r="X101" s="114">
        <v>19.745222929936308</v>
      </c>
      <c r="Y101" s="114">
        <v>0</v>
      </c>
    </row>
    <row r="102" spans="1:25" ht="11.5" x14ac:dyDescent="0.3">
      <c r="A102" s="24" t="s">
        <v>213</v>
      </c>
      <c r="B102" s="108" t="s">
        <v>214</v>
      </c>
      <c r="C102" s="175">
        <v>93</v>
      </c>
      <c r="D102" s="179" t="s">
        <v>647</v>
      </c>
      <c r="E102" s="152">
        <v>1</v>
      </c>
      <c r="F102" s="114" t="s">
        <v>789</v>
      </c>
      <c r="G102" s="211">
        <v>7</v>
      </c>
      <c r="H102" s="206">
        <v>31.736526946107784</v>
      </c>
      <c r="I102" s="206">
        <v>16</v>
      </c>
      <c r="J102" s="206">
        <v>4.7829937998228527</v>
      </c>
      <c r="K102" s="206">
        <v>9.0430201931518877</v>
      </c>
      <c r="L102" s="206">
        <v>2.3705004389815629</v>
      </c>
      <c r="M102" s="206">
        <v>11.51685393258427</v>
      </c>
      <c r="N102" s="207">
        <v>994.10894596988487</v>
      </c>
      <c r="O102" s="114">
        <v>19.694444444444443</v>
      </c>
      <c r="P102" s="114">
        <v>23.193166885676742</v>
      </c>
      <c r="Q102" s="114">
        <v>11.038107752956636</v>
      </c>
      <c r="R102" s="114">
        <v>3.6793692509855451</v>
      </c>
      <c r="S102" s="114">
        <v>11.780455153949131</v>
      </c>
      <c r="T102" s="114">
        <v>11.502029769959405</v>
      </c>
      <c r="U102" s="114">
        <v>7.6792963464140733</v>
      </c>
      <c r="V102" s="114">
        <v>12.043301759133964</v>
      </c>
      <c r="W102" s="114">
        <v>76</v>
      </c>
      <c r="X102" s="114">
        <v>13.333333333333334</v>
      </c>
      <c r="Y102" s="114">
        <v>1.3333333333333335</v>
      </c>
    </row>
    <row r="103" spans="1:25" ht="11.5" x14ac:dyDescent="0.3">
      <c r="A103" s="24" t="s">
        <v>215</v>
      </c>
      <c r="B103" s="108" t="s">
        <v>216</v>
      </c>
      <c r="C103" s="175">
        <v>94</v>
      </c>
      <c r="D103" s="179" t="s">
        <v>647</v>
      </c>
      <c r="E103" s="152">
        <v>4</v>
      </c>
      <c r="F103" s="114" t="s">
        <v>784</v>
      </c>
      <c r="G103" s="211">
        <v>4</v>
      </c>
      <c r="H103" s="206">
        <v>36.741214057507989</v>
      </c>
      <c r="I103" s="206">
        <v>21.322690992018245</v>
      </c>
      <c r="J103" s="206">
        <v>1.920704351727232</v>
      </c>
      <c r="K103" s="206">
        <v>2.937968643490116</v>
      </c>
      <c r="L103" s="206">
        <v>0.92706203135651</v>
      </c>
      <c r="M103" s="206">
        <v>2.5057647963105301</v>
      </c>
      <c r="N103" s="207">
        <v>563.25312640197399</v>
      </c>
      <c r="O103" s="114">
        <v>19.600000000000001</v>
      </c>
      <c r="P103" s="114">
        <v>14.086906447201095</v>
      </c>
      <c r="Q103" s="114">
        <v>9.7703769465172634</v>
      </c>
      <c r="R103" s="114">
        <v>3.5055306284041556</v>
      </c>
      <c r="S103" s="114">
        <v>6.1354681343423607</v>
      </c>
      <c r="T103" s="114">
        <v>5.8095712152456809</v>
      </c>
      <c r="U103" s="114">
        <v>4.4276944227168222</v>
      </c>
      <c r="V103" s="114">
        <v>15.418711038422336</v>
      </c>
      <c r="W103" s="114">
        <v>45.529411764705884</v>
      </c>
      <c r="X103" s="114">
        <v>22.235294117647058</v>
      </c>
      <c r="Y103" s="114">
        <v>17.647058823529413</v>
      </c>
    </row>
    <row r="104" spans="1:25" ht="11.5" x14ac:dyDescent="0.3">
      <c r="A104" s="24" t="s">
        <v>217</v>
      </c>
      <c r="B104" s="108" t="s">
        <v>218</v>
      </c>
      <c r="C104" s="175">
        <v>95</v>
      </c>
      <c r="D104" s="179" t="s">
        <v>647</v>
      </c>
      <c r="E104" s="152">
        <v>1</v>
      </c>
      <c r="F104" s="114" t="s">
        <v>789</v>
      </c>
      <c r="G104" s="211">
        <v>3</v>
      </c>
      <c r="H104" s="206">
        <v>36.544850498338874</v>
      </c>
      <c r="I104" s="206">
        <v>15.579710144927535</v>
      </c>
      <c r="J104" s="206">
        <v>3.6732538844471265</v>
      </c>
      <c r="K104" s="206">
        <v>7.0938215102974826</v>
      </c>
      <c r="L104" s="206">
        <v>2.2883295194508007</v>
      </c>
      <c r="M104" s="206">
        <v>8.4101382488479253</v>
      </c>
      <c r="N104" s="207">
        <v>802.98340624528589</v>
      </c>
      <c r="O104" s="114">
        <v>28.10734463276836</v>
      </c>
      <c r="P104" s="114">
        <v>15.649867374005305</v>
      </c>
      <c r="Q104" s="114">
        <v>8.851040067011029</v>
      </c>
      <c r="R104" s="114">
        <v>2.8619293592070361</v>
      </c>
      <c r="S104" s="114">
        <v>11.956043956043956</v>
      </c>
      <c r="T104" s="114">
        <v>6.6638489715412792</v>
      </c>
      <c r="U104" s="114">
        <v>4.4942237249929562</v>
      </c>
      <c r="V104" s="114">
        <v>12.22879684418146</v>
      </c>
      <c r="W104" s="114">
        <v>61.363636363636367</v>
      </c>
      <c r="X104" s="114">
        <v>12.5</v>
      </c>
      <c r="Y104" s="114">
        <v>7.5757575757575761</v>
      </c>
    </row>
    <row r="105" spans="1:25" ht="11.5" x14ac:dyDescent="0.3">
      <c r="A105" s="24" t="s">
        <v>219</v>
      </c>
      <c r="B105" s="108" t="s">
        <v>220</v>
      </c>
      <c r="C105" s="175">
        <v>96</v>
      </c>
      <c r="D105" s="179" t="s">
        <v>647</v>
      </c>
      <c r="E105" s="152">
        <v>2</v>
      </c>
      <c r="F105" s="114" t="s">
        <v>789</v>
      </c>
      <c r="G105" s="211">
        <v>1</v>
      </c>
      <c r="H105" s="206">
        <v>21.052631578947366</v>
      </c>
      <c r="I105" s="206">
        <v>11.016949152542372</v>
      </c>
      <c r="J105" s="206">
        <v>1.1639740491031674</v>
      </c>
      <c r="K105" s="206">
        <v>1.4836795252225521</v>
      </c>
      <c r="L105" s="206">
        <v>0.14836795252225521</v>
      </c>
      <c r="M105" s="206">
        <v>5.019815059445178</v>
      </c>
      <c r="N105" s="207">
        <v>298.61175422974179</v>
      </c>
      <c r="O105" s="114">
        <v>17.444444444444443</v>
      </c>
      <c r="P105" s="114">
        <v>9.2976250631632134</v>
      </c>
      <c r="Q105" s="114">
        <v>7.2258716523496718</v>
      </c>
      <c r="R105" s="114">
        <v>2.4759979787771602</v>
      </c>
      <c r="S105" s="114">
        <v>6.3696756545525597</v>
      </c>
      <c r="T105" s="114">
        <v>4.416008029105507</v>
      </c>
      <c r="U105" s="114">
        <v>2.3710952201731272</v>
      </c>
      <c r="V105" s="114">
        <v>9.496926358047924</v>
      </c>
      <c r="W105" s="114">
        <v>34.42622950819672</v>
      </c>
      <c r="X105" s="114">
        <v>30.327868852459016</v>
      </c>
      <c r="Y105" s="114">
        <v>16.393442622950818</v>
      </c>
    </row>
    <row r="106" spans="1:25" ht="11.5" x14ac:dyDescent="0.3">
      <c r="A106" s="24" t="s">
        <v>221</v>
      </c>
      <c r="B106" s="108" t="s">
        <v>222</v>
      </c>
      <c r="C106" s="175">
        <v>97</v>
      </c>
      <c r="D106" s="179" t="s">
        <v>647</v>
      </c>
      <c r="E106" s="152">
        <v>2</v>
      </c>
      <c r="F106" s="114" t="s">
        <v>789</v>
      </c>
      <c r="G106" s="211">
        <v>5</v>
      </c>
      <c r="H106" s="206">
        <v>30.22670025188917</v>
      </c>
      <c r="I106" s="206">
        <v>12.359550561797752</v>
      </c>
      <c r="J106" s="206">
        <v>3.1502662196805362</v>
      </c>
      <c r="K106" s="206">
        <v>5.8271129304117508</v>
      </c>
      <c r="L106" s="206">
        <v>1.4447387430772936</v>
      </c>
      <c r="M106" s="206">
        <v>7.4468085106382977</v>
      </c>
      <c r="N106" s="207">
        <v>659.00049299940838</v>
      </c>
      <c r="O106" s="114">
        <v>13.384057971014492</v>
      </c>
      <c r="P106" s="114">
        <v>18.599601954043784</v>
      </c>
      <c r="Q106" s="114">
        <v>10.086846390446897</v>
      </c>
      <c r="R106" s="114">
        <v>3.2115071467342138</v>
      </c>
      <c r="S106" s="114">
        <v>11.625848332841548</v>
      </c>
      <c r="T106" s="114">
        <v>7.9956584659913164</v>
      </c>
      <c r="U106" s="114">
        <v>6.4851664254703332</v>
      </c>
      <c r="V106" s="114">
        <v>11.903039073806077</v>
      </c>
      <c r="W106" s="114">
        <v>56.424581005586596</v>
      </c>
      <c r="X106" s="114">
        <v>16.480446927374302</v>
      </c>
      <c r="Y106" s="114">
        <v>16.201117318435752</v>
      </c>
    </row>
    <row r="107" spans="1:25" ht="11.5" x14ac:dyDescent="0.3">
      <c r="A107" s="24" t="s">
        <v>223</v>
      </c>
      <c r="B107" s="108" t="s">
        <v>224</v>
      </c>
      <c r="C107" s="175">
        <v>98</v>
      </c>
      <c r="D107" s="179" t="s">
        <v>647</v>
      </c>
      <c r="E107" s="152">
        <v>2</v>
      </c>
      <c r="F107" s="114" t="s">
        <v>784</v>
      </c>
      <c r="G107" s="211">
        <v>3</v>
      </c>
      <c r="H107" s="206">
        <v>45.342706502636204</v>
      </c>
      <c r="I107" s="206">
        <v>24.854368932038835</v>
      </c>
      <c r="J107" s="206">
        <v>3.4753857457751653</v>
      </c>
      <c r="K107" s="206">
        <v>6.8198263386396523</v>
      </c>
      <c r="L107" s="206">
        <v>3.1476121562952244</v>
      </c>
      <c r="M107" s="206">
        <v>7.5757575757575761</v>
      </c>
      <c r="N107" s="207">
        <v>848.28581925055107</v>
      </c>
      <c r="O107" s="114">
        <v>28.553113553113555</v>
      </c>
      <c r="P107" s="114">
        <v>12.940782870525258</v>
      </c>
      <c r="Q107" s="114">
        <v>9.3609902977584483</v>
      </c>
      <c r="R107" s="114">
        <v>3.2251589160254266</v>
      </c>
      <c r="S107" s="114">
        <v>9.6701030927835063</v>
      </c>
      <c r="T107" s="114">
        <v>6.0070907753026956</v>
      </c>
      <c r="U107" s="114">
        <v>4.5755568934376889</v>
      </c>
      <c r="V107" s="114">
        <v>12.803532008830022</v>
      </c>
      <c r="W107" s="114">
        <v>59.295499021526425</v>
      </c>
      <c r="X107" s="114">
        <v>16.2426614481409</v>
      </c>
      <c r="Y107" s="114">
        <v>10.763209393346379</v>
      </c>
    </row>
    <row r="108" spans="1:25" ht="11.5" x14ac:dyDescent="0.3">
      <c r="A108" s="24" t="s">
        <v>225</v>
      </c>
      <c r="B108" s="108" t="s">
        <v>226</v>
      </c>
      <c r="C108" s="175">
        <v>99</v>
      </c>
      <c r="D108" s="179" t="s">
        <v>647</v>
      </c>
      <c r="E108" s="152">
        <v>1</v>
      </c>
      <c r="F108" s="114" t="s">
        <v>789</v>
      </c>
      <c r="G108" s="211">
        <v>5</v>
      </c>
      <c r="H108" s="206">
        <v>26.875</v>
      </c>
      <c r="I108" s="206">
        <v>8.1632653061224492</v>
      </c>
      <c r="J108" s="206">
        <v>3.3600449880500491</v>
      </c>
      <c r="K108" s="206">
        <v>5.8518518518518521</v>
      </c>
      <c r="L108" s="206">
        <v>0.96296296296296302</v>
      </c>
      <c r="M108" s="206">
        <v>9.1533180778032026</v>
      </c>
      <c r="N108" s="207">
        <v>713.2481372135527</v>
      </c>
      <c r="O108" s="114">
        <v>29.75</v>
      </c>
      <c r="P108" s="114">
        <v>17.579481699171787</v>
      </c>
      <c r="Q108" s="114">
        <v>9.9919850387389797</v>
      </c>
      <c r="R108" s="114">
        <v>3.3930002671653754</v>
      </c>
      <c r="S108" s="114">
        <v>11.992945326278658</v>
      </c>
      <c r="T108" s="114">
        <v>5.2389954091277344</v>
      </c>
      <c r="U108" s="114">
        <v>2.8355387523629489</v>
      </c>
      <c r="V108" s="114">
        <v>11.801242236024844</v>
      </c>
      <c r="W108" s="114">
        <v>60.689655172413794</v>
      </c>
      <c r="X108" s="114">
        <v>21.379310344827587</v>
      </c>
      <c r="Y108" s="114">
        <v>4.1379310344827589</v>
      </c>
    </row>
    <row r="109" spans="1:25" ht="11.5" x14ac:dyDescent="0.3">
      <c r="A109" s="24" t="s">
        <v>227</v>
      </c>
      <c r="B109" s="108" t="s">
        <v>228</v>
      </c>
      <c r="C109" s="175">
        <v>100</v>
      </c>
      <c r="D109" s="179" t="s">
        <v>647</v>
      </c>
      <c r="E109" s="152">
        <v>2</v>
      </c>
      <c r="F109" s="114" t="s">
        <v>790</v>
      </c>
      <c r="G109" s="211">
        <v>2</v>
      </c>
      <c r="H109" s="206">
        <v>29.083665338645421</v>
      </c>
      <c r="I109" s="206">
        <v>17.596566523605151</v>
      </c>
      <c r="J109" s="206">
        <v>2.420079599435101</v>
      </c>
      <c r="K109" s="206">
        <v>4.0737148399612026</v>
      </c>
      <c r="L109" s="206">
        <v>0.80827675396055609</v>
      </c>
      <c r="M109" s="206">
        <v>5.5080721747388415</v>
      </c>
      <c r="N109" s="207">
        <v>536.66902041340347</v>
      </c>
      <c r="O109" s="114">
        <v>10.722222222222221</v>
      </c>
      <c r="P109" s="114">
        <v>14.15413314678792</v>
      </c>
      <c r="Q109" s="114">
        <v>9.2922933426606047</v>
      </c>
      <c r="R109" s="114">
        <v>2.4367494461933079</v>
      </c>
      <c r="S109" s="114">
        <v>9.4580233793836346</v>
      </c>
      <c r="T109" s="114">
        <v>6.1933356882138231</v>
      </c>
      <c r="U109" s="114">
        <v>4.6273401624867541</v>
      </c>
      <c r="V109" s="114">
        <v>12.398445778876722</v>
      </c>
      <c r="W109" s="114">
        <v>56.696428571428569</v>
      </c>
      <c r="X109" s="114">
        <v>19.196428571428573</v>
      </c>
      <c r="Y109" s="114">
        <v>11.160714285714286</v>
      </c>
    </row>
    <row r="110" spans="1:25" ht="11.5" x14ac:dyDescent="0.3">
      <c r="A110" s="24" t="s">
        <v>229</v>
      </c>
      <c r="B110" s="108" t="s">
        <v>230</v>
      </c>
      <c r="C110" s="175">
        <v>101</v>
      </c>
      <c r="D110" s="179" t="s">
        <v>647</v>
      </c>
      <c r="E110" s="152">
        <v>3</v>
      </c>
      <c r="F110" s="114" t="s">
        <v>784</v>
      </c>
      <c r="G110" s="211">
        <v>4</v>
      </c>
      <c r="H110" s="206">
        <v>39.232053422370619</v>
      </c>
      <c r="I110" s="206">
        <v>26.418439716312058</v>
      </c>
      <c r="J110" s="206">
        <v>2.6287860233488445</v>
      </c>
      <c r="K110" s="206">
        <v>5.4297973072939785</v>
      </c>
      <c r="L110" s="206">
        <v>1.627459683385116</v>
      </c>
      <c r="M110" s="206">
        <v>4.3091959129275885</v>
      </c>
      <c r="N110" s="207">
        <v>676.56951587884726</v>
      </c>
      <c r="O110" s="114">
        <v>15.768518518518519</v>
      </c>
      <c r="P110" s="114">
        <v>14.68920676202861</v>
      </c>
      <c r="Q110" s="114">
        <v>10.392717815344604</v>
      </c>
      <c r="R110" s="114">
        <v>3.1677503250975292</v>
      </c>
      <c r="S110" s="114">
        <v>11.829855537720707</v>
      </c>
      <c r="T110" s="114">
        <v>4.5392812369410782</v>
      </c>
      <c r="U110" s="114">
        <v>3.3483075637275386</v>
      </c>
      <c r="V110" s="114">
        <v>11.758253238612621</v>
      </c>
      <c r="W110" s="114">
        <v>63.732394366197184</v>
      </c>
      <c r="X110" s="114">
        <v>22.359154929577464</v>
      </c>
      <c r="Y110" s="114">
        <v>4.5774647887323949</v>
      </c>
    </row>
    <row r="111" spans="1:25" ht="11.5" x14ac:dyDescent="0.3">
      <c r="A111" s="24" t="s">
        <v>231</v>
      </c>
      <c r="B111" s="108" t="s">
        <v>232</v>
      </c>
      <c r="C111" s="175">
        <v>102</v>
      </c>
      <c r="D111" s="179" t="s">
        <v>649</v>
      </c>
      <c r="E111" s="152">
        <v>3</v>
      </c>
      <c r="F111" s="114" t="s">
        <v>784</v>
      </c>
      <c r="G111" s="211">
        <v>5</v>
      </c>
      <c r="H111" s="206">
        <v>34.418282548476455</v>
      </c>
      <c r="I111" s="206">
        <v>18.488023952095809</v>
      </c>
      <c r="J111" s="206">
        <v>3.3786331371616858</v>
      </c>
      <c r="K111" s="206">
        <v>5.4947012200552141</v>
      </c>
      <c r="L111" s="206">
        <v>1.6118977647163593</v>
      </c>
      <c r="M111" s="206">
        <v>7.3431241655540731</v>
      </c>
      <c r="N111" s="207">
        <v>1053.7806757266274</v>
      </c>
      <c r="O111" s="114">
        <v>43.968253968253975</v>
      </c>
      <c r="P111" s="114">
        <v>14.689655172413794</v>
      </c>
      <c r="Q111" s="114">
        <v>9.9040479760119933</v>
      </c>
      <c r="R111" s="114">
        <v>3.8350824587706147</v>
      </c>
      <c r="S111" s="114">
        <v>10.559422964019124</v>
      </c>
      <c r="T111" s="114">
        <v>4.6855037585049173</v>
      </c>
      <c r="U111" s="114">
        <v>1.7767477790652761</v>
      </c>
      <c r="V111" s="114">
        <v>13.352348694179517</v>
      </c>
      <c r="W111" s="114">
        <v>43.370786516853933</v>
      </c>
      <c r="X111" s="114">
        <v>19.400749063670411</v>
      </c>
      <c r="Y111" s="114">
        <v>19.925093632958802</v>
      </c>
    </row>
    <row r="112" spans="1:25" ht="11.5" x14ac:dyDescent="0.3">
      <c r="A112" s="24" t="s">
        <v>233</v>
      </c>
      <c r="B112" s="108" t="s">
        <v>234</v>
      </c>
      <c r="C112" s="175">
        <v>103</v>
      </c>
      <c r="D112" s="179" t="s">
        <v>651</v>
      </c>
      <c r="E112" s="152">
        <v>3</v>
      </c>
      <c r="F112" s="114" t="s">
        <v>784</v>
      </c>
      <c r="G112" s="211">
        <v>5</v>
      </c>
      <c r="H112" s="206">
        <v>41.666666666666671</v>
      </c>
      <c r="I112" s="206">
        <v>28.641571194762683</v>
      </c>
      <c r="J112" s="206">
        <v>3.261341773723081</v>
      </c>
      <c r="K112" s="206">
        <v>6.0187390821025888</v>
      </c>
      <c r="L112" s="206">
        <v>2.4138478640622516</v>
      </c>
      <c r="M112" s="206">
        <v>7.2870939420544332</v>
      </c>
      <c r="N112" s="207">
        <v>882.02684168063058</v>
      </c>
      <c r="O112" s="114">
        <v>18.635416666666668</v>
      </c>
      <c r="P112" s="114">
        <v>16.101175552955596</v>
      </c>
      <c r="Q112" s="114">
        <v>11.699816145746281</v>
      </c>
      <c r="R112" s="114">
        <v>3.3873753412446375</v>
      </c>
      <c r="S112" s="114">
        <v>8.3798882681564244</v>
      </c>
      <c r="T112" s="114">
        <v>5.4753748525860617</v>
      </c>
      <c r="U112" s="114">
        <v>4.8070983321165839</v>
      </c>
      <c r="V112" s="114">
        <v>12.792721963272871</v>
      </c>
      <c r="W112" s="114">
        <v>55.048859934853425</v>
      </c>
      <c r="X112" s="114">
        <v>16.938110749185668</v>
      </c>
      <c r="Y112" s="114">
        <v>16.938110749185668</v>
      </c>
    </row>
    <row r="113" spans="1:25" ht="11.5" x14ac:dyDescent="0.3">
      <c r="A113" s="24" t="s">
        <v>235</v>
      </c>
      <c r="B113" s="108" t="s">
        <v>236</v>
      </c>
      <c r="C113" s="175">
        <v>104</v>
      </c>
      <c r="D113" s="179" t="s">
        <v>651</v>
      </c>
      <c r="E113" s="152">
        <v>3</v>
      </c>
      <c r="F113" s="114" t="s">
        <v>784</v>
      </c>
      <c r="G113" s="211">
        <v>5</v>
      </c>
      <c r="H113" s="206">
        <v>41.438356164383563</v>
      </c>
      <c r="I113" s="206">
        <v>19.444444444444446</v>
      </c>
      <c r="J113" s="206">
        <v>2.5918930263236795</v>
      </c>
      <c r="K113" s="206">
        <v>4.1113961157933314</v>
      </c>
      <c r="L113" s="206">
        <v>1.6489556614144376</v>
      </c>
      <c r="M113" s="206">
        <v>4.3660495983234373</v>
      </c>
      <c r="N113" s="207">
        <v>725.50858967440183</v>
      </c>
      <c r="O113" s="114">
        <v>23.968428781204114</v>
      </c>
      <c r="P113" s="114">
        <v>15.891625357358302</v>
      </c>
      <c r="Q113" s="114">
        <v>10.147664384819157</v>
      </c>
      <c r="R113" s="114">
        <v>3.401788758622498</v>
      </c>
      <c r="S113" s="114">
        <v>6.7526272639189084</v>
      </c>
      <c r="T113" s="114">
        <v>5.4628224582701064</v>
      </c>
      <c r="U113" s="114">
        <v>4.1965360263722458</v>
      </c>
      <c r="V113" s="114">
        <v>14.980901051750301</v>
      </c>
      <c r="W113" s="114">
        <v>72.06290471785384</v>
      </c>
      <c r="X113" s="114">
        <v>9.250693802035153</v>
      </c>
      <c r="Y113" s="114">
        <v>8.7881591119333962</v>
      </c>
    </row>
    <row r="114" spans="1:25" ht="11.5" x14ac:dyDescent="0.3">
      <c r="A114" s="24" t="s">
        <v>237</v>
      </c>
      <c r="B114" s="108" t="s">
        <v>238</v>
      </c>
      <c r="C114" s="175">
        <v>105</v>
      </c>
      <c r="D114" s="179" t="s">
        <v>651</v>
      </c>
      <c r="E114" s="152">
        <v>1</v>
      </c>
      <c r="F114" s="114" t="s">
        <v>789</v>
      </c>
      <c r="G114" s="211">
        <v>5</v>
      </c>
      <c r="H114" s="206">
        <v>13.846153846153847</v>
      </c>
      <c r="I114" s="206">
        <v>1.5384615384615385</v>
      </c>
      <c r="J114" s="206">
        <v>0.65596019000226191</v>
      </c>
      <c r="K114" s="206">
        <v>0</v>
      </c>
      <c r="L114" s="206">
        <v>0</v>
      </c>
      <c r="M114" s="206">
        <v>1.76017601760176</v>
      </c>
      <c r="N114" s="207">
        <v>123.67179371182991</v>
      </c>
      <c r="O114" s="114">
        <v>7.4444444444444446</v>
      </c>
      <c r="P114" s="114">
        <v>16.84253802932712</v>
      </c>
      <c r="Q114" s="114">
        <v>11.895299438125257</v>
      </c>
      <c r="R114" s="114">
        <v>3.2753186240920926</v>
      </c>
      <c r="S114" s="114">
        <v>10.013908205841448</v>
      </c>
      <c r="T114" s="114">
        <v>6.8294020844761381</v>
      </c>
      <c r="U114" s="114">
        <v>6.6374108612177727</v>
      </c>
      <c r="V114" s="114">
        <v>12.465715852989577</v>
      </c>
      <c r="W114" s="114">
        <v>41.935483870967744</v>
      </c>
      <c r="X114" s="114">
        <v>27.419354838709676</v>
      </c>
      <c r="Y114" s="114">
        <v>16.129032258064516</v>
      </c>
    </row>
    <row r="115" spans="1:25" ht="11.5" x14ac:dyDescent="0.3">
      <c r="A115" s="24" t="s">
        <v>239</v>
      </c>
      <c r="B115" s="108" t="s">
        <v>240</v>
      </c>
      <c r="C115" s="175">
        <v>106</v>
      </c>
      <c r="D115" s="179" t="s">
        <v>651</v>
      </c>
      <c r="E115" s="152">
        <v>2</v>
      </c>
      <c r="F115" s="114" t="s">
        <v>789</v>
      </c>
      <c r="G115" s="211">
        <v>6</v>
      </c>
      <c r="H115" s="206">
        <v>34.964322120285424</v>
      </c>
      <c r="I115" s="206">
        <v>18.547486033519554</v>
      </c>
      <c r="J115" s="206">
        <v>5.654109589041096</v>
      </c>
      <c r="K115" s="206">
        <v>10.66030230708035</v>
      </c>
      <c r="L115" s="206">
        <v>3.5163086714399361</v>
      </c>
      <c r="M115" s="206">
        <v>11.668426610348469</v>
      </c>
      <c r="N115" s="207">
        <v>1171.9532534246575</v>
      </c>
      <c r="O115" s="114">
        <v>29.160256410256409</v>
      </c>
      <c r="P115" s="114">
        <v>20.404796649958758</v>
      </c>
      <c r="Q115" s="114">
        <v>12.530930778503901</v>
      </c>
      <c r="R115" s="114">
        <v>3.3436964659602815</v>
      </c>
      <c r="S115" s="114">
        <v>10.988296488946682</v>
      </c>
      <c r="T115" s="114">
        <v>7.2874493927125501</v>
      </c>
      <c r="U115" s="114">
        <v>6.4520275046590827</v>
      </c>
      <c r="V115" s="114">
        <v>12.171454276717435</v>
      </c>
      <c r="W115" s="114">
        <v>69.652855543113105</v>
      </c>
      <c r="X115" s="114">
        <v>7.166853303471445</v>
      </c>
      <c r="Y115" s="114">
        <v>9.4064949608062705</v>
      </c>
    </row>
    <row r="116" spans="1:25" ht="11.5" x14ac:dyDescent="0.3">
      <c r="A116" s="24" t="s">
        <v>241</v>
      </c>
      <c r="B116" s="108" t="s">
        <v>242</v>
      </c>
      <c r="C116" s="175">
        <v>107</v>
      </c>
      <c r="D116" s="179" t="s">
        <v>651</v>
      </c>
      <c r="E116" s="152">
        <v>2</v>
      </c>
      <c r="F116" s="114" t="s">
        <v>789</v>
      </c>
      <c r="G116" s="211">
        <v>3</v>
      </c>
      <c r="H116" s="206">
        <v>28.061224489795915</v>
      </c>
      <c r="I116" s="206">
        <v>13.114754098360656</v>
      </c>
      <c r="J116" s="206">
        <v>1.4310148232611175</v>
      </c>
      <c r="K116" s="206">
        <v>1.6845329249617151</v>
      </c>
      <c r="L116" s="206">
        <v>0.58192955589586526</v>
      </c>
      <c r="M116" s="206">
        <v>4.2975206611570247</v>
      </c>
      <c r="N116" s="207">
        <v>381.6663055872292</v>
      </c>
      <c r="O116" s="114">
        <v>16.116666666666667</v>
      </c>
      <c r="P116" s="114">
        <v>13.157069704253319</v>
      </c>
      <c r="Q116" s="114">
        <v>11.265544989027067</v>
      </c>
      <c r="R116" s="114">
        <v>3.2291775525133244</v>
      </c>
      <c r="S116" s="114">
        <v>11.03731815306768</v>
      </c>
      <c r="T116" s="114">
        <v>3.421025267755017</v>
      </c>
      <c r="U116" s="114">
        <v>3.1610689404180095</v>
      </c>
      <c r="V116" s="114">
        <v>12.581886243111157</v>
      </c>
      <c r="W116" s="114">
        <v>52.459016393442624</v>
      </c>
      <c r="X116" s="114">
        <v>15.300546448087433</v>
      </c>
      <c r="Y116" s="114">
        <v>19.125683060109289</v>
      </c>
    </row>
    <row r="117" spans="1:25" ht="11.5" x14ac:dyDescent="0.3">
      <c r="A117" s="24" t="s">
        <v>243</v>
      </c>
      <c r="B117" s="108" t="s">
        <v>244</v>
      </c>
      <c r="C117" s="175">
        <v>108</v>
      </c>
      <c r="D117" s="179" t="s">
        <v>653</v>
      </c>
      <c r="E117" s="152">
        <v>2</v>
      </c>
      <c r="F117" s="114" t="s">
        <v>785</v>
      </c>
      <c r="G117" s="211">
        <v>7</v>
      </c>
      <c r="H117" s="206">
        <v>34.693877551020407</v>
      </c>
      <c r="I117" s="206">
        <v>22.969187675070028</v>
      </c>
      <c r="J117" s="206">
        <v>4.0272692841812905</v>
      </c>
      <c r="K117" s="206">
        <v>6.6253703204955565</v>
      </c>
      <c r="L117" s="206">
        <v>1.723673579315917</v>
      </c>
      <c r="M117" s="206">
        <v>7.5389948006932412</v>
      </c>
      <c r="N117" s="207">
        <v>1132.241699280394</v>
      </c>
      <c r="O117" s="114">
        <v>28.541666666666668</v>
      </c>
      <c r="P117" s="114">
        <v>17.961965483126306</v>
      </c>
      <c r="Q117" s="114">
        <v>12.762449159063427</v>
      </c>
      <c r="R117" s="114">
        <v>4.7817961965483127</v>
      </c>
      <c r="S117" s="114">
        <v>14.825345247766045</v>
      </c>
      <c r="T117" s="114">
        <v>9.1643028583897017</v>
      </c>
      <c r="U117" s="114">
        <v>6.7532184158847919</v>
      </c>
      <c r="V117" s="114">
        <v>12.590006545930613</v>
      </c>
      <c r="W117" s="114">
        <v>58.743169398907099</v>
      </c>
      <c r="X117" s="114">
        <v>15.027322404371585</v>
      </c>
      <c r="Y117" s="114">
        <v>14.480874316939889</v>
      </c>
    </row>
    <row r="118" spans="1:25" ht="11.5" x14ac:dyDescent="0.3">
      <c r="A118" s="24" t="s">
        <v>245</v>
      </c>
      <c r="B118" s="108" t="s">
        <v>246</v>
      </c>
      <c r="C118" s="175">
        <v>109</v>
      </c>
      <c r="D118" s="179" t="s">
        <v>653</v>
      </c>
      <c r="E118" s="152">
        <v>1</v>
      </c>
      <c r="F118" s="114" t="s">
        <v>789</v>
      </c>
      <c r="G118" s="211">
        <v>4</v>
      </c>
      <c r="H118" s="206">
        <v>38.497652582159624</v>
      </c>
      <c r="I118" s="206">
        <v>20.74468085106383</v>
      </c>
      <c r="J118" s="206">
        <v>2.9407114624505928</v>
      </c>
      <c r="K118" s="206">
        <v>5.9217877094972069</v>
      </c>
      <c r="L118" s="206">
        <v>2.0856610800744879</v>
      </c>
      <c r="M118" s="206">
        <v>6.9938650306748462</v>
      </c>
      <c r="N118" s="207">
        <v>577.52956521739134</v>
      </c>
      <c r="O118" s="114">
        <v>19.9375</v>
      </c>
      <c r="P118" s="114">
        <v>14.93769921761808</v>
      </c>
      <c r="Q118" s="114">
        <v>11.098232396406839</v>
      </c>
      <c r="R118" s="114">
        <v>3.3903216458997387</v>
      </c>
      <c r="S118" s="114">
        <v>12.369668246445499</v>
      </c>
      <c r="T118" s="114">
        <v>5.7622173595915394</v>
      </c>
      <c r="U118" s="114">
        <v>5.9080962800875279</v>
      </c>
      <c r="V118" s="114">
        <v>11.889132020423048</v>
      </c>
      <c r="W118" s="114">
        <v>64.921465968586389</v>
      </c>
      <c r="X118" s="114">
        <v>11.518324607329843</v>
      </c>
      <c r="Y118" s="114">
        <v>13.089005235602095</v>
      </c>
    </row>
    <row r="119" spans="1:25" ht="11.5" x14ac:dyDescent="0.3">
      <c r="A119" s="24" t="s">
        <v>247</v>
      </c>
      <c r="B119" s="108" t="s">
        <v>248</v>
      </c>
      <c r="C119" s="175">
        <v>110</v>
      </c>
      <c r="D119" s="179" t="s">
        <v>653</v>
      </c>
      <c r="E119" s="152">
        <v>2</v>
      </c>
      <c r="F119" s="114" t="s">
        <v>783</v>
      </c>
      <c r="G119" s="211">
        <v>8</v>
      </c>
      <c r="H119" s="206">
        <v>37.209302325581397</v>
      </c>
      <c r="I119" s="206">
        <v>21.867321867321866</v>
      </c>
      <c r="J119" s="206">
        <v>3.0780134663089149</v>
      </c>
      <c r="K119" s="206">
        <v>3.7489469250210612</v>
      </c>
      <c r="L119" s="206">
        <v>1.0109519797809603</v>
      </c>
      <c r="M119" s="206">
        <v>5.304010349288486</v>
      </c>
      <c r="N119" s="207">
        <v>947.25697362425956</v>
      </c>
      <c r="O119" s="114">
        <v>17.069444444444443</v>
      </c>
      <c r="P119" s="114">
        <v>17.955485176387789</v>
      </c>
      <c r="Q119" s="114">
        <v>14.788422626902436</v>
      </c>
      <c r="R119" s="114">
        <v>5.2784375824755871</v>
      </c>
      <c r="S119" s="114">
        <v>12.073047007101792</v>
      </c>
      <c r="T119" s="114">
        <v>11.009252912954077</v>
      </c>
      <c r="U119" s="114">
        <v>6.7940370116518167</v>
      </c>
      <c r="V119" s="114">
        <v>13.245373543522962</v>
      </c>
      <c r="W119" s="114">
        <v>64.411027568922307</v>
      </c>
      <c r="X119" s="114">
        <v>15.538847117794486</v>
      </c>
      <c r="Y119" s="114">
        <v>10.526315789473683</v>
      </c>
    </row>
    <row r="120" spans="1:25" ht="11.5" x14ac:dyDescent="0.3">
      <c r="A120" s="24" t="s">
        <v>249</v>
      </c>
      <c r="B120" s="108" t="s">
        <v>250</v>
      </c>
      <c r="C120" s="175">
        <v>111</v>
      </c>
      <c r="D120" s="179" t="s">
        <v>653</v>
      </c>
      <c r="E120" s="152">
        <v>2</v>
      </c>
      <c r="F120" s="114" t="s">
        <v>791</v>
      </c>
      <c r="G120" s="211">
        <v>3</v>
      </c>
      <c r="H120" s="206">
        <v>23.853211009174313</v>
      </c>
      <c r="I120" s="206">
        <v>16.097560975609756</v>
      </c>
      <c r="J120" s="206">
        <v>2.2192376566896903</v>
      </c>
      <c r="K120" s="206">
        <v>4.638619201725998</v>
      </c>
      <c r="L120" s="206">
        <v>1.2225818051060771</v>
      </c>
      <c r="M120" s="206">
        <v>5.3827751196172251</v>
      </c>
      <c r="N120" s="207">
        <v>551.24155794320802</v>
      </c>
      <c r="O120" s="114">
        <v>17.183333333333334</v>
      </c>
      <c r="P120" s="114">
        <v>12.29539398553483</v>
      </c>
      <c r="Q120" s="114">
        <v>8.8059890876792277</v>
      </c>
      <c r="R120" s="114">
        <v>3.1721862707778201</v>
      </c>
      <c r="S120" s="114">
        <v>8.8316467341306346</v>
      </c>
      <c r="T120" s="114">
        <v>6.2421659563800445</v>
      </c>
      <c r="U120" s="114">
        <v>3.8606166959137629</v>
      </c>
      <c r="V120" s="114">
        <v>10.478816746051642</v>
      </c>
      <c r="W120" s="114">
        <v>49.038461538461533</v>
      </c>
      <c r="X120" s="114">
        <v>17.307692307692307</v>
      </c>
      <c r="Y120" s="114">
        <v>15.384615384615385</v>
      </c>
    </row>
    <row r="121" spans="1:25" ht="11.5" x14ac:dyDescent="0.3">
      <c r="A121" s="24" t="s">
        <v>251</v>
      </c>
      <c r="B121" s="108" t="s">
        <v>252</v>
      </c>
      <c r="C121" s="175">
        <v>112</v>
      </c>
      <c r="D121" s="179" t="s">
        <v>653</v>
      </c>
      <c r="E121" s="152">
        <v>3</v>
      </c>
      <c r="F121" s="114" t="s">
        <v>785</v>
      </c>
      <c r="G121" s="211">
        <v>6</v>
      </c>
      <c r="H121" s="206">
        <v>42.303433001107422</v>
      </c>
      <c r="I121" s="206">
        <v>20.8641975308642</v>
      </c>
      <c r="J121" s="206">
        <v>4.3505911600612839</v>
      </c>
      <c r="K121" s="206">
        <v>7.5438596491228065</v>
      </c>
      <c r="L121" s="206">
        <v>3.2581453634085209</v>
      </c>
      <c r="M121" s="206">
        <v>8.0602636534839931</v>
      </c>
      <c r="N121" s="207">
        <v>1287.1459832914175</v>
      </c>
      <c r="O121" s="114">
        <v>21.021929824561404</v>
      </c>
      <c r="P121" s="114">
        <v>14.915237184969063</v>
      </c>
      <c r="Q121" s="114">
        <v>11.232959404396599</v>
      </c>
      <c r="R121" s="114">
        <v>4.2406559686100911</v>
      </c>
      <c r="S121" s="114">
        <v>10.374501992031872</v>
      </c>
      <c r="T121" s="114">
        <v>7.4564667361214463</v>
      </c>
      <c r="U121" s="114">
        <v>4.9908220469315872</v>
      </c>
      <c r="V121" s="114">
        <v>13.171602917100758</v>
      </c>
      <c r="W121" s="114">
        <v>56.654456654456652</v>
      </c>
      <c r="X121" s="114">
        <v>11.721611721611721</v>
      </c>
      <c r="Y121" s="114">
        <v>18.315018315018314</v>
      </c>
    </row>
    <row r="122" spans="1:25" ht="11.5" x14ac:dyDescent="0.3">
      <c r="A122" s="24" t="s">
        <v>253</v>
      </c>
      <c r="B122" s="108" t="s">
        <v>254</v>
      </c>
      <c r="C122" s="175">
        <v>113</v>
      </c>
      <c r="D122" s="179" t="s">
        <v>653</v>
      </c>
      <c r="E122" s="152">
        <v>4</v>
      </c>
      <c r="F122" s="114" t="s">
        <v>787</v>
      </c>
      <c r="G122" s="211">
        <v>7</v>
      </c>
      <c r="H122" s="206">
        <v>47.823563551944282</v>
      </c>
      <c r="I122" s="206">
        <v>30.070364238410598</v>
      </c>
      <c r="J122" s="206">
        <v>5.4120672311453681</v>
      </c>
      <c r="K122" s="206">
        <v>9.2076153678372226</v>
      </c>
      <c r="L122" s="206">
        <v>4.630293210357399</v>
      </c>
      <c r="M122" s="206">
        <v>7.674144037780402</v>
      </c>
      <c r="N122" s="207">
        <v>1875.9368592156366</v>
      </c>
      <c r="O122" s="114">
        <v>39.24839124839125</v>
      </c>
      <c r="P122" s="114">
        <v>17.563261061600564</v>
      </c>
      <c r="Q122" s="114">
        <v>13.550111258959422</v>
      </c>
      <c r="R122" s="114">
        <v>4.8808578680770651</v>
      </c>
      <c r="S122" s="114">
        <v>8.6969674052786807</v>
      </c>
      <c r="T122" s="114">
        <v>9.8990259233666951</v>
      </c>
      <c r="U122" s="114">
        <v>7.0592693310746055</v>
      </c>
      <c r="V122" s="114">
        <v>13.215790294897801</v>
      </c>
      <c r="W122" s="114">
        <v>58.090349075975354</v>
      </c>
      <c r="X122" s="114">
        <v>9.917864476386038</v>
      </c>
      <c r="Y122" s="114">
        <v>19.096509240246405</v>
      </c>
    </row>
    <row r="123" spans="1:25" ht="11.5" x14ac:dyDescent="0.3">
      <c r="A123" s="24" t="s">
        <v>255</v>
      </c>
      <c r="B123" s="108" t="s">
        <v>256</v>
      </c>
      <c r="C123" s="175">
        <v>114</v>
      </c>
      <c r="D123" s="179" t="s">
        <v>653</v>
      </c>
      <c r="E123" s="152">
        <v>3</v>
      </c>
      <c r="F123" s="114" t="s">
        <v>784</v>
      </c>
      <c r="G123" s="211">
        <v>5</v>
      </c>
      <c r="H123" s="206">
        <v>50.270688321732408</v>
      </c>
      <c r="I123" s="206">
        <v>31.538461538461537</v>
      </c>
      <c r="J123" s="206">
        <v>4.0471047047353226</v>
      </c>
      <c r="K123" s="206">
        <v>7.7233105258224759</v>
      </c>
      <c r="L123" s="206">
        <v>3.9460118099165808</v>
      </c>
      <c r="M123" s="206">
        <v>7.0134575569358173</v>
      </c>
      <c r="N123" s="207">
        <v>1199.4300598367395</v>
      </c>
      <c r="O123" s="114">
        <v>24.924836601307188</v>
      </c>
      <c r="P123" s="114">
        <v>17.336889618383257</v>
      </c>
      <c r="Q123" s="114">
        <v>11.571604431678292</v>
      </c>
      <c r="R123" s="114">
        <v>3.6315141567501028</v>
      </c>
      <c r="S123" s="114">
        <v>11.869467846859337</v>
      </c>
      <c r="T123" s="114">
        <v>6.2333855906209532</v>
      </c>
      <c r="U123" s="114">
        <v>4.64181037420762</v>
      </c>
      <c r="V123" s="114">
        <v>13.168836480130871</v>
      </c>
      <c r="W123" s="114">
        <v>61.641541038525958</v>
      </c>
      <c r="X123" s="114">
        <v>10.552763819095476</v>
      </c>
      <c r="Y123" s="114">
        <v>15.996649916247907</v>
      </c>
    </row>
    <row r="124" spans="1:25" ht="11.5" x14ac:dyDescent="0.3">
      <c r="A124" s="24" t="s">
        <v>257</v>
      </c>
      <c r="B124" s="108" t="s">
        <v>258</v>
      </c>
      <c r="C124" s="175">
        <v>115</v>
      </c>
      <c r="D124" s="179" t="s">
        <v>653</v>
      </c>
      <c r="E124" s="152">
        <v>2</v>
      </c>
      <c r="F124" s="114" t="s">
        <v>785</v>
      </c>
      <c r="G124" s="211">
        <v>2</v>
      </c>
      <c r="H124" s="206">
        <v>33.434650455927049</v>
      </c>
      <c r="I124" s="206">
        <v>20</v>
      </c>
      <c r="J124" s="206">
        <v>1.7434484758418209</v>
      </c>
      <c r="K124" s="206">
        <v>2.6503923278116828</v>
      </c>
      <c r="L124" s="206">
        <v>0.68003487358326065</v>
      </c>
      <c r="M124" s="206">
        <v>5.3102625298329356</v>
      </c>
      <c r="N124" s="207">
        <v>468.93548153249486</v>
      </c>
      <c r="O124" s="114">
        <v>13.302325581395349</v>
      </c>
      <c r="P124" s="114">
        <v>10.633772862611654</v>
      </c>
      <c r="Q124" s="114">
        <v>9.2513823904721395</v>
      </c>
      <c r="R124" s="114">
        <v>3.3248263150432438</v>
      </c>
      <c r="S124" s="114">
        <v>7.8961038961038961</v>
      </c>
      <c r="T124" s="114">
        <v>5.8630786391522589</v>
      </c>
      <c r="U124" s="114">
        <v>3.2208588957055215</v>
      </c>
      <c r="V124" s="114">
        <v>11.684327941996655</v>
      </c>
      <c r="W124" s="114">
        <v>49.174917491749177</v>
      </c>
      <c r="X124" s="114">
        <v>19.141914191419144</v>
      </c>
      <c r="Y124" s="114">
        <v>22.442244224422442</v>
      </c>
    </row>
    <row r="125" spans="1:25" ht="11.5" x14ac:dyDescent="0.3">
      <c r="A125" s="24" t="s">
        <v>259</v>
      </c>
      <c r="B125" s="108" t="s">
        <v>260</v>
      </c>
      <c r="C125" s="175">
        <v>116</v>
      </c>
      <c r="D125" s="179" t="s">
        <v>653</v>
      </c>
      <c r="E125" s="152">
        <v>2</v>
      </c>
      <c r="F125" s="114" t="s">
        <v>785</v>
      </c>
      <c r="G125" s="211">
        <v>5</v>
      </c>
      <c r="H125" s="206">
        <v>36.394557823129254</v>
      </c>
      <c r="I125" s="206">
        <v>16.363636363636363</v>
      </c>
      <c r="J125" s="206">
        <v>2.7310257224515722</v>
      </c>
      <c r="K125" s="206">
        <v>4.1730592206198223</v>
      </c>
      <c r="L125" s="206">
        <v>1.6876342436330163</v>
      </c>
      <c r="M125" s="206">
        <v>8.2111436950146626</v>
      </c>
      <c r="N125" s="207">
        <v>788.53007303905997</v>
      </c>
      <c r="O125" s="114">
        <v>33.458333333333336</v>
      </c>
      <c r="P125" s="114">
        <v>13.355159178144049</v>
      </c>
      <c r="Q125" s="114">
        <v>10.058703996387447</v>
      </c>
      <c r="R125" s="114">
        <v>3.9399412960036129</v>
      </c>
      <c r="S125" s="114">
        <v>11.542223671340071</v>
      </c>
      <c r="T125" s="114">
        <v>4.0834743372814435</v>
      </c>
      <c r="U125" s="114">
        <v>3.0344049633389734</v>
      </c>
      <c r="V125" s="114">
        <v>11.539763113367174</v>
      </c>
      <c r="W125" s="114">
        <v>52.313167259786475</v>
      </c>
      <c r="X125" s="114">
        <v>21.352313167259787</v>
      </c>
      <c r="Y125" s="114">
        <v>12.099644128113878</v>
      </c>
    </row>
    <row r="126" spans="1:25" ht="11.5" x14ac:dyDescent="0.3">
      <c r="A126" s="24" t="s">
        <v>261</v>
      </c>
      <c r="B126" s="108" t="s">
        <v>262</v>
      </c>
      <c r="C126" s="175">
        <v>117</v>
      </c>
      <c r="D126" s="179" t="s">
        <v>653</v>
      </c>
      <c r="E126" s="152">
        <v>2</v>
      </c>
      <c r="F126" s="114" t="s">
        <v>785</v>
      </c>
      <c r="G126" s="211">
        <v>3</v>
      </c>
      <c r="H126" s="206">
        <v>36.538461538461533</v>
      </c>
      <c r="I126" s="206">
        <v>18.518518518518519</v>
      </c>
      <c r="J126" s="206">
        <v>2.2649522236640318</v>
      </c>
      <c r="K126" s="206">
        <v>3.2571578670869452</v>
      </c>
      <c r="L126" s="206">
        <v>0.99816128184922503</v>
      </c>
      <c r="M126" s="206">
        <v>5.2734375</v>
      </c>
      <c r="N126" s="207">
        <v>643.26878612716769</v>
      </c>
      <c r="O126" s="114">
        <v>25.125448028673834</v>
      </c>
      <c r="P126" s="114">
        <v>11.71113934773401</v>
      </c>
      <c r="Q126" s="114">
        <v>8.7039390088945368</v>
      </c>
      <c r="R126" s="114">
        <v>3.3778060144006776</v>
      </c>
      <c r="S126" s="114">
        <v>9.5431789737171471</v>
      </c>
      <c r="T126" s="114">
        <v>3.5718059811898977</v>
      </c>
      <c r="U126" s="114">
        <v>2.3776814963542217</v>
      </c>
      <c r="V126" s="114">
        <v>10.821092676740991</v>
      </c>
      <c r="W126" s="114">
        <v>56.734693877551024</v>
      </c>
      <c r="X126" s="114">
        <v>15.918367346938775</v>
      </c>
      <c r="Y126" s="114">
        <v>18.367346938775512</v>
      </c>
    </row>
    <row r="127" spans="1:25" ht="11.5" x14ac:dyDescent="0.3">
      <c r="A127" s="24" t="s">
        <v>263</v>
      </c>
      <c r="B127" s="108" t="s">
        <v>264</v>
      </c>
      <c r="C127" s="175">
        <v>118</v>
      </c>
      <c r="D127" s="179" t="s">
        <v>653</v>
      </c>
      <c r="E127" s="152">
        <v>2</v>
      </c>
      <c r="F127" s="114" t="s">
        <v>785</v>
      </c>
      <c r="G127" s="211">
        <v>6</v>
      </c>
      <c r="H127" s="206">
        <v>31.593406593406591</v>
      </c>
      <c r="I127" s="206">
        <v>19.883040935672515</v>
      </c>
      <c r="J127" s="206">
        <v>3.1490749592307257</v>
      </c>
      <c r="K127" s="206">
        <v>5.4173576561636265</v>
      </c>
      <c r="L127" s="206">
        <v>1.6030956329463792</v>
      </c>
      <c r="M127" s="206">
        <v>6.9214131218457098</v>
      </c>
      <c r="N127" s="207">
        <v>835.47157397514479</v>
      </c>
      <c r="O127" s="114">
        <v>40.6875</v>
      </c>
      <c r="P127" s="114">
        <v>17.173312277931309</v>
      </c>
      <c r="Q127" s="114">
        <v>11.74496644295302</v>
      </c>
      <c r="R127" s="114">
        <v>4.0367153572838532</v>
      </c>
      <c r="S127" s="114">
        <v>12.11372064276885</v>
      </c>
      <c r="T127" s="114">
        <v>7.1996856890285832</v>
      </c>
      <c r="U127" s="114">
        <v>5.5593753069443075</v>
      </c>
      <c r="V127" s="114">
        <v>13.623416167370591</v>
      </c>
      <c r="W127" s="114">
        <v>53.448275862068961</v>
      </c>
      <c r="X127" s="114">
        <v>15.804597701149426</v>
      </c>
      <c r="Y127" s="114">
        <v>17.52873563218391</v>
      </c>
    </row>
    <row r="128" spans="1:25" ht="11.5" x14ac:dyDescent="0.3">
      <c r="A128" s="24" t="s">
        <v>265</v>
      </c>
      <c r="B128" s="108" t="s">
        <v>266</v>
      </c>
      <c r="C128" s="175">
        <v>119</v>
      </c>
      <c r="D128" s="179" t="s">
        <v>653</v>
      </c>
      <c r="E128" s="152">
        <v>4</v>
      </c>
      <c r="F128" s="114" t="s">
        <v>784</v>
      </c>
      <c r="G128" s="211">
        <v>6</v>
      </c>
      <c r="H128" s="206">
        <v>39.480633802816897</v>
      </c>
      <c r="I128" s="206">
        <v>23.194643711142994</v>
      </c>
      <c r="J128" s="206">
        <v>4.1066008010064516</v>
      </c>
      <c r="K128" s="206">
        <v>6.9630191131084525</v>
      </c>
      <c r="L128" s="206">
        <v>2.6747522876170882</v>
      </c>
      <c r="M128" s="206">
        <v>6.9303985722784054</v>
      </c>
      <c r="N128" s="207">
        <v>1141.7807966205376</v>
      </c>
      <c r="O128" s="114">
        <v>31.368409656814983</v>
      </c>
      <c r="P128" s="114">
        <v>17.957280446335851</v>
      </c>
      <c r="Q128" s="114">
        <v>11.500478507869927</v>
      </c>
      <c r="R128" s="114">
        <v>3.7669768483639099</v>
      </c>
      <c r="S128" s="114">
        <v>8.3975396568468756</v>
      </c>
      <c r="T128" s="114">
        <v>6.6255621349937943</v>
      </c>
      <c r="U128" s="114">
        <v>6.1595751175141933</v>
      </c>
      <c r="V128" s="114">
        <v>13.682518364772195</v>
      </c>
      <c r="W128" s="114">
        <v>53.149224806201545</v>
      </c>
      <c r="X128" s="114">
        <v>14.38953488372093</v>
      </c>
      <c r="Y128" s="114">
        <v>11.434108527131782</v>
      </c>
    </row>
    <row r="129" spans="1:25" ht="11.5" x14ac:dyDescent="0.3">
      <c r="A129" s="24" t="s">
        <v>267</v>
      </c>
      <c r="B129" s="108" t="s">
        <v>268</v>
      </c>
      <c r="C129" s="175">
        <v>120</v>
      </c>
      <c r="D129" s="179" t="s">
        <v>653</v>
      </c>
      <c r="E129" s="152">
        <v>3</v>
      </c>
      <c r="F129" s="114" t="s">
        <v>783</v>
      </c>
      <c r="G129" s="211">
        <v>1</v>
      </c>
      <c r="H129" s="206">
        <v>36.226415094339622</v>
      </c>
      <c r="I129" s="206">
        <v>18.442622950819672</v>
      </c>
      <c r="J129" s="206">
        <v>1.2151757830617482</v>
      </c>
      <c r="K129" s="206">
        <v>1.5653662712486243</v>
      </c>
      <c r="L129" s="206">
        <v>0.41580041580041582</v>
      </c>
      <c r="M129" s="206">
        <v>3.4695817490494294</v>
      </c>
      <c r="N129" s="207">
        <v>279.47540273955661</v>
      </c>
      <c r="O129" s="114">
        <v>20.016666666666666</v>
      </c>
      <c r="P129" s="114">
        <v>7.6333314679053101</v>
      </c>
      <c r="Q129" s="114">
        <v>8.4391963736079241</v>
      </c>
      <c r="R129" s="114">
        <v>2.9604342716436287</v>
      </c>
      <c r="S129" s="114">
        <v>7.1440927175229199</v>
      </c>
      <c r="T129" s="114">
        <v>3.7580707466475363</v>
      </c>
      <c r="U129" s="114">
        <v>2.4170851498261685</v>
      </c>
      <c r="V129" s="114">
        <v>11.610838253959495</v>
      </c>
      <c r="W129" s="114">
        <v>60</v>
      </c>
      <c r="X129" s="114">
        <v>18.181818181818183</v>
      </c>
      <c r="Y129" s="114">
        <v>8.1818181818181817</v>
      </c>
    </row>
    <row r="130" spans="1:25" ht="11.5" x14ac:dyDescent="0.3">
      <c r="A130" s="24" t="s">
        <v>269</v>
      </c>
      <c r="B130" s="108" t="s">
        <v>270</v>
      </c>
      <c r="C130" s="175">
        <v>121</v>
      </c>
      <c r="D130" s="179" t="s">
        <v>653</v>
      </c>
      <c r="E130" s="152">
        <v>3</v>
      </c>
      <c r="F130" s="114" t="s">
        <v>785</v>
      </c>
      <c r="G130" s="211">
        <v>8</v>
      </c>
      <c r="H130" s="206">
        <v>48.355263157894733</v>
      </c>
      <c r="I130" s="206">
        <v>32.920353982300888</v>
      </c>
      <c r="J130" s="206">
        <v>3.9321975563586307</v>
      </c>
      <c r="K130" s="206">
        <v>5.9859154929577461</v>
      </c>
      <c r="L130" s="206">
        <v>2.8364632237871676</v>
      </c>
      <c r="M130" s="206">
        <v>5.8527933786579958</v>
      </c>
      <c r="N130" s="207">
        <v>1301.6812295646189</v>
      </c>
      <c r="O130" s="114">
        <v>47.320512820512818</v>
      </c>
      <c r="P130" s="114">
        <v>19.504213060487512</v>
      </c>
      <c r="Q130" s="114">
        <v>14.448540475473969</v>
      </c>
      <c r="R130" s="114">
        <v>5.4017454107733975</v>
      </c>
      <c r="S130" s="114">
        <v>10.813733441470669</v>
      </c>
      <c r="T130" s="114">
        <v>8.5275105231509318</v>
      </c>
      <c r="U130" s="114">
        <v>6.5882441371016229</v>
      </c>
      <c r="V130" s="114">
        <v>12.714221286831028</v>
      </c>
      <c r="W130" s="114">
        <v>58.911325724319575</v>
      </c>
      <c r="X130" s="114">
        <v>12.37928007023705</v>
      </c>
      <c r="Y130" s="114">
        <v>13.432835820895523</v>
      </c>
    </row>
    <row r="131" spans="1:25" ht="11.5" x14ac:dyDescent="0.3">
      <c r="A131" s="24" t="s">
        <v>271</v>
      </c>
      <c r="B131" s="108" t="s">
        <v>272</v>
      </c>
      <c r="C131" s="175">
        <v>122</v>
      </c>
      <c r="D131" s="179" t="s">
        <v>653</v>
      </c>
      <c r="E131" s="152">
        <v>2</v>
      </c>
      <c r="F131" s="114" t="s">
        <v>783</v>
      </c>
      <c r="G131" s="211">
        <v>1</v>
      </c>
      <c r="H131" s="206">
        <v>38.785046728971963</v>
      </c>
      <c r="I131" s="206">
        <v>19.587628865979383</v>
      </c>
      <c r="J131" s="206">
        <v>1.4855101875152203</v>
      </c>
      <c r="K131" s="206">
        <v>2.3399014778325125</v>
      </c>
      <c r="L131" s="206">
        <v>1.000615763546798</v>
      </c>
      <c r="M131" s="206">
        <v>3.7414965986394559</v>
      </c>
      <c r="N131" s="207">
        <v>448.53758421949834</v>
      </c>
      <c r="O131" s="114">
        <v>24.276315789473689</v>
      </c>
      <c r="P131" s="114">
        <v>6.0631546754339016</v>
      </c>
      <c r="Q131" s="114">
        <v>6.1549048092361804</v>
      </c>
      <c r="R131" s="114">
        <v>2.2861075005734381</v>
      </c>
      <c r="S131" s="114">
        <v>3.9803865012979518</v>
      </c>
      <c r="T131" s="114">
        <v>3.8045994752276586</v>
      </c>
      <c r="U131" s="114">
        <v>1.7981169933631733</v>
      </c>
      <c r="V131" s="114">
        <v>11.344343262849204</v>
      </c>
      <c r="W131" s="114">
        <v>66.666666666666657</v>
      </c>
      <c r="X131" s="114">
        <v>11.640211640211639</v>
      </c>
      <c r="Y131" s="114">
        <v>8.9947089947089935</v>
      </c>
    </row>
    <row r="132" spans="1:25" ht="11.5" x14ac:dyDescent="0.3">
      <c r="A132" s="24" t="s">
        <v>273</v>
      </c>
      <c r="B132" s="108" t="s">
        <v>274</v>
      </c>
      <c r="C132" s="175">
        <v>123</v>
      </c>
      <c r="D132" s="179" t="s">
        <v>653</v>
      </c>
      <c r="E132" s="152">
        <v>4</v>
      </c>
      <c r="F132" s="114" t="s">
        <v>787</v>
      </c>
      <c r="G132" s="211">
        <v>7</v>
      </c>
      <c r="H132" s="206">
        <v>51.506024096385538</v>
      </c>
      <c r="I132" s="206">
        <v>32.422512234910279</v>
      </c>
      <c r="J132" s="206">
        <v>3.2831930661977142</v>
      </c>
      <c r="K132" s="206">
        <v>6.1393627293208883</v>
      </c>
      <c r="L132" s="206">
        <v>3.3030254264563887</v>
      </c>
      <c r="M132" s="206">
        <v>2.9615112417660185</v>
      </c>
      <c r="N132" s="207">
        <v>1286.8834395804547</v>
      </c>
      <c r="O132" s="114">
        <v>42.878552971576227</v>
      </c>
      <c r="P132" s="114">
        <v>22.754528576446383</v>
      </c>
      <c r="Q132" s="114">
        <v>7.9293993677555328</v>
      </c>
      <c r="R132" s="114">
        <v>3.5287771589141452</v>
      </c>
      <c r="S132" s="114">
        <v>3.563270899954317</v>
      </c>
      <c r="T132" s="114">
        <v>11.534982840009416</v>
      </c>
      <c r="U132" s="114">
        <v>4.5086791143710272</v>
      </c>
      <c r="V132" s="114">
        <v>22.758979569079806</v>
      </c>
      <c r="W132" s="114">
        <v>49.004469727752948</v>
      </c>
      <c r="X132" s="114">
        <v>11.174319382364892</v>
      </c>
      <c r="Y132" s="114">
        <v>24.786672084518489</v>
      </c>
    </row>
    <row r="133" spans="1:25" ht="11.5" x14ac:dyDescent="0.3">
      <c r="A133" s="24" t="s">
        <v>275</v>
      </c>
      <c r="B133" s="108" t="s">
        <v>276</v>
      </c>
      <c r="C133" s="175">
        <v>124</v>
      </c>
      <c r="D133" s="179" t="s">
        <v>653</v>
      </c>
      <c r="E133" s="152">
        <v>1</v>
      </c>
      <c r="F133" s="114" t="s">
        <v>789</v>
      </c>
      <c r="G133" s="211">
        <v>5</v>
      </c>
      <c r="H133" s="206">
        <v>50.125944584382879</v>
      </c>
      <c r="I133" s="206">
        <v>27.322404371584703</v>
      </c>
      <c r="J133" s="206">
        <v>4.8684904665008668</v>
      </c>
      <c r="K133" s="206">
        <v>9.0315560391730134</v>
      </c>
      <c r="L133" s="206">
        <v>4.0623866521581435</v>
      </c>
      <c r="M133" s="206">
        <v>9.2997811816192559</v>
      </c>
      <c r="N133" s="207">
        <v>1460.3954329640515</v>
      </c>
      <c r="O133" s="114">
        <v>31.375</v>
      </c>
      <c r="P133" s="114">
        <v>16.918301114717089</v>
      </c>
      <c r="Q133" s="114">
        <v>9.8066883025257514</v>
      </c>
      <c r="R133" s="114">
        <v>3.4147029772823481</v>
      </c>
      <c r="S133" s="114">
        <v>12.190733243364821</v>
      </c>
      <c r="T133" s="114">
        <v>6.8984856982613572</v>
      </c>
      <c r="U133" s="114">
        <v>5.3421200224341003</v>
      </c>
      <c r="V133" s="114">
        <v>12.815479528883902</v>
      </c>
      <c r="W133" s="114">
        <v>33.791208791208796</v>
      </c>
      <c r="X133" s="114">
        <v>13.736263736263737</v>
      </c>
      <c r="Y133" s="114">
        <v>43.681318681318679</v>
      </c>
    </row>
    <row r="134" spans="1:25" ht="11.5" x14ac:dyDescent="0.3">
      <c r="A134" s="24" t="s">
        <v>277</v>
      </c>
      <c r="B134" s="108" t="s">
        <v>278</v>
      </c>
      <c r="C134" s="175">
        <v>125</v>
      </c>
      <c r="D134" s="179" t="s">
        <v>653</v>
      </c>
      <c r="E134" s="152">
        <v>1</v>
      </c>
      <c r="F134" s="114" t="s">
        <v>785</v>
      </c>
      <c r="G134" s="211">
        <v>8</v>
      </c>
      <c r="H134" s="206">
        <v>39.716312056737593</v>
      </c>
      <c r="I134" s="206">
        <v>23.846153846153847</v>
      </c>
      <c r="J134" s="206">
        <v>6.8208856576338404</v>
      </c>
      <c r="K134" s="206">
        <v>13.26530612244898</v>
      </c>
      <c r="L134" s="206">
        <v>4.0816326530612246</v>
      </c>
      <c r="M134" s="206">
        <v>10.458715596330276</v>
      </c>
      <c r="N134" s="207">
        <v>1481.4582947785857</v>
      </c>
      <c r="O134" s="114">
        <v>25.755813953488374</v>
      </c>
      <c r="P134" s="114">
        <v>26.039178213091258</v>
      </c>
      <c r="Q134" s="114">
        <v>14.739608217869089</v>
      </c>
      <c r="R134" s="114">
        <v>5.1600573339703777</v>
      </c>
      <c r="S134" s="114">
        <v>15.004122011541632</v>
      </c>
      <c r="T134" s="114">
        <v>11.672683513838749</v>
      </c>
      <c r="U134" s="114">
        <v>6.9073405535499397</v>
      </c>
      <c r="V134" s="114">
        <v>13.116726835138387</v>
      </c>
      <c r="W134" s="114">
        <v>61.023622047244096</v>
      </c>
      <c r="X134" s="114">
        <v>14.173228346456693</v>
      </c>
      <c r="Y134" s="114">
        <v>9.0551181102362204</v>
      </c>
    </row>
    <row r="135" spans="1:25" ht="11.5" x14ac:dyDescent="0.3">
      <c r="A135" s="24" t="s">
        <v>279</v>
      </c>
      <c r="B135" s="108" t="s">
        <v>280</v>
      </c>
      <c r="C135" s="175">
        <v>126</v>
      </c>
      <c r="D135" s="179" t="s">
        <v>653</v>
      </c>
      <c r="E135" s="152">
        <v>2</v>
      </c>
      <c r="F135" s="114" t="s">
        <v>789</v>
      </c>
      <c r="G135" s="211">
        <v>5</v>
      </c>
      <c r="H135" s="206">
        <v>28.012048192771083</v>
      </c>
      <c r="I135" s="206">
        <v>15.974440894568689</v>
      </c>
      <c r="J135" s="206">
        <v>2.54839881662947</v>
      </c>
      <c r="K135" s="206">
        <v>5.245793467502474</v>
      </c>
      <c r="L135" s="206">
        <v>0.98977235235895755</v>
      </c>
      <c r="M135" s="206">
        <v>5.5655296229802511</v>
      </c>
      <c r="N135" s="207">
        <v>768.70317122541132</v>
      </c>
      <c r="O135" s="114">
        <v>28.5</v>
      </c>
      <c r="P135" s="114">
        <v>16.517018166631864</v>
      </c>
      <c r="Q135" s="114">
        <v>9.3130089789100019</v>
      </c>
      <c r="R135" s="114">
        <v>3.5706828147838801</v>
      </c>
      <c r="S135" s="114">
        <v>13.053097345132743</v>
      </c>
      <c r="T135" s="114">
        <v>5.5958767224150625</v>
      </c>
      <c r="U135" s="114">
        <v>3.9549805406542551</v>
      </c>
      <c r="V135" s="114">
        <v>11.717681708215</v>
      </c>
      <c r="W135" s="114">
        <v>47.452229299363054</v>
      </c>
      <c r="X135" s="114">
        <v>23.885350318471339</v>
      </c>
      <c r="Y135" s="114">
        <v>10.191082802547772</v>
      </c>
    </row>
    <row r="136" spans="1:25" ht="11.5" x14ac:dyDescent="0.3">
      <c r="A136" s="24" t="s">
        <v>281</v>
      </c>
      <c r="B136" s="108" t="s">
        <v>282</v>
      </c>
      <c r="C136" s="175">
        <v>127</v>
      </c>
      <c r="D136" s="179" t="s">
        <v>653</v>
      </c>
      <c r="E136" s="152">
        <v>2</v>
      </c>
      <c r="F136" s="114" t="s">
        <v>785</v>
      </c>
      <c r="G136" s="211">
        <v>4</v>
      </c>
      <c r="H136" s="206">
        <v>35.806451612903231</v>
      </c>
      <c r="I136" s="206">
        <v>15.412186379928317</v>
      </c>
      <c r="J136" s="206">
        <v>2.3593373339488126</v>
      </c>
      <c r="K136" s="206">
        <v>3.8216560509554141</v>
      </c>
      <c r="L136" s="206">
        <v>1.9363057324840764</v>
      </c>
      <c r="M136" s="206">
        <v>6.4102564102564097</v>
      </c>
      <c r="N136" s="207">
        <v>748.91547417551419</v>
      </c>
      <c r="O136" s="114">
        <v>37.5</v>
      </c>
      <c r="P136" s="114">
        <v>12.767123287671234</v>
      </c>
      <c r="Q136" s="114">
        <v>9.0958904109589032</v>
      </c>
      <c r="R136" s="114">
        <v>3.6073059360730597</v>
      </c>
      <c r="S136" s="114">
        <v>12.030075187969924</v>
      </c>
      <c r="T136" s="114">
        <v>3.6899027537944198</v>
      </c>
      <c r="U136" s="114">
        <v>2.6629101154230663</v>
      </c>
      <c r="V136" s="114">
        <v>11.342361174225211</v>
      </c>
      <c r="W136" s="114">
        <v>50.354609929078009</v>
      </c>
      <c r="X136" s="114">
        <v>22.695035460992909</v>
      </c>
      <c r="Y136" s="114">
        <v>9.9290780141843982</v>
      </c>
    </row>
    <row r="137" spans="1:25" ht="11.5" x14ac:dyDescent="0.3">
      <c r="A137" s="24" t="s">
        <v>283</v>
      </c>
      <c r="B137" s="108" t="s">
        <v>284</v>
      </c>
      <c r="C137" s="175">
        <v>128</v>
      </c>
      <c r="D137" s="179" t="s">
        <v>653</v>
      </c>
      <c r="E137" s="152">
        <v>2</v>
      </c>
      <c r="F137" s="114" t="s">
        <v>783</v>
      </c>
      <c r="G137" s="211">
        <v>3</v>
      </c>
      <c r="H137" s="206">
        <v>32.384341637010678</v>
      </c>
      <c r="I137" s="206">
        <v>18.992248062015506</v>
      </c>
      <c r="J137" s="206">
        <v>2.6493696327425544</v>
      </c>
      <c r="K137" s="206">
        <v>4.3040804918949132</v>
      </c>
      <c r="L137" s="206">
        <v>1.2297372833985467</v>
      </c>
      <c r="M137" s="206">
        <v>5.3542009884678752</v>
      </c>
      <c r="N137" s="207">
        <v>683.89280711370975</v>
      </c>
      <c r="O137" s="114">
        <v>33.452380952380949</v>
      </c>
      <c r="P137" s="114">
        <v>11.928494041170097</v>
      </c>
      <c r="Q137" s="114">
        <v>10.130010834236186</v>
      </c>
      <c r="R137" s="114">
        <v>3.0985915492957745</v>
      </c>
      <c r="S137" s="114">
        <v>10.672703751617076</v>
      </c>
      <c r="T137" s="114">
        <v>4.4728772337950726</v>
      </c>
      <c r="U137" s="114">
        <v>3.6375171830390185</v>
      </c>
      <c r="V137" s="114">
        <v>12.83705191921328</v>
      </c>
      <c r="W137" s="114">
        <v>68.84615384615384</v>
      </c>
      <c r="X137" s="114">
        <v>15</v>
      </c>
      <c r="Y137" s="114">
        <v>6.5384615384615392</v>
      </c>
    </row>
    <row r="138" spans="1:25" ht="11.5" x14ac:dyDescent="0.3">
      <c r="A138" s="24" t="s">
        <v>285</v>
      </c>
      <c r="B138" s="108" t="s">
        <v>286</v>
      </c>
      <c r="C138" s="175">
        <v>129</v>
      </c>
      <c r="D138" s="179" t="s">
        <v>653</v>
      </c>
      <c r="E138" s="152">
        <v>2</v>
      </c>
      <c r="F138" s="114" t="s">
        <v>783</v>
      </c>
      <c r="G138" s="211">
        <v>1</v>
      </c>
      <c r="H138" s="206">
        <v>25.490196078431371</v>
      </c>
      <c r="I138" s="206">
        <v>12.173913043478262</v>
      </c>
      <c r="J138" s="206">
        <v>1.5471381754439448</v>
      </c>
      <c r="K138" s="206">
        <v>2.1789321789321789</v>
      </c>
      <c r="L138" s="206">
        <v>0.40404040404040403</v>
      </c>
      <c r="M138" s="206">
        <v>4.0621266427718039</v>
      </c>
      <c r="N138" s="207">
        <v>434.03242893072172</v>
      </c>
      <c r="O138" s="114">
        <v>18.066037735849058</v>
      </c>
      <c r="P138" s="114">
        <v>7.0956521739130434</v>
      </c>
      <c r="Q138" s="114">
        <v>8.2782608695652176</v>
      </c>
      <c r="R138" s="114">
        <v>2.8939130434782609</v>
      </c>
      <c r="S138" s="114">
        <v>5.8563535911602216</v>
      </c>
      <c r="T138" s="114">
        <v>4.0408191219779468</v>
      </c>
      <c r="U138" s="114">
        <v>3.3696322169714401</v>
      </c>
      <c r="V138" s="114">
        <v>11.464968152866243</v>
      </c>
      <c r="W138" s="114">
        <v>69.432314410480345</v>
      </c>
      <c r="X138" s="114">
        <v>10.91703056768559</v>
      </c>
      <c r="Y138" s="114">
        <v>7.860262008733625</v>
      </c>
    </row>
    <row r="139" spans="1:25" ht="11.5" x14ac:dyDescent="0.3">
      <c r="A139" s="24" t="s">
        <v>287</v>
      </c>
      <c r="B139" s="108" t="s">
        <v>288</v>
      </c>
      <c r="C139" s="175">
        <v>130</v>
      </c>
      <c r="D139" s="179" t="s">
        <v>653</v>
      </c>
      <c r="E139" s="152">
        <v>1</v>
      </c>
      <c r="F139" s="114" t="s">
        <v>785</v>
      </c>
      <c r="G139" s="211">
        <v>5</v>
      </c>
      <c r="H139" s="206">
        <v>28.019323671497588</v>
      </c>
      <c r="I139" s="206">
        <v>15.306122448979592</v>
      </c>
      <c r="J139" s="206">
        <v>1.894254787676936</v>
      </c>
      <c r="K139" s="206">
        <v>1.9666269368295588</v>
      </c>
      <c r="L139" s="206">
        <v>0.26817640047675806</v>
      </c>
      <c r="M139" s="206">
        <v>4.0975609756097562</v>
      </c>
      <c r="N139" s="207">
        <v>546.0951984457397</v>
      </c>
      <c r="O139" s="114"/>
      <c r="P139" s="114">
        <v>13.85924949046877</v>
      </c>
      <c r="Q139" s="114">
        <v>10.118690804459897</v>
      </c>
      <c r="R139" s="114">
        <v>3.9803380889581588</v>
      </c>
      <c r="S139" s="114">
        <v>11.238095238095237</v>
      </c>
      <c r="T139" s="114">
        <v>7.0402469428944556</v>
      </c>
      <c r="U139" s="114">
        <v>5.6749376706636596</v>
      </c>
      <c r="V139" s="114">
        <v>12.169060904665796</v>
      </c>
      <c r="W139" s="114">
        <v>40.31413612565445</v>
      </c>
      <c r="X139" s="114">
        <v>16.230366492146597</v>
      </c>
      <c r="Y139" s="114">
        <v>28.795811518324609</v>
      </c>
    </row>
    <row r="140" spans="1:25" ht="11.5" x14ac:dyDescent="0.3">
      <c r="A140" s="24" t="s">
        <v>289</v>
      </c>
      <c r="B140" s="108" t="s">
        <v>290</v>
      </c>
      <c r="C140" s="175">
        <v>131</v>
      </c>
      <c r="D140" s="179" t="s">
        <v>653</v>
      </c>
      <c r="E140" s="152">
        <v>2</v>
      </c>
      <c r="F140" s="114" t="s">
        <v>783</v>
      </c>
      <c r="G140" s="211">
        <v>1</v>
      </c>
      <c r="H140" s="206">
        <v>44.514106583072099</v>
      </c>
      <c r="I140" s="206">
        <v>27.27272727272727</v>
      </c>
      <c r="J140" s="206">
        <v>2.1961932650073206</v>
      </c>
      <c r="K140" s="206">
        <v>3.0916154095176434</v>
      </c>
      <c r="L140" s="206">
        <v>1.1977986403366785</v>
      </c>
      <c r="M140" s="206">
        <v>6.0326472675656495</v>
      </c>
      <c r="N140" s="207">
        <v>742.28352424425111</v>
      </c>
      <c r="O140" s="114">
        <v>36.395833333333336</v>
      </c>
      <c r="P140" s="114">
        <v>7.6418523786944847</v>
      </c>
      <c r="Q140" s="114">
        <v>8.2740635372214317</v>
      </c>
      <c r="R140" s="114">
        <v>2.9160739687055477</v>
      </c>
      <c r="S140" s="114">
        <v>7.2294776119402986</v>
      </c>
      <c r="T140" s="114">
        <v>3.281972265023112</v>
      </c>
      <c r="U140" s="114">
        <v>2.1879815100154083</v>
      </c>
      <c r="V140" s="114">
        <v>10.855161787365176</v>
      </c>
      <c r="W140" s="114">
        <v>67.857142857142861</v>
      </c>
      <c r="X140" s="114">
        <v>6.4285714285714279</v>
      </c>
      <c r="Y140" s="114">
        <v>11.071428571428571</v>
      </c>
    </row>
    <row r="141" spans="1:25" ht="11.5" x14ac:dyDescent="0.3">
      <c r="A141" s="24" t="s">
        <v>291</v>
      </c>
      <c r="B141" s="108" t="s">
        <v>292</v>
      </c>
      <c r="C141" s="175">
        <v>132</v>
      </c>
      <c r="D141" s="179" t="s">
        <v>653</v>
      </c>
      <c r="E141" s="152">
        <v>1</v>
      </c>
      <c r="F141" s="114" t="s">
        <v>789</v>
      </c>
      <c r="G141" s="211">
        <v>6</v>
      </c>
      <c r="H141" s="206">
        <v>34.375</v>
      </c>
      <c r="I141" s="206">
        <v>19.138755980861244</v>
      </c>
      <c r="J141" s="206">
        <v>2.472287047841307</v>
      </c>
      <c r="K141" s="206">
        <v>4.1233416995338832</v>
      </c>
      <c r="L141" s="206">
        <v>1.5417712441735389</v>
      </c>
      <c r="M141" s="206">
        <v>4.918032786885246</v>
      </c>
      <c r="N141" s="207">
        <v>699.0668757292882</v>
      </c>
      <c r="O141" s="114">
        <v>22.823529411764707</v>
      </c>
      <c r="P141" s="114">
        <v>16.597343351670467</v>
      </c>
      <c r="Q141" s="114">
        <v>10.130148933315443</v>
      </c>
      <c r="R141" s="114">
        <v>4.1057292365490401</v>
      </c>
      <c r="S141" s="114">
        <v>12.049147839873168</v>
      </c>
      <c r="T141" s="114">
        <v>5.856039040260268</v>
      </c>
      <c r="U141" s="114">
        <v>3.7278026297953097</v>
      </c>
      <c r="V141" s="114">
        <v>12.403416022773484</v>
      </c>
      <c r="W141" s="114">
        <v>41.747572815533978</v>
      </c>
      <c r="X141" s="114">
        <v>32.524271844660198</v>
      </c>
      <c r="Y141" s="114">
        <v>8.7378640776699026</v>
      </c>
    </row>
    <row r="142" spans="1:25" ht="11.5" x14ac:dyDescent="0.3">
      <c r="A142" s="24" t="s">
        <v>293</v>
      </c>
      <c r="B142" s="108" t="s">
        <v>294</v>
      </c>
      <c r="C142" s="175">
        <v>133</v>
      </c>
      <c r="D142" s="179" t="s">
        <v>653</v>
      </c>
      <c r="E142" s="152">
        <v>3</v>
      </c>
      <c r="F142" s="114" t="s">
        <v>783</v>
      </c>
      <c r="G142" s="211">
        <v>5</v>
      </c>
      <c r="H142" s="206">
        <v>29.210836277974089</v>
      </c>
      <c r="I142" s="206">
        <v>13.125</v>
      </c>
      <c r="J142" s="206">
        <v>2.7838463368735265</v>
      </c>
      <c r="K142" s="206">
        <v>4.4197780020181634</v>
      </c>
      <c r="L142" s="206">
        <v>1.029263370332997</v>
      </c>
      <c r="M142" s="206">
        <v>5.0409165302782322</v>
      </c>
      <c r="N142" s="207">
        <v>789.72245895611172</v>
      </c>
      <c r="O142" s="114">
        <v>87.833333333333329</v>
      </c>
      <c r="P142" s="114">
        <v>13.130120022861497</v>
      </c>
      <c r="Q142" s="114">
        <v>11.202133739759955</v>
      </c>
      <c r="R142" s="114">
        <v>4.1646027814821869</v>
      </c>
      <c r="S142" s="114">
        <v>11.35740674532237</v>
      </c>
      <c r="T142" s="114">
        <v>5.453029671454015</v>
      </c>
      <c r="U142" s="114">
        <v>3.800826101784835</v>
      </c>
      <c r="V142" s="114">
        <v>11.57679336087006</v>
      </c>
      <c r="W142" s="114">
        <v>68.239795918367349</v>
      </c>
      <c r="X142" s="114">
        <v>10.459183673469388</v>
      </c>
      <c r="Y142" s="114">
        <v>4.3367346938775508</v>
      </c>
    </row>
    <row r="143" spans="1:25" ht="11.5" x14ac:dyDescent="0.3">
      <c r="A143" s="24" t="s">
        <v>295</v>
      </c>
      <c r="B143" s="108" t="s">
        <v>296</v>
      </c>
      <c r="C143" s="175">
        <v>134</v>
      </c>
      <c r="D143" s="179" t="s">
        <v>653</v>
      </c>
      <c r="E143" s="152">
        <v>3</v>
      </c>
      <c r="F143" s="114" t="s">
        <v>783</v>
      </c>
      <c r="G143" s="211">
        <v>1</v>
      </c>
      <c r="H143" s="206">
        <v>15.527950310559005</v>
      </c>
      <c r="I143" s="206">
        <v>6.5789473684210522</v>
      </c>
      <c r="J143" s="206">
        <v>0.68087151553989111</v>
      </c>
      <c r="K143" s="206">
        <v>1.0649144669763226</v>
      </c>
      <c r="L143" s="206">
        <v>0.12461765039084625</v>
      </c>
      <c r="M143" s="206">
        <v>1.5845824411134906</v>
      </c>
      <c r="N143" s="207">
        <v>157.73985367937627</v>
      </c>
      <c r="O143" s="114">
        <v>14.857142857142858</v>
      </c>
      <c r="P143" s="114">
        <v>5.494059104295725</v>
      </c>
      <c r="Q143" s="114">
        <v>7.459124606479131</v>
      </c>
      <c r="R143" s="114">
        <v>2.6505534680613385</v>
      </c>
      <c r="S143" s="114">
        <v>5.3658536585365848</v>
      </c>
      <c r="T143" s="114">
        <v>2.6947599123331343</v>
      </c>
      <c r="U143" s="114">
        <v>1.8380155409444112</v>
      </c>
      <c r="V143" s="114">
        <v>11.63080294879458</v>
      </c>
      <c r="W143" s="114">
        <v>58.169934640522882</v>
      </c>
      <c r="X143" s="114">
        <v>11.76470588235294</v>
      </c>
      <c r="Y143" s="114">
        <v>13.725490196078432</v>
      </c>
    </row>
    <row r="144" spans="1:25" ht="11.5" x14ac:dyDescent="0.3">
      <c r="A144" s="24" t="s">
        <v>297</v>
      </c>
      <c r="B144" s="108" t="s">
        <v>298</v>
      </c>
      <c r="C144" s="175">
        <v>135</v>
      </c>
      <c r="D144" s="179" t="s">
        <v>653</v>
      </c>
      <c r="E144" s="152">
        <v>3</v>
      </c>
      <c r="F144" s="114" t="s">
        <v>784</v>
      </c>
      <c r="G144" s="211">
        <v>2</v>
      </c>
      <c r="H144" s="206">
        <v>33.007334963325185</v>
      </c>
      <c r="I144" s="206">
        <v>17.708333333333336</v>
      </c>
      <c r="J144" s="206">
        <v>1.9106463878326996</v>
      </c>
      <c r="K144" s="206">
        <v>3.3043774484755581</v>
      </c>
      <c r="L144" s="206">
        <v>0.78351217850451371</v>
      </c>
      <c r="M144" s="206">
        <v>3.9589442815249267</v>
      </c>
      <c r="N144" s="207">
        <v>556.23475918884662</v>
      </c>
      <c r="O144" s="114">
        <v>15.871212121212121</v>
      </c>
      <c r="P144" s="114">
        <v>10.780065005417118</v>
      </c>
      <c r="Q144" s="114">
        <v>8.6493318887685096</v>
      </c>
      <c r="R144" s="114">
        <v>3.1479475141446973</v>
      </c>
      <c r="S144" s="114">
        <v>6.7742507536797305</v>
      </c>
      <c r="T144" s="114">
        <v>4.2606218846427719</v>
      </c>
      <c r="U144" s="114">
        <v>2.3380014241633043</v>
      </c>
      <c r="V144" s="114">
        <v>12.140992167101828</v>
      </c>
      <c r="W144" s="114">
        <v>47.135416666666671</v>
      </c>
      <c r="X144" s="114">
        <v>12.239583333333332</v>
      </c>
      <c r="Y144" s="114">
        <v>19.270833333333336</v>
      </c>
    </row>
    <row r="145" spans="1:25" ht="11.5" x14ac:dyDescent="0.3">
      <c r="A145" s="24">
        <v>1277</v>
      </c>
      <c r="B145" s="108" t="s">
        <v>300</v>
      </c>
      <c r="C145" s="175">
        <v>136</v>
      </c>
      <c r="D145" s="179" t="s">
        <v>653</v>
      </c>
      <c r="E145" s="152">
        <v>2</v>
      </c>
      <c r="F145" s="114" t="s">
        <v>785</v>
      </c>
      <c r="G145" s="211">
        <v>7</v>
      </c>
      <c r="H145" s="206">
        <v>35.670103092783506</v>
      </c>
      <c r="I145" s="206">
        <v>20.417633410672853</v>
      </c>
      <c r="J145" s="206">
        <v>5.0833946529310765</v>
      </c>
      <c r="K145" s="206">
        <v>8.2911544950590503</v>
      </c>
      <c r="L145" s="206">
        <v>2.9163653892504215</v>
      </c>
      <c r="M145" s="206">
        <v>10.750853242320819</v>
      </c>
      <c r="N145" s="207">
        <v>1212.4476943831248</v>
      </c>
      <c r="O145" s="114">
        <v>28.238095238095237</v>
      </c>
      <c r="P145" s="114">
        <v>18.323522999781993</v>
      </c>
      <c r="Q145" s="114">
        <v>13.505559189012425</v>
      </c>
      <c r="R145" s="114">
        <v>4.6435578809679532</v>
      </c>
      <c r="S145" s="114">
        <v>14.122738001573564</v>
      </c>
      <c r="T145" s="114">
        <v>9.0938372342709908</v>
      </c>
      <c r="U145" s="114">
        <v>7.5370410135280235</v>
      </c>
      <c r="V145" s="114">
        <v>12.583208073867297</v>
      </c>
      <c r="W145" s="114">
        <v>60.508083140877602</v>
      </c>
      <c r="X145" s="114">
        <v>12.933025404157044</v>
      </c>
      <c r="Y145" s="114">
        <v>7.3903002309468819</v>
      </c>
    </row>
    <row r="146" spans="1:25" ht="11.5" x14ac:dyDescent="0.3">
      <c r="A146" s="24">
        <v>1292</v>
      </c>
      <c r="B146" s="108" t="s">
        <v>302</v>
      </c>
      <c r="C146" s="175">
        <v>137</v>
      </c>
      <c r="D146" s="179" t="s">
        <v>653</v>
      </c>
      <c r="E146" s="152">
        <v>3</v>
      </c>
      <c r="F146" s="114" t="s">
        <v>785</v>
      </c>
      <c r="G146" s="211">
        <v>2</v>
      </c>
      <c r="H146" s="206">
        <v>36.268656716417915</v>
      </c>
      <c r="I146" s="206">
        <v>20.424836601307188</v>
      </c>
      <c r="J146" s="206">
        <v>2.3193454495450689</v>
      </c>
      <c r="K146" s="206">
        <v>3.7924151696606789</v>
      </c>
      <c r="L146" s="206">
        <v>1.3639387890884898</v>
      </c>
      <c r="M146" s="206">
        <v>5.4617319439453826</v>
      </c>
      <c r="N146" s="207">
        <v>652.90296335342521</v>
      </c>
      <c r="O146" s="114">
        <v>30.64516129032258</v>
      </c>
      <c r="P146" s="114">
        <v>10.104926046100038</v>
      </c>
      <c r="Q146" s="114">
        <v>9.1525852260755975</v>
      </c>
      <c r="R146" s="114">
        <v>3.2615566137120222</v>
      </c>
      <c r="S146" s="114">
        <v>8.3586626139817639</v>
      </c>
      <c r="T146" s="114">
        <v>4.5897021664388387</v>
      </c>
      <c r="U146" s="114">
        <v>2.9162006544882151</v>
      </c>
      <c r="V146" s="114">
        <v>11.528105712273726</v>
      </c>
      <c r="W146" s="114">
        <v>59.703947368421048</v>
      </c>
      <c r="X146" s="114">
        <v>15.460526315789474</v>
      </c>
      <c r="Y146" s="114">
        <v>10.855263157894738</v>
      </c>
    </row>
    <row r="147" spans="1:25" ht="11.5" x14ac:dyDescent="0.3">
      <c r="A147" s="24" t="s">
        <v>303</v>
      </c>
      <c r="B147" s="108" t="s">
        <v>304</v>
      </c>
      <c r="C147" s="175">
        <v>138</v>
      </c>
      <c r="D147" s="179" t="s">
        <v>653</v>
      </c>
      <c r="E147" s="152">
        <v>1</v>
      </c>
      <c r="F147" s="114" t="s">
        <v>785</v>
      </c>
      <c r="G147" s="211">
        <v>6</v>
      </c>
      <c r="H147" s="93"/>
      <c r="I147" s="93"/>
      <c r="J147" s="93"/>
      <c r="K147" s="93"/>
      <c r="L147" s="93"/>
      <c r="M147" s="93"/>
      <c r="N147" s="203"/>
      <c r="O147" s="114"/>
      <c r="P147" s="114">
        <v>17.638984214138642</v>
      </c>
      <c r="Q147" s="114">
        <v>10.329444063143445</v>
      </c>
      <c r="R147" s="114">
        <v>3.9636238846945782</v>
      </c>
      <c r="S147" s="114">
        <v>13.166485310119695</v>
      </c>
      <c r="T147" s="114">
        <v>8.1094865691941518</v>
      </c>
      <c r="U147" s="114">
        <v>4.5732743964637876</v>
      </c>
      <c r="V147" s="114">
        <v>12.835770146208771</v>
      </c>
      <c r="W147" s="114"/>
      <c r="X147" s="114"/>
      <c r="Y147" s="114"/>
    </row>
    <row r="148" spans="1:25" ht="11.5" x14ac:dyDescent="0.3">
      <c r="A148" s="24" t="s">
        <v>305</v>
      </c>
      <c r="B148" s="108" t="s">
        <v>306</v>
      </c>
      <c r="C148" s="175">
        <v>139</v>
      </c>
      <c r="D148" s="179" t="s">
        <v>653</v>
      </c>
      <c r="E148" s="152">
        <v>1</v>
      </c>
      <c r="F148" s="114" t="s">
        <v>789</v>
      </c>
      <c r="G148" s="211">
        <v>7</v>
      </c>
      <c r="H148" s="206">
        <v>30.612244897959183</v>
      </c>
      <c r="I148" s="206">
        <v>18.863636363636363</v>
      </c>
      <c r="J148" s="206">
        <v>5.9099123217990757</v>
      </c>
      <c r="K148" s="206">
        <v>11.309352517985612</v>
      </c>
      <c r="L148" s="206">
        <v>3.3669064748201438</v>
      </c>
      <c r="M148" s="206">
        <v>12.771996215704826</v>
      </c>
      <c r="N148" s="207">
        <v>1177.4122214041897</v>
      </c>
      <c r="O148" s="114">
        <v>31.491935483870964</v>
      </c>
      <c r="P148" s="114">
        <v>21.859388327037895</v>
      </c>
      <c r="Q148" s="114">
        <v>12.818325819422444</v>
      </c>
      <c r="R148" s="114">
        <v>4.1062507615450228</v>
      </c>
      <c r="S148" s="114">
        <v>15.291357059053578</v>
      </c>
      <c r="T148" s="114">
        <v>8.6126170527353363</v>
      </c>
      <c r="U148" s="114">
        <v>6.8753080335140462</v>
      </c>
      <c r="V148" s="114">
        <v>13.023656973878758</v>
      </c>
      <c r="W148" s="114">
        <v>58.581235697940507</v>
      </c>
      <c r="X148" s="114">
        <v>13.272311212814644</v>
      </c>
      <c r="Y148" s="114">
        <v>12.128146453089245</v>
      </c>
    </row>
    <row r="149" spans="1:25" ht="11.5" x14ac:dyDescent="0.3">
      <c r="A149" s="24" t="s">
        <v>307</v>
      </c>
      <c r="B149" s="108" t="s">
        <v>308</v>
      </c>
      <c r="C149" s="175">
        <v>140</v>
      </c>
      <c r="D149" s="179" t="s">
        <v>655</v>
      </c>
      <c r="E149" s="152">
        <v>3</v>
      </c>
      <c r="F149" s="114" t="s">
        <v>784</v>
      </c>
      <c r="G149" s="211">
        <v>4</v>
      </c>
      <c r="H149" s="206">
        <v>40.660736975857688</v>
      </c>
      <c r="I149" s="206">
        <v>19.97245179063361</v>
      </c>
      <c r="J149" s="206">
        <v>2.6318602612618389</v>
      </c>
      <c r="K149" s="206">
        <v>4.5749613601236483</v>
      </c>
      <c r="L149" s="206">
        <v>1.4631633178773826</v>
      </c>
      <c r="M149" s="206">
        <v>5.359355638166047</v>
      </c>
      <c r="N149" s="207">
        <v>750.79293609561068</v>
      </c>
      <c r="O149" s="114">
        <v>20.813131313131311</v>
      </c>
      <c r="P149" s="114">
        <v>12.575321964475602</v>
      </c>
      <c r="Q149" s="114">
        <v>10.566736245126226</v>
      </c>
      <c r="R149" s="114">
        <v>3.8320664802489071</v>
      </c>
      <c r="S149" s="114">
        <v>8.3687943262411348</v>
      </c>
      <c r="T149" s="114">
        <v>5.8196305120493692</v>
      </c>
      <c r="U149" s="114">
        <v>3.8901691208061555</v>
      </c>
      <c r="V149" s="114">
        <v>12.607897512010311</v>
      </c>
      <c r="W149" s="114">
        <v>62.709497206703915</v>
      </c>
      <c r="X149" s="114">
        <v>15.782122905027931</v>
      </c>
      <c r="Y149" s="114">
        <v>8.7988826815642458</v>
      </c>
    </row>
    <row r="150" spans="1:25" ht="11.5" x14ac:dyDescent="0.3">
      <c r="A150" s="111" t="s">
        <v>802</v>
      </c>
      <c r="B150" s="108" t="s">
        <v>309</v>
      </c>
      <c r="C150" s="175">
        <v>141</v>
      </c>
      <c r="D150" s="179" t="s">
        <v>655</v>
      </c>
      <c r="E150" s="152">
        <v>4</v>
      </c>
      <c r="F150" s="114" t="s">
        <v>787</v>
      </c>
      <c r="G150" s="211">
        <v>5</v>
      </c>
      <c r="H150" s="206">
        <v>44.535175879396988</v>
      </c>
      <c r="I150" s="206">
        <v>22.772940388479572</v>
      </c>
      <c r="J150" s="206">
        <v>2.2242835148652138</v>
      </c>
      <c r="K150" s="206">
        <v>3.340159271899886</v>
      </c>
      <c r="L150" s="206">
        <v>1.3651877133105803</v>
      </c>
      <c r="M150" s="206">
        <v>3.0613406168203028</v>
      </c>
      <c r="N150" s="207">
        <v>743.10458722614828</v>
      </c>
      <c r="O150" s="114"/>
      <c r="P150" s="114">
        <v>14.727773835261498</v>
      </c>
      <c r="Q150" s="114">
        <v>11.199313452048916</v>
      </c>
      <c r="R150" s="114">
        <v>3.9245457396068857</v>
      </c>
      <c r="S150" s="114">
        <v>6.714379885111593</v>
      </c>
      <c r="T150" s="114">
        <v>7.0920474660722475</v>
      </c>
      <c r="U150" s="114">
        <v>4.9744312594243754</v>
      </c>
      <c r="V150" s="114">
        <v>14.402084835770012</v>
      </c>
      <c r="W150" s="114">
        <v>47.589952477936187</v>
      </c>
      <c r="X150" s="114">
        <v>17.311608961303463</v>
      </c>
      <c r="Y150" s="114">
        <v>20.638153428377461</v>
      </c>
    </row>
    <row r="151" spans="1:25" ht="11.5" x14ac:dyDescent="0.3">
      <c r="A151" s="24" t="s">
        <v>310</v>
      </c>
      <c r="B151" s="108" t="s">
        <v>311</v>
      </c>
      <c r="C151" s="175">
        <v>142</v>
      </c>
      <c r="D151" s="179" t="s">
        <v>655</v>
      </c>
      <c r="E151" s="152">
        <v>1</v>
      </c>
      <c r="F151" s="114" t="s">
        <v>788</v>
      </c>
      <c r="G151" s="211">
        <v>7</v>
      </c>
      <c r="H151" s="93"/>
      <c r="I151" s="93"/>
      <c r="J151" s="93"/>
      <c r="K151" s="93"/>
      <c r="L151" s="93"/>
      <c r="M151" s="93"/>
      <c r="N151" s="203"/>
      <c r="O151" s="114"/>
      <c r="P151" s="114">
        <v>19.882839421088903</v>
      </c>
      <c r="Q151" s="114">
        <v>11.526533425223985</v>
      </c>
      <c r="R151" s="114">
        <v>3.9283252929014476</v>
      </c>
      <c r="S151" s="114">
        <v>13.468013468013467</v>
      </c>
      <c r="T151" s="114">
        <v>8.7242513415267435</v>
      </c>
      <c r="U151" s="114">
        <v>9.1916219491085336</v>
      </c>
      <c r="V151" s="114">
        <v>12.826726674744677</v>
      </c>
      <c r="W151" s="114"/>
      <c r="X151" s="114"/>
      <c r="Y151" s="114"/>
    </row>
    <row r="152" spans="1:25" ht="11.5" x14ac:dyDescent="0.3">
      <c r="A152" s="24" t="s">
        <v>312</v>
      </c>
      <c r="B152" s="108" t="s">
        <v>313</v>
      </c>
      <c r="C152" s="175">
        <v>143</v>
      </c>
      <c r="D152" s="179" t="s">
        <v>655</v>
      </c>
      <c r="E152" s="152">
        <v>4</v>
      </c>
      <c r="F152" s="114" t="s">
        <v>783</v>
      </c>
      <c r="G152" s="211">
        <v>1</v>
      </c>
      <c r="H152" s="206">
        <v>33.847850055126791</v>
      </c>
      <c r="I152" s="206">
        <v>19.143876337693222</v>
      </c>
      <c r="J152" s="206">
        <v>1.6342129635057032</v>
      </c>
      <c r="K152" s="206">
        <v>2.3901840490797546</v>
      </c>
      <c r="L152" s="206">
        <v>0.8</v>
      </c>
      <c r="M152" s="206">
        <v>3.4375511540350305</v>
      </c>
      <c r="N152" s="207">
        <v>520.32416970492727</v>
      </c>
      <c r="O152" s="114">
        <v>43.99074074074074</v>
      </c>
      <c r="P152" s="114">
        <v>5.9594580401218362</v>
      </c>
      <c r="Q152" s="114">
        <v>6.8921331792878906</v>
      </c>
      <c r="R152" s="114">
        <v>2.6026677869971642</v>
      </c>
      <c r="S152" s="114">
        <v>6.6783262080580386</v>
      </c>
      <c r="T152" s="114">
        <v>3.5390998239879305</v>
      </c>
      <c r="U152" s="114">
        <v>1.5442963707987596</v>
      </c>
      <c r="V152" s="114">
        <v>12.800687285223367</v>
      </c>
      <c r="W152" s="114">
        <v>50.841346153846153</v>
      </c>
      <c r="X152" s="114">
        <v>18.269230769230766</v>
      </c>
      <c r="Y152" s="114">
        <v>12.740384615384615</v>
      </c>
    </row>
    <row r="153" spans="1:25" ht="11.5" x14ac:dyDescent="0.3">
      <c r="A153" s="24" t="s">
        <v>314</v>
      </c>
      <c r="B153" s="108" t="s">
        <v>315</v>
      </c>
      <c r="C153" s="175">
        <v>144</v>
      </c>
      <c r="D153" s="179" t="s">
        <v>655</v>
      </c>
      <c r="E153" s="152">
        <v>2</v>
      </c>
      <c r="F153" s="114" t="s">
        <v>785</v>
      </c>
      <c r="G153" s="211">
        <v>4</v>
      </c>
      <c r="H153" s="206">
        <v>40.86021505376344</v>
      </c>
      <c r="I153" s="206">
        <v>26.229508196721312</v>
      </c>
      <c r="J153" s="206">
        <v>2.9484402902845854</v>
      </c>
      <c r="K153" s="206">
        <v>5.7592592592592595</v>
      </c>
      <c r="L153" s="206">
        <v>2.3148148148148149</v>
      </c>
      <c r="M153" s="206">
        <v>5.552342394447658</v>
      </c>
      <c r="N153" s="207">
        <v>815.63414263459856</v>
      </c>
      <c r="O153" s="114">
        <v>26.6875</v>
      </c>
      <c r="P153" s="114">
        <v>13.567301519366573</v>
      </c>
      <c r="Q153" s="114">
        <v>9.6583208502746274</v>
      </c>
      <c r="R153" s="114">
        <v>3.3668592624295597</v>
      </c>
      <c r="S153" s="114">
        <v>9.9259602036094403</v>
      </c>
      <c r="T153" s="114">
        <v>5.7618980370004236</v>
      </c>
      <c r="U153" s="114">
        <v>4.7662759497246157</v>
      </c>
      <c r="V153" s="114">
        <v>12.208727580850162</v>
      </c>
      <c r="W153" s="114">
        <v>47.5177304964539</v>
      </c>
      <c r="X153" s="114">
        <v>11.347517730496454</v>
      </c>
      <c r="Y153" s="114">
        <v>30.969267139479907</v>
      </c>
    </row>
    <row r="154" spans="1:25" ht="11.5" x14ac:dyDescent="0.3">
      <c r="A154" s="24" t="s">
        <v>316</v>
      </c>
      <c r="B154" s="108" t="s">
        <v>317</v>
      </c>
      <c r="C154" s="175">
        <v>145</v>
      </c>
      <c r="D154" s="179" t="s">
        <v>655</v>
      </c>
      <c r="E154" s="152">
        <v>3</v>
      </c>
      <c r="F154" s="114" t="s">
        <v>784</v>
      </c>
      <c r="G154" s="211">
        <v>2</v>
      </c>
      <c r="H154" s="206">
        <v>35.532407407407405</v>
      </c>
      <c r="I154" s="206">
        <v>19.346733668341709</v>
      </c>
      <c r="J154" s="206">
        <v>1.9697560682888775</v>
      </c>
      <c r="K154" s="206">
        <v>3.2449230324492304</v>
      </c>
      <c r="L154" s="206">
        <v>1.11295801112958</v>
      </c>
      <c r="M154" s="206">
        <v>4.5545880776959136</v>
      </c>
      <c r="N154" s="207">
        <v>621.08089051576701</v>
      </c>
      <c r="O154" s="114">
        <v>21.708333333333332</v>
      </c>
      <c r="P154" s="114">
        <v>8.4229143062425731</v>
      </c>
      <c r="Q154" s="114">
        <v>8.0470887335230898</v>
      </c>
      <c r="R154" s="114">
        <v>3.0673998949899137</v>
      </c>
      <c r="S154" s="114">
        <v>6.8146538342129777</v>
      </c>
      <c r="T154" s="114">
        <v>4.5219427202439286</v>
      </c>
      <c r="U154" s="114">
        <v>2.2759446803876728</v>
      </c>
      <c r="V154" s="114">
        <v>12.193727540019601</v>
      </c>
      <c r="W154" s="114">
        <v>28.208386277001267</v>
      </c>
      <c r="X154" s="114">
        <v>18.043202033036849</v>
      </c>
      <c r="Y154" s="114">
        <v>31.130876747141041</v>
      </c>
    </row>
    <row r="155" spans="1:25" ht="11.5" x14ac:dyDescent="0.3">
      <c r="A155" s="24" t="s">
        <v>318</v>
      </c>
      <c r="B155" s="108" t="s">
        <v>319</v>
      </c>
      <c r="C155" s="175">
        <v>146</v>
      </c>
      <c r="D155" s="179" t="s">
        <v>657</v>
      </c>
      <c r="E155" s="152">
        <v>3</v>
      </c>
      <c r="F155" s="114" t="s">
        <v>783</v>
      </c>
      <c r="G155" s="211">
        <v>2</v>
      </c>
      <c r="H155" s="206">
        <v>44.216417910447767</v>
      </c>
      <c r="I155" s="206">
        <v>23.636363636363637</v>
      </c>
      <c r="J155" s="206">
        <v>2.476048276720169</v>
      </c>
      <c r="K155" s="206">
        <v>3.2811711256940943</v>
      </c>
      <c r="L155" s="206">
        <v>1.5143866733972742</v>
      </c>
      <c r="M155" s="206">
        <v>4.5903045903045907</v>
      </c>
      <c r="N155" s="207">
        <v>912.07001990792583</v>
      </c>
      <c r="O155" s="114"/>
      <c r="P155" s="114">
        <v>8.6912175220098788</v>
      </c>
      <c r="Q155" s="114">
        <v>8.6590079450289892</v>
      </c>
      <c r="R155" s="114">
        <v>3.3497960060124545</v>
      </c>
      <c r="S155" s="114">
        <v>10.938712179984483</v>
      </c>
      <c r="T155" s="114">
        <v>4.8868147194507028</v>
      </c>
      <c r="U155" s="114">
        <v>3.481386117369381</v>
      </c>
      <c r="V155" s="114">
        <v>12.50402317347924</v>
      </c>
      <c r="W155" s="114">
        <v>44.800000000000004</v>
      </c>
      <c r="X155" s="114">
        <v>28.000000000000004</v>
      </c>
      <c r="Y155" s="114">
        <v>11.799999999999999</v>
      </c>
    </row>
    <row r="156" spans="1:25" ht="11.5" x14ac:dyDescent="0.3">
      <c r="A156" s="24" t="s">
        <v>320</v>
      </c>
      <c r="B156" s="108" t="s">
        <v>321</v>
      </c>
      <c r="C156" s="175">
        <v>147</v>
      </c>
      <c r="D156" s="179" t="s">
        <v>657</v>
      </c>
      <c r="E156" s="152">
        <v>3</v>
      </c>
      <c r="F156" s="114" t="s">
        <v>783</v>
      </c>
      <c r="G156" s="211">
        <v>2</v>
      </c>
      <c r="H156" s="206">
        <v>31.85689948892675</v>
      </c>
      <c r="I156" s="206">
        <v>20.255474452554743</v>
      </c>
      <c r="J156" s="206">
        <v>2.0452536257854872</v>
      </c>
      <c r="K156" s="206">
        <v>2.9030865529894236</v>
      </c>
      <c r="L156" s="206">
        <v>0.71228145909777685</v>
      </c>
      <c r="M156" s="206">
        <v>5.1788756388415669</v>
      </c>
      <c r="N156" s="207">
        <v>567.25307624304116</v>
      </c>
      <c r="O156" s="114">
        <v>35.924657534246577</v>
      </c>
      <c r="P156" s="114">
        <v>10.305923193751356</v>
      </c>
      <c r="Q156" s="114">
        <v>8.6005641136906057</v>
      </c>
      <c r="R156" s="114">
        <v>3.2458233890214796</v>
      </c>
      <c r="S156" s="114">
        <v>8.7606071471256133</v>
      </c>
      <c r="T156" s="114">
        <v>3.993589465933209</v>
      </c>
      <c r="U156" s="114">
        <v>2.9973578204184173</v>
      </c>
      <c r="V156" s="114">
        <v>12.712782085156149</v>
      </c>
      <c r="W156" s="114">
        <v>49.174311926605505</v>
      </c>
      <c r="X156" s="114">
        <v>21.467889908256883</v>
      </c>
      <c r="Y156" s="114">
        <v>16.330275229357799</v>
      </c>
    </row>
    <row r="157" spans="1:25" ht="11.5" x14ac:dyDescent="0.3">
      <c r="A157" s="24" t="s">
        <v>322</v>
      </c>
      <c r="B157" s="108" t="s">
        <v>323</v>
      </c>
      <c r="C157" s="175">
        <v>148</v>
      </c>
      <c r="D157" s="179" t="s">
        <v>657</v>
      </c>
      <c r="E157" s="152">
        <v>1</v>
      </c>
      <c r="F157" s="114" t="s">
        <v>790</v>
      </c>
      <c r="G157" s="211">
        <v>7</v>
      </c>
      <c r="H157" s="206">
        <v>35</v>
      </c>
      <c r="I157" s="206">
        <v>20.658682634730539</v>
      </c>
      <c r="J157" s="206">
        <v>5.941120204059942</v>
      </c>
      <c r="K157" s="206">
        <v>12.17125382262997</v>
      </c>
      <c r="L157" s="206">
        <v>4.4648318042813457</v>
      </c>
      <c r="M157" s="206">
        <v>13.333333333333334</v>
      </c>
      <c r="N157" s="207">
        <v>1600.997024125837</v>
      </c>
      <c r="O157" s="114">
        <v>40.350877192982459</v>
      </c>
      <c r="P157" s="114">
        <v>21.324556153999602</v>
      </c>
      <c r="Q157" s="114">
        <v>11.809295830839817</v>
      </c>
      <c r="R157" s="114">
        <v>4.2689008577697987</v>
      </c>
      <c r="S157" s="114">
        <v>12.989690721649485</v>
      </c>
      <c r="T157" s="114">
        <v>7.8407475116798704</v>
      </c>
      <c r="U157" s="114">
        <v>6.0938452163315056</v>
      </c>
      <c r="V157" s="114">
        <v>12.492382693479586</v>
      </c>
      <c r="W157" s="114">
        <v>61.818181818181813</v>
      </c>
      <c r="X157" s="114">
        <v>10.909090909090908</v>
      </c>
      <c r="Y157" s="114">
        <v>11.212121212121213</v>
      </c>
    </row>
    <row r="158" spans="1:25" ht="11.5" x14ac:dyDescent="0.3">
      <c r="A158" s="24" t="s">
        <v>324</v>
      </c>
      <c r="B158" s="108" t="s">
        <v>325</v>
      </c>
      <c r="C158" s="175">
        <v>149</v>
      </c>
      <c r="D158" s="179" t="s">
        <v>657</v>
      </c>
      <c r="E158" s="152">
        <v>1</v>
      </c>
      <c r="F158" s="114" t="s">
        <v>783</v>
      </c>
      <c r="G158" s="211">
        <v>2</v>
      </c>
      <c r="H158" s="206">
        <v>35.460992907801419</v>
      </c>
      <c r="I158" s="206">
        <v>25.78125</v>
      </c>
      <c r="J158" s="206">
        <v>2.169400041519618</v>
      </c>
      <c r="K158" s="206">
        <v>3.0061892130857646</v>
      </c>
      <c r="L158" s="206">
        <v>0.88417329796640143</v>
      </c>
      <c r="M158" s="206">
        <v>5.5205047318611982</v>
      </c>
      <c r="N158" s="207">
        <v>660.02159020137015</v>
      </c>
      <c r="O158" s="114">
        <v>34.707446808510639</v>
      </c>
      <c r="P158" s="114">
        <v>7.4643874643874648</v>
      </c>
      <c r="Q158" s="114">
        <v>8.167141500474834</v>
      </c>
      <c r="R158" s="114">
        <v>3.0389363722697058</v>
      </c>
      <c r="S158" s="114">
        <v>10.021786492374728</v>
      </c>
      <c r="T158" s="114">
        <v>3.494926719278467</v>
      </c>
      <c r="U158" s="114">
        <v>2.6869597895527999</v>
      </c>
      <c r="V158" s="114">
        <v>11.912814731304021</v>
      </c>
      <c r="W158" s="114">
        <v>60.483870967741936</v>
      </c>
      <c r="X158" s="114">
        <v>16.129032258064516</v>
      </c>
      <c r="Y158" s="114">
        <v>8.064516129032258</v>
      </c>
    </row>
    <row r="159" spans="1:25" ht="11.5" x14ac:dyDescent="0.3">
      <c r="A159" s="24" t="s">
        <v>326</v>
      </c>
      <c r="B159" s="108" t="s">
        <v>327</v>
      </c>
      <c r="C159" s="175">
        <v>150</v>
      </c>
      <c r="D159" s="179" t="s">
        <v>657</v>
      </c>
      <c r="E159" s="152">
        <v>4</v>
      </c>
      <c r="F159" s="114" t="s">
        <v>787</v>
      </c>
      <c r="G159" s="211">
        <v>6</v>
      </c>
      <c r="H159" s="206">
        <v>35.671100362756953</v>
      </c>
      <c r="I159" s="206">
        <v>19.397116644823068</v>
      </c>
      <c r="J159" s="206">
        <v>2.1377672209026128</v>
      </c>
      <c r="K159" s="206">
        <v>3.1914461113143879</v>
      </c>
      <c r="L159" s="206">
        <v>0.99605642964589181</v>
      </c>
      <c r="M159" s="206">
        <v>3.6941757563284625</v>
      </c>
      <c r="N159" s="207">
        <v>552.74157470790863</v>
      </c>
      <c r="O159" s="114">
        <v>21.049295774647888</v>
      </c>
      <c r="P159" s="114">
        <v>14.73773215451255</v>
      </c>
      <c r="Q159" s="114">
        <v>11.88957455645879</v>
      </c>
      <c r="R159" s="114">
        <v>4.224767103779743</v>
      </c>
      <c r="S159" s="114">
        <v>8.8316259759014386</v>
      </c>
      <c r="T159" s="114">
        <v>7.8342721612807589</v>
      </c>
      <c r="U159" s="114">
        <v>6.3889712422176101</v>
      </c>
      <c r="V159" s="114">
        <v>14.405573673287876</v>
      </c>
      <c r="W159" s="114">
        <v>56.876606683804631</v>
      </c>
      <c r="X159" s="114">
        <v>21.143958868894604</v>
      </c>
      <c r="Y159" s="114">
        <v>11.053984575835475</v>
      </c>
    </row>
    <row r="160" spans="1:25" ht="11.5" x14ac:dyDescent="0.3">
      <c r="A160" s="24" t="s">
        <v>328</v>
      </c>
      <c r="B160" s="108" t="s">
        <v>329</v>
      </c>
      <c r="C160" s="175">
        <v>151</v>
      </c>
      <c r="D160" s="179" t="s">
        <v>657</v>
      </c>
      <c r="E160" s="152">
        <v>1</v>
      </c>
      <c r="F160" s="114" t="s">
        <v>790</v>
      </c>
      <c r="G160" s="211">
        <v>4</v>
      </c>
      <c r="H160" s="206">
        <v>33.333333333333329</v>
      </c>
      <c r="I160" s="206">
        <v>20.168067226890756</v>
      </c>
      <c r="J160" s="206">
        <v>4.4365012615643398</v>
      </c>
      <c r="K160" s="206">
        <v>9.213483146067416</v>
      </c>
      <c r="L160" s="206">
        <v>2.584269662921348</v>
      </c>
      <c r="M160" s="206">
        <v>10.223642172523961</v>
      </c>
      <c r="N160" s="207">
        <v>1170.4495374264088</v>
      </c>
      <c r="O160" s="114">
        <v>47.777777777777786</v>
      </c>
      <c r="P160" s="114">
        <v>16.851265822784811</v>
      </c>
      <c r="Q160" s="114">
        <v>8.3465189873417724</v>
      </c>
      <c r="R160" s="114">
        <v>3.1645569620253164</v>
      </c>
      <c r="S160" s="114">
        <v>15.411764705882353</v>
      </c>
      <c r="T160" s="114">
        <v>6.2475286674574928</v>
      </c>
      <c r="U160" s="114">
        <v>3.8355081059707392</v>
      </c>
      <c r="V160" s="114">
        <v>12.376433372874654</v>
      </c>
      <c r="W160" s="114">
        <v>47.058823529411761</v>
      </c>
      <c r="X160" s="114">
        <v>22.689075630252102</v>
      </c>
      <c r="Y160" s="114">
        <v>10.92436974789916</v>
      </c>
    </row>
    <row r="161" spans="1:25" ht="11.5" x14ac:dyDescent="0.3">
      <c r="A161" s="24" t="s">
        <v>330</v>
      </c>
      <c r="B161" s="108" t="s">
        <v>331</v>
      </c>
      <c r="C161" s="175">
        <v>152</v>
      </c>
      <c r="D161" s="179" t="s">
        <v>657</v>
      </c>
      <c r="E161" s="152">
        <v>1</v>
      </c>
      <c r="F161" s="114" t="s">
        <v>789</v>
      </c>
      <c r="G161" s="211">
        <v>4</v>
      </c>
      <c r="H161" s="206">
        <v>27.044025157232703</v>
      </c>
      <c r="I161" s="206">
        <v>14.184397163120568</v>
      </c>
      <c r="J161" s="206">
        <v>3.5802035802035803</v>
      </c>
      <c r="K161" s="206">
        <v>3.8200339558573853</v>
      </c>
      <c r="L161" s="206">
        <v>1.0186757215619695</v>
      </c>
      <c r="M161" s="206">
        <v>15.634218289085547</v>
      </c>
      <c r="N161" s="207">
        <v>1047.5545805545805</v>
      </c>
      <c r="O161" s="114">
        <v>29.74074074074074</v>
      </c>
      <c r="P161" s="114">
        <v>15.068038499834053</v>
      </c>
      <c r="Q161" s="114">
        <v>9.4922004646531697</v>
      </c>
      <c r="R161" s="114">
        <v>3.1198141387321607</v>
      </c>
      <c r="S161" s="114">
        <v>14.879227053140097</v>
      </c>
      <c r="T161" s="114">
        <v>4.4303797468354427</v>
      </c>
      <c r="U161" s="114">
        <v>2.4650233177881411</v>
      </c>
      <c r="V161" s="114">
        <v>11.292471685542971</v>
      </c>
      <c r="W161" s="114">
        <v>55.24475524475524</v>
      </c>
      <c r="X161" s="114">
        <v>15.384615384615385</v>
      </c>
      <c r="Y161" s="114">
        <v>13.986013986013987</v>
      </c>
    </row>
    <row r="162" spans="1:25" ht="11.5" x14ac:dyDescent="0.3">
      <c r="A162" s="24" t="s">
        <v>332</v>
      </c>
      <c r="B162" s="108" t="s">
        <v>333</v>
      </c>
      <c r="C162" s="175">
        <v>153</v>
      </c>
      <c r="D162" s="179" t="s">
        <v>657</v>
      </c>
      <c r="E162" s="152">
        <v>3</v>
      </c>
      <c r="F162" s="114" t="s">
        <v>784</v>
      </c>
      <c r="G162" s="211">
        <v>7</v>
      </c>
      <c r="H162" s="206">
        <v>41.871921182266007</v>
      </c>
      <c r="I162" s="206">
        <v>22.829581993569132</v>
      </c>
      <c r="J162" s="206">
        <v>4.99248572287346</v>
      </c>
      <c r="K162" s="206">
        <v>8.7998910230213863</v>
      </c>
      <c r="L162" s="206">
        <v>2.9560005448848932</v>
      </c>
      <c r="M162" s="206">
        <v>9.518213866039952</v>
      </c>
      <c r="N162" s="207">
        <v>1281.9599639314697</v>
      </c>
      <c r="O162" s="114">
        <v>37.24183006535948</v>
      </c>
      <c r="P162" s="114">
        <v>17.674443782818166</v>
      </c>
      <c r="Q162" s="114">
        <v>10.718345693715152</v>
      </c>
      <c r="R162" s="114">
        <v>4.157418935744059</v>
      </c>
      <c r="S162" s="114">
        <v>9.9282496245619889</v>
      </c>
      <c r="T162" s="114">
        <v>6.0668324862117444</v>
      </c>
      <c r="U162" s="114">
        <v>5.3422731696766519</v>
      </c>
      <c r="V162" s="114">
        <v>13.804477127717096</v>
      </c>
      <c r="W162" s="114">
        <v>51.48619957537155</v>
      </c>
      <c r="X162" s="114">
        <v>8.3864118895966033</v>
      </c>
      <c r="Y162" s="114">
        <v>26.857749469214436</v>
      </c>
    </row>
    <row r="163" spans="1:25" ht="11.5" x14ac:dyDescent="0.3">
      <c r="A163" s="24" t="s">
        <v>334</v>
      </c>
      <c r="B163" s="108" t="s">
        <v>335</v>
      </c>
      <c r="C163" s="175">
        <v>154</v>
      </c>
      <c r="D163" s="179" t="s">
        <v>657</v>
      </c>
      <c r="E163" s="152">
        <v>1</v>
      </c>
      <c r="F163" s="114" t="s">
        <v>785</v>
      </c>
      <c r="G163" s="211">
        <v>6</v>
      </c>
      <c r="H163" s="206">
        <v>25.461254612546124</v>
      </c>
      <c r="I163" s="206">
        <v>13.888888888888889</v>
      </c>
      <c r="J163" s="206">
        <v>6.0066909975669098</v>
      </c>
      <c r="K163" s="206">
        <v>9.5165003837298556</v>
      </c>
      <c r="L163" s="206">
        <v>2.7628549501151189</v>
      </c>
      <c r="M163" s="206">
        <v>18.138424821002385</v>
      </c>
      <c r="N163" s="207">
        <v>1469.9746046228711</v>
      </c>
      <c r="O163" s="114">
        <v>25.354166666666668</v>
      </c>
      <c r="P163" s="114">
        <v>17.392510402219141</v>
      </c>
      <c r="Q163" s="114">
        <v>11.15117891816921</v>
      </c>
      <c r="R163" s="114">
        <v>4.1054091539528432</v>
      </c>
      <c r="S163" s="114">
        <v>13.918806959403481</v>
      </c>
      <c r="T163" s="114">
        <v>4.691011235955056</v>
      </c>
      <c r="U163" s="114">
        <v>3.51123595505618</v>
      </c>
      <c r="V163" s="114">
        <v>11.769662921348315</v>
      </c>
      <c r="W163" s="114">
        <v>51.88284518828452</v>
      </c>
      <c r="X163" s="114">
        <v>24.267782426778243</v>
      </c>
      <c r="Y163" s="114">
        <v>4.6025104602510458</v>
      </c>
    </row>
    <row r="164" spans="1:25" ht="11.5" x14ac:dyDescent="0.3">
      <c r="A164" s="24" t="s">
        <v>336</v>
      </c>
      <c r="B164" s="108" t="s">
        <v>337</v>
      </c>
      <c r="C164" s="175">
        <v>155</v>
      </c>
      <c r="D164" s="179" t="s">
        <v>657</v>
      </c>
      <c r="E164" s="152">
        <v>1</v>
      </c>
      <c r="F164" s="114" t="s">
        <v>785</v>
      </c>
      <c r="G164" s="211">
        <v>1</v>
      </c>
      <c r="H164" s="206">
        <v>15.151515151515152</v>
      </c>
      <c r="I164" s="206">
        <v>8.4745762711864394</v>
      </c>
      <c r="J164" s="206">
        <v>1.5532286212914486</v>
      </c>
      <c r="K164" s="206">
        <v>2.1198156682027647</v>
      </c>
      <c r="L164" s="206">
        <v>0.3686635944700461</v>
      </c>
      <c r="M164" s="206">
        <v>5.9278350515463911</v>
      </c>
      <c r="N164" s="207">
        <v>288.07678883071554</v>
      </c>
      <c r="O164" s="114">
        <v>21.833333333333332</v>
      </c>
      <c r="P164" s="114">
        <v>10.635579687000957</v>
      </c>
      <c r="Q164" s="114">
        <v>7.5055892686042789</v>
      </c>
      <c r="R164" s="114">
        <v>2.3954008304056211</v>
      </c>
      <c r="S164" s="114">
        <v>11.027332704995287</v>
      </c>
      <c r="T164" s="114">
        <v>2.8980891719745223</v>
      </c>
      <c r="U164" s="114">
        <v>1.6878980891719746</v>
      </c>
      <c r="V164" s="114">
        <v>12.356687898089172</v>
      </c>
      <c r="W164" s="114">
        <v>55.000000000000007</v>
      </c>
      <c r="X164" s="114">
        <v>15</v>
      </c>
      <c r="Y164" s="114">
        <v>10</v>
      </c>
    </row>
    <row r="165" spans="1:25" ht="11.5" x14ac:dyDescent="0.3">
      <c r="A165" s="24" t="s">
        <v>338</v>
      </c>
      <c r="B165" s="108" t="s">
        <v>339</v>
      </c>
      <c r="C165" s="175">
        <v>156</v>
      </c>
      <c r="D165" s="179" t="s">
        <v>657</v>
      </c>
      <c r="E165" s="152">
        <v>1</v>
      </c>
      <c r="F165" s="114" t="s">
        <v>789</v>
      </c>
      <c r="G165" s="211">
        <v>7</v>
      </c>
      <c r="H165" s="206">
        <v>21.641791044776117</v>
      </c>
      <c r="I165" s="206">
        <v>13.934426229508196</v>
      </c>
      <c r="J165" s="206">
        <v>3.8801383019592781</v>
      </c>
      <c r="K165" s="206">
        <v>7.6404494382022472</v>
      </c>
      <c r="L165" s="206">
        <v>1.4606741573033708</v>
      </c>
      <c r="M165" s="206">
        <v>10</v>
      </c>
      <c r="N165" s="207">
        <v>754.99654245101806</v>
      </c>
      <c r="O165" s="114">
        <v>23.25</v>
      </c>
      <c r="P165" s="114">
        <v>20.945945945945947</v>
      </c>
      <c r="Q165" s="114">
        <v>12.012012012012011</v>
      </c>
      <c r="R165" s="114">
        <v>3.5285285285285286</v>
      </c>
      <c r="S165" s="114">
        <v>15.350223546944859</v>
      </c>
      <c r="T165" s="114">
        <v>7.4943224829674486</v>
      </c>
      <c r="U165" s="114">
        <v>5.2611657834973506</v>
      </c>
      <c r="V165" s="114">
        <v>11.355034065102195</v>
      </c>
      <c r="W165" s="114">
        <v>53.968253968253968</v>
      </c>
      <c r="X165" s="114">
        <v>16.666666666666664</v>
      </c>
      <c r="Y165" s="114">
        <v>9.5238095238095237</v>
      </c>
    </row>
    <row r="166" spans="1:25" ht="11.5" x14ac:dyDescent="0.3">
      <c r="A166" s="24" t="s">
        <v>806</v>
      </c>
      <c r="B166" s="108" t="s">
        <v>807</v>
      </c>
      <c r="C166" s="175">
        <v>157</v>
      </c>
      <c r="D166" s="179" t="s">
        <v>657</v>
      </c>
      <c r="E166" s="152">
        <v>5</v>
      </c>
      <c r="F166" s="114" t="s">
        <v>786</v>
      </c>
      <c r="G166" s="211">
        <v>8</v>
      </c>
      <c r="H166" s="206">
        <v>55.051981806367763</v>
      </c>
      <c r="I166" s="206">
        <v>39.552760307477286</v>
      </c>
      <c r="J166" s="206">
        <v>8.6113324272390681</v>
      </c>
      <c r="K166" s="206">
        <v>11.527783060130073</v>
      </c>
      <c r="L166" s="206">
        <v>5.8684821055033654</v>
      </c>
      <c r="M166" s="206">
        <v>10.401695227565874</v>
      </c>
      <c r="N166" s="207">
        <v>3261.625786192998</v>
      </c>
      <c r="O166" s="114"/>
      <c r="P166" s="114">
        <v>29.461483806027594</v>
      </c>
      <c r="Q166" s="114">
        <v>20.289833619515658</v>
      </c>
      <c r="R166" s="114">
        <v>8.2361300254603584</v>
      </c>
      <c r="S166" s="114">
        <v>12.028939918213274</v>
      </c>
      <c r="T166" s="114">
        <v>14.728556716198323</v>
      </c>
      <c r="U166" s="114">
        <v>12.745328821538916</v>
      </c>
      <c r="V166" s="114">
        <v>15.968809769015744</v>
      </c>
      <c r="W166" s="114">
        <v>53.063015622257325</v>
      </c>
      <c r="X166" s="114">
        <v>13.621204142531157</v>
      </c>
      <c r="Y166" s="114">
        <v>21.607863787958575</v>
      </c>
    </row>
    <row r="167" spans="1:25" ht="11.5" x14ac:dyDescent="0.3">
      <c r="A167" s="24" t="s">
        <v>808</v>
      </c>
      <c r="B167" s="108" t="s">
        <v>809</v>
      </c>
      <c r="C167" s="175">
        <v>158</v>
      </c>
      <c r="D167" s="179" t="s">
        <v>657</v>
      </c>
      <c r="E167" s="152">
        <v>5</v>
      </c>
      <c r="F167" s="114" t="s">
        <v>786</v>
      </c>
      <c r="G167" s="211">
        <v>5</v>
      </c>
      <c r="H167" s="206">
        <v>50.750107158165449</v>
      </c>
      <c r="I167" s="206">
        <v>38.324175824175825</v>
      </c>
      <c r="J167" s="206">
        <v>2.7819579787015334</v>
      </c>
      <c r="K167" s="206">
        <v>3.8557579318448889</v>
      </c>
      <c r="L167" s="206">
        <v>1.9572561692126911</v>
      </c>
      <c r="M167" s="206">
        <v>4.7020536415666028</v>
      </c>
      <c r="N167" s="207">
        <v>1035.5422885572139</v>
      </c>
      <c r="O167" s="114"/>
      <c r="P167" s="114">
        <v>12.351936136915102</v>
      </c>
      <c r="Q167" s="114">
        <v>10.535686083073697</v>
      </c>
      <c r="R167" s="114">
        <v>4.2470100073224311</v>
      </c>
      <c r="S167" s="114">
        <v>7.1791057835331173</v>
      </c>
      <c r="T167" s="114">
        <v>8.1765557163531106</v>
      </c>
      <c r="U167" s="114">
        <v>4.72744814278823</v>
      </c>
      <c r="V167" s="114">
        <v>12.642944297834907</v>
      </c>
      <c r="W167" s="114">
        <v>47.872340425531917</v>
      </c>
      <c r="X167" s="114">
        <v>19.796484736355229</v>
      </c>
      <c r="Y167" s="114">
        <v>20.999074930619795</v>
      </c>
    </row>
    <row r="168" spans="1:25" ht="11.5" x14ac:dyDescent="0.3">
      <c r="A168" s="24" t="s">
        <v>810</v>
      </c>
      <c r="B168" s="108" t="s">
        <v>811</v>
      </c>
      <c r="C168" s="175">
        <v>159</v>
      </c>
      <c r="D168" s="179" t="s">
        <v>657</v>
      </c>
      <c r="E168" s="152">
        <v>5</v>
      </c>
      <c r="F168" s="114" t="s">
        <v>786</v>
      </c>
      <c r="G168" s="211">
        <v>6</v>
      </c>
      <c r="H168" s="206">
        <v>45.177398160315377</v>
      </c>
      <c r="I168" s="206">
        <v>29.803704727674869</v>
      </c>
      <c r="J168" s="206">
        <v>2.6796163169773468</v>
      </c>
      <c r="K168" s="206">
        <v>4.9634489222118088</v>
      </c>
      <c r="L168" s="206">
        <v>1.874414245548266</v>
      </c>
      <c r="M168" s="206">
        <v>3.3030949839914623</v>
      </c>
      <c r="N168" s="207">
        <v>1069.042913566831</v>
      </c>
      <c r="O168" s="114"/>
      <c r="P168" s="114">
        <v>15.372097906293119</v>
      </c>
      <c r="Q168" s="114">
        <v>10.041094246805446</v>
      </c>
      <c r="R168" s="114">
        <v>4.1206731057651931</v>
      </c>
      <c r="S168" s="114">
        <v>4.0726552608512154</v>
      </c>
      <c r="T168" s="114">
        <v>7.8659917908383363</v>
      </c>
      <c r="U168" s="114">
        <v>3.0324553467959601</v>
      </c>
      <c r="V168" s="114">
        <v>14.01090069007798</v>
      </c>
      <c r="W168" s="114">
        <v>55.863773688547106</v>
      </c>
      <c r="X168" s="114">
        <v>17.852238396045042</v>
      </c>
      <c r="Y168" s="114">
        <v>16.176874485031583</v>
      </c>
    </row>
    <row r="169" spans="1:25" ht="11.5" x14ac:dyDescent="0.3">
      <c r="A169" s="24" t="s">
        <v>812</v>
      </c>
      <c r="B169" s="108" t="s">
        <v>813</v>
      </c>
      <c r="C169" s="175">
        <v>160</v>
      </c>
      <c r="D169" s="179" t="s">
        <v>657</v>
      </c>
      <c r="E169" s="152">
        <v>5</v>
      </c>
      <c r="F169" s="114" t="s">
        <v>786</v>
      </c>
      <c r="G169" s="211">
        <v>7</v>
      </c>
      <c r="H169" s="206">
        <v>50.71958133449629</v>
      </c>
      <c r="I169" s="206">
        <v>35.14839915868194</v>
      </c>
      <c r="J169" s="206">
        <v>4.0092085569854596</v>
      </c>
      <c r="K169" s="206">
        <v>5.8939985293285817</v>
      </c>
      <c r="L169" s="206">
        <v>2.8310424797782683</v>
      </c>
      <c r="M169" s="206">
        <v>6.6881607557921567</v>
      </c>
      <c r="N169" s="207">
        <v>1576.1190260087637</v>
      </c>
      <c r="O169" s="114"/>
      <c r="P169" s="114">
        <v>14.510975006657285</v>
      </c>
      <c r="Q169" s="114">
        <v>12.392056910259825</v>
      </c>
      <c r="R169" s="114">
        <v>4.9368509149009014</v>
      </c>
      <c r="S169" s="114">
        <v>7.56270286220124</v>
      </c>
      <c r="T169" s="114">
        <v>11.841968789778887</v>
      </c>
      <c r="U169" s="114">
        <v>6.7889302720286651</v>
      </c>
      <c r="V169" s="114">
        <v>12.575550421950874</v>
      </c>
      <c r="W169" s="114">
        <v>52.930189119775861</v>
      </c>
      <c r="X169" s="114">
        <v>13.681998599112772</v>
      </c>
      <c r="Y169" s="114">
        <v>16.787298622460892</v>
      </c>
    </row>
    <row r="170" spans="1:25" ht="11.5" x14ac:dyDescent="0.3">
      <c r="A170" s="24" t="s">
        <v>340</v>
      </c>
      <c r="B170" s="108" t="s">
        <v>341</v>
      </c>
      <c r="C170" s="175">
        <v>161</v>
      </c>
      <c r="D170" s="179" t="s">
        <v>657</v>
      </c>
      <c r="E170" s="152">
        <v>1</v>
      </c>
      <c r="F170" s="114" t="s">
        <v>789</v>
      </c>
      <c r="G170" s="211">
        <v>3</v>
      </c>
      <c r="H170" s="206">
        <v>37.974683544303801</v>
      </c>
      <c r="I170" s="206">
        <v>27.27272727272727</v>
      </c>
      <c r="J170" s="206">
        <v>2.6841589384000604</v>
      </c>
      <c r="K170" s="206">
        <v>4.4854881266490763</v>
      </c>
      <c r="L170" s="206">
        <v>1.5454202789295137</v>
      </c>
      <c r="M170" s="206">
        <v>7.8406169665809768</v>
      </c>
      <c r="N170" s="207">
        <v>836.27949935911931</v>
      </c>
      <c r="O170" s="114">
        <v>19.943502824858754</v>
      </c>
      <c r="P170" s="114">
        <v>11.564245810055866</v>
      </c>
      <c r="Q170" s="114">
        <v>8.561452513966481</v>
      </c>
      <c r="R170" s="114">
        <v>3.1983240223463687</v>
      </c>
      <c r="S170" s="114">
        <v>11.859838274932613</v>
      </c>
      <c r="T170" s="114">
        <v>4.5518011728567442</v>
      </c>
      <c r="U170" s="114">
        <v>3.057805082379224</v>
      </c>
      <c r="V170" s="114">
        <v>10.862887461602904</v>
      </c>
      <c r="W170" s="114">
        <v>58.371040723981906</v>
      </c>
      <c r="X170" s="114">
        <v>10.859728506787331</v>
      </c>
      <c r="Y170" s="114">
        <v>20.361990950226243</v>
      </c>
    </row>
    <row r="171" spans="1:25" ht="11.5" x14ac:dyDescent="0.3">
      <c r="A171" s="24" t="s">
        <v>342</v>
      </c>
      <c r="B171" s="108" t="s">
        <v>343</v>
      </c>
      <c r="C171" s="175">
        <v>162</v>
      </c>
      <c r="D171" s="179" t="s">
        <v>657</v>
      </c>
      <c r="E171" s="152">
        <v>1</v>
      </c>
      <c r="F171" s="114" t="s">
        <v>788</v>
      </c>
      <c r="G171" s="211">
        <v>3</v>
      </c>
      <c r="H171" s="206">
        <v>39.097744360902254</v>
      </c>
      <c r="I171" s="206">
        <v>28.688524590163933</v>
      </c>
      <c r="J171" s="206">
        <v>2.0313651194611095</v>
      </c>
      <c r="K171" s="206">
        <v>3.2</v>
      </c>
      <c r="L171" s="206">
        <v>1.28</v>
      </c>
      <c r="M171" s="206">
        <v>4.9490538573508003</v>
      </c>
      <c r="N171" s="207">
        <v>670.07714977370802</v>
      </c>
      <c r="O171" s="114">
        <v>21.638888888888889</v>
      </c>
      <c r="P171" s="114">
        <v>12.424012158054712</v>
      </c>
      <c r="Q171" s="114">
        <v>8.3776595744680851</v>
      </c>
      <c r="R171" s="114">
        <v>3.0775075987841944</v>
      </c>
      <c r="S171" s="114">
        <v>12.026359143327843</v>
      </c>
      <c r="T171" s="114">
        <v>4.8162954502189228</v>
      </c>
      <c r="U171" s="114">
        <v>2.7603274319436513</v>
      </c>
      <c r="V171" s="114">
        <v>13.078241005139921</v>
      </c>
      <c r="W171" s="114">
        <v>42.063492063492063</v>
      </c>
      <c r="X171" s="114">
        <v>33.333333333333329</v>
      </c>
      <c r="Y171" s="114">
        <v>17.460317460317459</v>
      </c>
    </row>
    <row r="172" spans="1:25" ht="11.5" x14ac:dyDescent="0.3">
      <c r="A172" s="24" t="s">
        <v>344</v>
      </c>
      <c r="B172" s="108" t="s">
        <v>345</v>
      </c>
      <c r="C172" s="175">
        <v>163</v>
      </c>
      <c r="D172" s="179" t="s">
        <v>657</v>
      </c>
      <c r="E172" s="152">
        <v>1</v>
      </c>
      <c r="F172" s="114" t="s">
        <v>789</v>
      </c>
      <c r="G172" s="211">
        <v>3</v>
      </c>
      <c r="H172" s="206">
        <v>34.433962264150942</v>
      </c>
      <c r="I172" s="206">
        <v>16.5</v>
      </c>
      <c r="J172" s="206">
        <v>3.075923318531355</v>
      </c>
      <c r="K172" s="206">
        <v>3.9495337356006583</v>
      </c>
      <c r="L172" s="206">
        <v>0.82281952825013716</v>
      </c>
      <c r="M172" s="206">
        <v>8.8809946714031973</v>
      </c>
      <c r="N172" s="207">
        <v>952.27575002707681</v>
      </c>
      <c r="O172" s="114">
        <v>41.266666666666666</v>
      </c>
      <c r="P172" s="114">
        <v>13.0879345603272</v>
      </c>
      <c r="Q172" s="114">
        <v>8.7730061349693251</v>
      </c>
      <c r="R172" s="114">
        <v>3.3537832310838449</v>
      </c>
      <c r="S172" s="114">
        <v>9.4701240135287481</v>
      </c>
      <c r="T172" s="114">
        <v>3.276003276003276</v>
      </c>
      <c r="U172" s="114">
        <v>2.3546273546273548</v>
      </c>
      <c r="V172" s="114">
        <v>11.527436527436526</v>
      </c>
      <c r="W172" s="114">
        <v>72.330097087378647</v>
      </c>
      <c r="X172" s="114">
        <v>7.7669902912621351</v>
      </c>
      <c r="Y172" s="114">
        <v>2.912621359223301</v>
      </c>
    </row>
    <row r="173" spans="1:25" ht="11.5" x14ac:dyDescent="0.3">
      <c r="A173" s="24" t="s">
        <v>346</v>
      </c>
      <c r="B173" s="108" t="s">
        <v>347</v>
      </c>
      <c r="C173" s="175">
        <v>164</v>
      </c>
      <c r="D173" s="179" t="s">
        <v>657</v>
      </c>
      <c r="E173" s="152">
        <v>3</v>
      </c>
      <c r="F173" s="114" t="s">
        <v>783</v>
      </c>
      <c r="G173" s="211">
        <v>1</v>
      </c>
      <c r="H173" s="206">
        <v>41.414141414141412</v>
      </c>
      <c r="I173" s="206">
        <v>27.741935483870968</v>
      </c>
      <c r="J173" s="206">
        <v>1.8715069476490795</v>
      </c>
      <c r="K173" s="206">
        <v>2.3127644916838892</v>
      </c>
      <c r="L173" s="206">
        <v>0.84637338844601906</v>
      </c>
      <c r="M173" s="206">
        <v>3.4456645210147672</v>
      </c>
      <c r="N173" s="207">
        <v>667.48238732502693</v>
      </c>
      <c r="O173" s="114">
        <v>35.567632850241544</v>
      </c>
      <c r="P173" s="114">
        <v>6.7134588213846227</v>
      </c>
      <c r="Q173" s="114">
        <v>7.7298208832778812</v>
      </c>
      <c r="R173" s="114">
        <v>3.0992206371633015</v>
      </c>
      <c r="S173" s="114">
        <v>8.5183572776084748</v>
      </c>
      <c r="T173" s="114">
        <v>4.157218442932729</v>
      </c>
      <c r="U173" s="114">
        <v>2.2364501356097994</v>
      </c>
      <c r="V173" s="114">
        <v>11.742474767684852</v>
      </c>
      <c r="W173" s="114">
        <v>54.408602150537632</v>
      </c>
      <c r="X173" s="114">
        <v>22.1505376344086</v>
      </c>
      <c r="Y173" s="114">
        <v>13.763440860215054</v>
      </c>
    </row>
    <row r="174" spans="1:25" ht="11.5" x14ac:dyDescent="0.3">
      <c r="A174" s="24" t="s">
        <v>348</v>
      </c>
      <c r="B174" s="108" t="s">
        <v>349</v>
      </c>
      <c r="C174" s="175">
        <v>165</v>
      </c>
      <c r="D174" s="179" t="s">
        <v>657</v>
      </c>
      <c r="E174" s="152">
        <v>1</v>
      </c>
      <c r="F174" s="114" t="s">
        <v>789</v>
      </c>
      <c r="G174" s="211">
        <v>2</v>
      </c>
      <c r="H174" s="206">
        <v>42.142857142857146</v>
      </c>
      <c r="I174" s="206">
        <v>17.692307692307693</v>
      </c>
      <c r="J174" s="206">
        <v>3.0725053840631729</v>
      </c>
      <c r="K174" s="206">
        <v>5.9485530546623799</v>
      </c>
      <c r="L174" s="206">
        <v>2.491961414790997</v>
      </c>
      <c r="M174" s="206">
        <v>8.5918854415274453</v>
      </c>
      <c r="N174" s="207">
        <v>884.63704235463024</v>
      </c>
      <c r="O174" s="114">
        <v>31.208333333333332</v>
      </c>
      <c r="P174" s="114">
        <v>12.399667866039303</v>
      </c>
      <c r="Q174" s="114">
        <v>8.1096042070301682</v>
      </c>
      <c r="R174" s="114">
        <v>2.9338499861610847</v>
      </c>
      <c r="S174" s="114">
        <v>9.0417310664605868</v>
      </c>
      <c r="T174" s="114">
        <v>5.05524861878453</v>
      </c>
      <c r="U174" s="114">
        <v>1.9889502762430937</v>
      </c>
      <c r="V174" s="114">
        <v>11.574585635359117</v>
      </c>
      <c r="W174" s="114">
        <v>55.384615384615387</v>
      </c>
      <c r="X174" s="114">
        <v>27.692307692307693</v>
      </c>
      <c r="Y174" s="114">
        <v>3.0769230769230771</v>
      </c>
    </row>
    <row r="175" spans="1:25" ht="11.5" x14ac:dyDescent="0.3">
      <c r="A175" s="24" t="s">
        <v>350</v>
      </c>
      <c r="B175" s="108" t="s">
        <v>351</v>
      </c>
      <c r="C175" s="175">
        <v>166</v>
      </c>
      <c r="D175" s="179" t="s">
        <v>657</v>
      </c>
      <c r="E175" s="152">
        <v>3</v>
      </c>
      <c r="F175" s="114" t="s">
        <v>783</v>
      </c>
      <c r="G175" s="211">
        <v>1</v>
      </c>
      <c r="H175" s="206">
        <v>40.838509316770185</v>
      </c>
      <c r="I175" s="206">
        <v>20.101351351351351</v>
      </c>
      <c r="J175" s="206">
        <v>2.0964968614696193</v>
      </c>
      <c r="K175" s="206">
        <v>3.4251675353685775</v>
      </c>
      <c r="L175" s="206">
        <v>1.3495904690990319</v>
      </c>
      <c r="M175" s="206">
        <v>4.1478809738503148</v>
      </c>
      <c r="N175" s="207">
        <v>591.78266453978574</v>
      </c>
      <c r="O175" s="114">
        <v>35.078431372549019</v>
      </c>
      <c r="P175" s="114">
        <v>7.7894736842105265</v>
      </c>
      <c r="Q175" s="114">
        <v>7.3462603878116344</v>
      </c>
      <c r="R175" s="114">
        <v>2.7996306555863342</v>
      </c>
      <c r="S175" s="114">
        <v>8.6606961123549766</v>
      </c>
      <c r="T175" s="114">
        <v>4.2485070868407799</v>
      </c>
      <c r="U175" s="114">
        <v>2.025325562990143</v>
      </c>
      <c r="V175" s="114">
        <v>11.968486941506583</v>
      </c>
      <c r="W175" s="114">
        <v>56.876061120543298</v>
      </c>
      <c r="X175" s="114">
        <v>16.298811544991512</v>
      </c>
      <c r="Y175" s="114">
        <v>12.563667232597622</v>
      </c>
    </row>
    <row r="176" spans="1:25" ht="11.5" x14ac:dyDescent="0.3">
      <c r="A176" s="24" t="s">
        <v>352</v>
      </c>
      <c r="B176" s="108" t="s">
        <v>353</v>
      </c>
      <c r="C176" s="175">
        <v>167</v>
      </c>
      <c r="D176" s="179" t="s">
        <v>657</v>
      </c>
      <c r="E176" s="152">
        <v>3</v>
      </c>
      <c r="F176" s="114" t="s">
        <v>783</v>
      </c>
      <c r="G176" s="211">
        <v>1</v>
      </c>
      <c r="H176" s="206">
        <v>36.410256410256409</v>
      </c>
      <c r="I176" s="206">
        <v>24.11214953271028</v>
      </c>
      <c r="J176" s="206">
        <v>2.016175487914468</v>
      </c>
      <c r="K176" s="206">
        <v>2.53319357092942</v>
      </c>
      <c r="L176" s="206">
        <v>0.84730957372466809</v>
      </c>
      <c r="M176" s="206">
        <v>5.043177892918826</v>
      </c>
      <c r="N176" s="207">
        <v>671.48236134473143</v>
      </c>
      <c r="O176" s="114">
        <v>27.771929824561404</v>
      </c>
      <c r="P176" s="114">
        <v>6.2567421790722761</v>
      </c>
      <c r="Q176" s="114">
        <v>7.4309185959671398</v>
      </c>
      <c r="R176" s="114">
        <v>2.7093187287362044</v>
      </c>
      <c r="S176" s="114">
        <v>7.4018691588785046</v>
      </c>
      <c r="T176" s="114">
        <v>3.7789499711530534</v>
      </c>
      <c r="U176" s="114">
        <v>1.6483969339817026</v>
      </c>
      <c r="V176" s="114">
        <v>11.930272809692575</v>
      </c>
      <c r="W176" s="114">
        <v>49.53789279112754</v>
      </c>
      <c r="X176" s="114">
        <v>25.138632162661739</v>
      </c>
      <c r="Y176" s="114">
        <v>11.829944547134936</v>
      </c>
    </row>
    <row r="177" spans="1:25" ht="11.5" x14ac:dyDescent="0.3">
      <c r="A177" s="24" t="s">
        <v>354</v>
      </c>
      <c r="B177" s="108" t="s">
        <v>355</v>
      </c>
      <c r="C177" s="175">
        <v>168</v>
      </c>
      <c r="D177" s="179" t="s">
        <v>657</v>
      </c>
      <c r="E177" s="152">
        <v>3</v>
      </c>
      <c r="F177" s="114" t="s">
        <v>784</v>
      </c>
      <c r="G177" s="211">
        <v>2</v>
      </c>
      <c r="H177" s="206">
        <v>46.009389671361504</v>
      </c>
      <c r="I177" s="206">
        <v>25.337837837837839</v>
      </c>
      <c r="J177" s="206">
        <v>2.3306969846762233</v>
      </c>
      <c r="K177" s="206">
        <v>3.7222970491000367</v>
      </c>
      <c r="L177" s="206">
        <v>1.2734174115342232</v>
      </c>
      <c r="M177" s="206">
        <v>5.4347826086956523</v>
      </c>
      <c r="N177" s="207">
        <v>764.85583292140382</v>
      </c>
      <c r="O177" s="114">
        <v>29.192592592592593</v>
      </c>
      <c r="P177" s="114">
        <v>11.576592384628883</v>
      </c>
      <c r="Q177" s="114">
        <v>8.5146516932795215</v>
      </c>
      <c r="R177" s="114">
        <v>3.1628355851903844</v>
      </c>
      <c r="S177" s="114">
        <v>8.7783916513198292</v>
      </c>
      <c r="T177" s="114">
        <v>4.0266982830544942</v>
      </c>
      <c r="U177" s="114">
        <v>3.0123391735827516</v>
      </c>
      <c r="V177" s="114">
        <v>12.927589689544636</v>
      </c>
      <c r="W177" s="114">
        <v>43.624161073825505</v>
      </c>
      <c r="X177" s="114">
        <v>16.778523489932887</v>
      </c>
      <c r="Y177" s="114">
        <v>28.691275167785236</v>
      </c>
    </row>
    <row r="178" spans="1:25" ht="11.5" x14ac:dyDescent="0.3">
      <c r="A178" s="24" t="s">
        <v>356</v>
      </c>
      <c r="B178" s="108" t="s">
        <v>357</v>
      </c>
      <c r="C178" s="175">
        <v>169</v>
      </c>
      <c r="D178" s="179" t="s">
        <v>657</v>
      </c>
      <c r="E178" s="152">
        <v>1</v>
      </c>
      <c r="F178" s="114" t="s">
        <v>783</v>
      </c>
      <c r="G178" s="211">
        <v>3</v>
      </c>
      <c r="H178" s="206">
        <v>42.616033755274266</v>
      </c>
      <c r="I178" s="206">
        <v>26.696832579185521</v>
      </c>
      <c r="J178" s="206">
        <v>2.5156799228065339</v>
      </c>
      <c r="K178" s="206">
        <v>4.0289581366068621</v>
      </c>
      <c r="L178" s="206">
        <v>1.5738117721120555</v>
      </c>
      <c r="M178" s="206">
        <v>3.669724770642202</v>
      </c>
      <c r="N178" s="207">
        <v>849.86656557998481</v>
      </c>
      <c r="O178" s="114">
        <v>19.972222222222221</v>
      </c>
      <c r="P178" s="114">
        <v>11.611972592859718</v>
      </c>
      <c r="Q178" s="114">
        <v>9.9651400408702973</v>
      </c>
      <c r="R178" s="114">
        <v>3.7143887486476741</v>
      </c>
      <c r="S178" s="114">
        <v>13.979591836734695</v>
      </c>
      <c r="T178" s="114">
        <v>5.6003796867584246</v>
      </c>
      <c r="U178" s="114">
        <v>4.342667299477931</v>
      </c>
      <c r="V178" s="114">
        <v>11.639772187944946</v>
      </c>
      <c r="W178" s="114">
        <v>46.396396396396398</v>
      </c>
      <c r="X178" s="114">
        <v>31.531531531531531</v>
      </c>
      <c r="Y178" s="114">
        <v>13.063063063063062</v>
      </c>
    </row>
    <row r="179" spans="1:25" ht="11.5" x14ac:dyDescent="0.3">
      <c r="A179" s="24" t="s">
        <v>358</v>
      </c>
      <c r="B179" s="108" t="s">
        <v>359</v>
      </c>
      <c r="C179" s="175">
        <v>170</v>
      </c>
      <c r="D179" s="179" t="s">
        <v>657</v>
      </c>
      <c r="E179" s="152">
        <v>1</v>
      </c>
      <c r="F179" s="114" t="s">
        <v>788</v>
      </c>
      <c r="G179" s="211">
        <v>5</v>
      </c>
      <c r="H179" s="206">
        <v>40.639269406392692</v>
      </c>
      <c r="I179" s="206">
        <v>25.061425061425062</v>
      </c>
      <c r="J179" s="206">
        <v>4.6824617972802471</v>
      </c>
      <c r="K179" s="206">
        <v>9.0694006309148278</v>
      </c>
      <c r="L179" s="206">
        <v>3.0757097791798107</v>
      </c>
      <c r="M179" s="206">
        <v>11.323155216284988</v>
      </c>
      <c r="N179" s="207">
        <v>1292.0560773867937</v>
      </c>
      <c r="O179" s="114">
        <v>33.152777777777779</v>
      </c>
      <c r="P179" s="114">
        <v>15.350523771152297</v>
      </c>
      <c r="Q179" s="114">
        <v>9.5353209777061512</v>
      </c>
      <c r="R179" s="114">
        <v>3.6932581251678753</v>
      </c>
      <c r="S179" s="114">
        <v>10.682768230376219</v>
      </c>
      <c r="T179" s="114">
        <v>5.9081562714187807</v>
      </c>
      <c r="U179" s="114">
        <v>4.1672378341329672</v>
      </c>
      <c r="V179" s="114">
        <v>10.774503084304317</v>
      </c>
      <c r="W179" s="114">
        <v>69.309462915601031</v>
      </c>
      <c r="X179" s="114">
        <v>13.299232736572892</v>
      </c>
      <c r="Y179" s="114">
        <v>6.3938618925831205</v>
      </c>
    </row>
    <row r="180" spans="1:25" ht="11.5" x14ac:dyDescent="0.3">
      <c r="A180" s="24" t="s">
        <v>360</v>
      </c>
      <c r="B180" s="108" t="s">
        <v>361</v>
      </c>
      <c r="C180" s="175">
        <v>171</v>
      </c>
      <c r="D180" s="179" t="s">
        <v>657</v>
      </c>
      <c r="E180" s="152">
        <v>2</v>
      </c>
      <c r="F180" s="114" t="s">
        <v>784</v>
      </c>
      <c r="G180" s="211">
        <v>3</v>
      </c>
      <c r="H180" s="206">
        <v>35.866983372921609</v>
      </c>
      <c r="I180" s="206">
        <v>16.187989556135772</v>
      </c>
      <c r="J180" s="206">
        <v>2.5280103547304131</v>
      </c>
      <c r="K180" s="206">
        <v>4.3348916277093075</v>
      </c>
      <c r="L180" s="206">
        <v>1.7637059073523162</v>
      </c>
      <c r="M180" s="206">
        <v>5.7110222729868649</v>
      </c>
      <c r="N180" s="207">
        <v>721.74736075718965</v>
      </c>
      <c r="O180" s="114">
        <v>28.047619047619047</v>
      </c>
      <c r="P180" s="114">
        <v>12.593703148425787</v>
      </c>
      <c r="Q180" s="114">
        <v>8.9805097451274367</v>
      </c>
      <c r="R180" s="114">
        <v>3.3883058470764613</v>
      </c>
      <c r="S180" s="114">
        <v>7.7052987122651464</v>
      </c>
      <c r="T180" s="114">
        <v>4.1184327693677654</v>
      </c>
      <c r="U180" s="114">
        <v>3.0053428317008013</v>
      </c>
      <c r="V180" s="114">
        <v>12.993469872365687</v>
      </c>
      <c r="W180" s="114">
        <v>60.052219321148826</v>
      </c>
      <c r="X180" s="114">
        <v>22.454308093994779</v>
      </c>
      <c r="Y180" s="114">
        <v>7.8328981723237598</v>
      </c>
    </row>
    <row r="181" spans="1:25" ht="11.5" x14ac:dyDescent="0.3">
      <c r="A181" s="24" t="s">
        <v>362</v>
      </c>
      <c r="B181" s="108" t="s">
        <v>363</v>
      </c>
      <c r="C181" s="175">
        <v>172</v>
      </c>
      <c r="D181" s="179" t="s">
        <v>657</v>
      </c>
      <c r="E181" s="152">
        <v>3</v>
      </c>
      <c r="F181" s="114" t="s">
        <v>785</v>
      </c>
      <c r="G181" s="211">
        <v>3</v>
      </c>
      <c r="H181" s="206">
        <v>40.139616055846425</v>
      </c>
      <c r="I181" s="206">
        <v>22.138836772983115</v>
      </c>
      <c r="J181" s="206">
        <v>2.3749325303258431</v>
      </c>
      <c r="K181" s="206">
        <v>3.5010649627263044</v>
      </c>
      <c r="L181" s="206">
        <v>1.3045793397231098</v>
      </c>
      <c r="M181" s="206">
        <v>5.4574638844301768</v>
      </c>
      <c r="N181" s="207">
        <v>721.8521348825318</v>
      </c>
      <c r="O181" s="114">
        <v>24.598484848484848</v>
      </c>
      <c r="P181" s="114">
        <v>11.946674902203005</v>
      </c>
      <c r="Q181" s="114">
        <v>8.6987852583899539</v>
      </c>
      <c r="R181" s="114">
        <v>3.5309862054766312</v>
      </c>
      <c r="S181" s="114">
        <v>11.526291999397319</v>
      </c>
      <c r="T181" s="114">
        <v>4.4395514363254645</v>
      </c>
      <c r="U181" s="114">
        <v>2.8982538788468433</v>
      </c>
      <c r="V181" s="114">
        <v>12.76051001075324</v>
      </c>
      <c r="W181" s="114">
        <v>49.350649350649348</v>
      </c>
      <c r="X181" s="114">
        <v>23.562152133580703</v>
      </c>
      <c r="Y181" s="114">
        <v>9.0909090909090917</v>
      </c>
    </row>
    <row r="182" spans="1:25" ht="11.5" x14ac:dyDescent="0.3">
      <c r="A182" s="24" t="s">
        <v>364</v>
      </c>
      <c r="B182" s="108" t="s">
        <v>365</v>
      </c>
      <c r="C182" s="175">
        <v>173</v>
      </c>
      <c r="D182" s="179" t="s">
        <v>657</v>
      </c>
      <c r="E182" s="152">
        <v>1</v>
      </c>
      <c r="F182" s="114" t="s">
        <v>789</v>
      </c>
      <c r="G182" s="211">
        <v>7</v>
      </c>
      <c r="H182" s="206">
        <v>25.847457627118644</v>
      </c>
      <c r="I182" s="206">
        <v>18.636363636363637</v>
      </c>
      <c r="J182" s="206">
        <v>4.4238239102287444</v>
      </c>
      <c r="K182" s="206">
        <v>9.8028169014084519</v>
      </c>
      <c r="L182" s="206">
        <v>2.9295774647887325</v>
      </c>
      <c r="M182" s="206">
        <v>5.8637083993660859</v>
      </c>
      <c r="N182" s="207">
        <v>812.26683211048771</v>
      </c>
      <c r="O182" s="114">
        <v>28.5</v>
      </c>
      <c r="P182" s="114">
        <v>20.133955754008525</v>
      </c>
      <c r="Q182" s="114">
        <v>11.244164806170083</v>
      </c>
      <c r="R182" s="114">
        <v>4.0389689466206615</v>
      </c>
      <c r="S182" s="114">
        <v>14.657534246575343</v>
      </c>
      <c r="T182" s="114">
        <v>8.8247254981699879</v>
      </c>
      <c r="U182" s="114">
        <v>5.5307035380235865</v>
      </c>
      <c r="V182" s="114">
        <v>12.830418869459129</v>
      </c>
      <c r="W182" s="114">
        <v>54.929577464788736</v>
      </c>
      <c r="X182" s="114">
        <v>15.492957746478872</v>
      </c>
      <c r="Y182" s="114">
        <v>7.042253521126761</v>
      </c>
    </row>
    <row r="183" spans="1:25" ht="11.5" x14ac:dyDescent="0.3">
      <c r="A183" s="24" t="s">
        <v>366</v>
      </c>
      <c r="B183" s="108" t="s">
        <v>367</v>
      </c>
      <c r="C183" s="175">
        <v>174</v>
      </c>
      <c r="D183" s="179" t="s">
        <v>657</v>
      </c>
      <c r="E183" s="152">
        <v>1</v>
      </c>
      <c r="F183" s="114" t="s">
        <v>789</v>
      </c>
      <c r="G183" s="211">
        <v>6</v>
      </c>
      <c r="H183" s="206">
        <v>40.282685512367486</v>
      </c>
      <c r="I183" s="206">
        <v>21.755725190839694</v>
      </c>
      <c r="J183" s="206">
        <v>3.7023044956554592</v>
      </c>
      <c r="K183" s="206">
        <v>5.0346420323325631</v>
      </c>
      <c r="L183" s="206">
        <v>2.1247113163972284</v>
      </c>
      <c r="M183" s="206">
        <v>12.073863636363637</v>
      </c>
      <c r="N183" s="207">
        <v>1154.386569701549</v>
      </c>
      <c r="O183" s="114">
        <v>28.843137254901961</v>
      </c>
      <c r="P183" s="114">
        <v>16.024411508282476</v>
      </c>
      <c r="Q183" s="114">
        <v>9.9912816041848309</v>
      </c>
      <c r="R183" s="114">
        <v>3.9232781168265043</v>
      </c>
      <c r="S183" s="114">
        <v>12.146341463414634</v>
      </c>
      <c r="T183" s="114">
        <v>5.2924791086350975</v>
      </c>
      <c r="U183" s="114">
        <v>3.2555710306406684</v>
      </c>
      <c r="V183" s="114">
        <v>12.256267409470752</v>
      </c>
      <c r="W183" s="114">
        <v>45.945945945945951</v>
      </c>
      <c r="X183" s="114">
        <v>18.532818532818531</v>
      </c>
      <c r="Y183" s="114">
        <v>20.463320463320464</v>
      </c>
    </row>
    <row r="184" spans="1:25" ht="11.5" x14ac:dyDescent="0.3">
      <c r="A184" s="24" t="s">
        <v>368</v>
      </c>
      <c r="B184" s="108" t="s">
        <v>369</v>
      </c>
      <c r="C184" s="175">
        <v>175</v>
      </c>
      <c r="D184" s="179" t="s">
        <v>657</v>
      </c>
      <c r="E184" s="152">
        <v>3</v>
      </c>
      <c r="F184" s="114" t="s">
        <v>783</v>
      </c>
      <c r="G184" s="211">
        <v>2</v>
      </c>
      <c r="H184" s="206">
        <v>44.346289752650172</v>
      </c>
      <c r="I184" s="206">
        <v>28.875968992248062</v>
      </c>
      <c r="J184" s="206">
        <v>2.3805098437298944</v>
      </c>
      <c r="K184" s="206">
        <v>3.4031413612565444</v>
      </c>
      <c r="L184" s="206">
        <v>1.5004469416421913</v>
      </c>
      <c r="M184" s="206">
        <v>4.4168260038240916</v>
      </c>
      <c r="N184" s="207">
        <v>817.01545544228873</v>
      </c>
      <c r="O184" s="114">
        <v>44.453376205787784</v>
      </c>
      <c r="P184" s="114">
        <v>8.4180138568129337</v>
      </c>
      <c r="Q184" s="114">
        <v>8.4110854503464196</v>
      </c>
      <c r="R184" s="114">
        <v>3.4064665127020786</v>
      </c>
      <c r="S184" s="114">
        <v>6.0483608160072997</v>
      </c>
      <c r="T184" s="114">
        <v>7.0095079464223744</v>
      </c>
      <c r="U184" s="114">
        <v>3.5579614592731392</v>
      </c>
      <c r="V184" s="114">
        <v>12.098919656696046</v>
      </c>
      <c r="W184" s="114">
        <v>49.320388349514566</v>
      </c>
      <c r="X184" s="114">
        <v>14.660194174757283</v>
      </c>
      <c r="Y184" s="114">
        <v>22.038834951456309</v>
      </c>
    </row>
    <row r="185" spans="1:25" ht="11.5" x14ac:dyDescent="0.3">
      <c r="A185" s="24" t="s">
        <v>370</v>
      </c>
      <c r="B185" s="108" t="s">
        <v>371</v>
      </c>
      <c r="C185" s="175">
        <v>176</v>
      </c>
      <c r="D185" s="179" t="s">
        <v>657</v>
      </c>
      <c r="E185" s="152">
        <v>2</v>
      </c>
      <c r="F185" s="114" t="s">
        <v>789</v>
      </c>
      <c r="G185" s="211">
        <v>2</v>
      </c>
      <c r="H185" s="206">
        <v>36.929460580912867</v>
      </c>
      <c r="I185" s="206">
        <v>21.052631578947366</v>
      </c>
      <c r="J185" s="206">
        <v>2.2157054415118931</v>
      </c>
      <c r="K185" s="206">
        <v>3.6844064011909192</v>
      </c>
      <c r="L185" s="206">
        <v>1.0048381094157053</v>
      </c>
      <c r="M185" s="206">
        <v>4.6789989118607185</v>
      </c>
      <c r="N185" s="207">
        <v>746.36989247311828</v>
      </c>
      <c r="O185" s="114">
        <v>23.599290780141843</v>
      </c>
      <c r="P185" s="114">
        <v>10.532192035727578</v>
      </c>
      <c r="Q185" s="114">
        <v>7.195137079766778</v>
      </c>
      <c r="R185" s="114">
        <v>3.0765413720382084</v>
      </c>
      <c r="S185" s="114">
        <v>11.482675261885575</v>
      </c>
      <c r="T185" s="114">
        <v>3.532677264698461</v>
      </c>
      <c r="U185" s="114">
        <v>1.980822609134494</v>
      </c>
      <c r="V185" s="114">
        <v>11.594751450921018</v>
      </c>
      <c r="W185" s="114">
        <v>31.838565022421523</v>
      </c>
      <c r="X185" s="114">
        <v>19.730941704035875</v>
      </c>
      <c r="Y185" s="114">
        <v>30.493273542600896</v>
      </c>
    </row>
    <row r="186" spans="1:25" ht="11.5" x14ac:dyDescent="0.3">
      <c r="A186" s="24" t="s">
        <v>372</v>
      </c>
      <c r="B186" s="108" t="s">
        <v>373</v>
      </c>
      <c r="C186" s="175">
        <v>177</v>
      </c>
      <c r="D186" s="179" t="s">
        <v>657</v>
      </c>
      <c r="E186" s="152">
        <v>3</v>
      </c>
      <c r="F186" s="114" t="s">
        <v>783</v>
      </c>
      <c r="G186" s="211">
        <v>3</v>
      </c>
      <c r="H186" s="206">
        <v>41.628264208909371</v>
      </c>
      <c r="I186" s="206">
        <v>27.004909983633389</v>
      </c>
      <c r="J186" s="206">
        <v>2.2995775253611273</v>
      </c>
      <c r="K186" s="206">
        <v>2.6810765873428242</v>
      </c>
      <c r="L186" s="206">
        <v>0.9248675049360906</v>
      </c>
      <c r="M186" s="206">
        <v>4.2219120725750177</v>
      </c>
      <c r="N186" s="207">
        <v>787.65038326292085</v>
      </c>
      <c r="O186" s="114">
        <v>25.555555555555557</v>
      </c>
      <c r="P186" s="114">
        <v>8.6246886006356842</v>
      </c>
      <c r="Q186" s="114">
        <v>9.4880164934284004</v>
      </c>
      <c r="R186" s="114">
        <v>3.8098101537668585</v>
      </c>
      <c r="S186" s="114">
        <v>7.8039430449068998</v>
      </c>
      <c r="T186" s="114">
        <v>7.4096437505391188</v>
      </c>
      <c r="U186" s="114">
        <v>4.0671094626067452</v>
      </c>
      <c r="V186" s="114">
        <v>12.36090744414733</v>
      </c>
      <c r="W186" s="114">
        <v>48.841059602649004</v>
      </c>
      <c r="X186" s="114">
        <v>15.397350993377485</v>
      </c>
      <c r="Y186" s="114">
        <v>20.695364238410598</v>
      </c>
    </row>
    <row r="187" spans="1:25" ht="11.5" x14ac:dyDescent="0.3">
      <c r="A187" s="24" t="s">
        <v>374</v>
      </c>
      <c r="B187" s="108" t="s">
        <v>375</v>
      </c>
      <c r="C187" s="175">
        <v>178</v>
      </c>
      <c r="D187" s="179" t="s">
        <v>657</v>
      </c>
      <c r="E187" s="152">
        <v>2</v>
      </c>
      <c r="F187" s="114" t="s">
        <v>789</v>
      </c>
      <c r="G187" s="211">
        <v>6</v>
      </c>
      <c r="H187" s="206">
        <v>39.912280701754391</v>
      </c>
      <c r="I187" s="206">
        <v>22.196261682242991</v>
      </c>
      <c r="J187" s="206">
        <v>3.8330130258381381</v>
      </c>
      <c r="K187" s="206">
        <v>6.8264721208963</v>
      </c>
      <c r="L187" s="206">
        <v>2.9442417926003128</v>
      </c>
      <c r="M187" s="206">
        <v>6.8990042674253198</v>
      </c>
      <c r="N187" s="207">
        <v>1035.9217915865897</v>
      </c>
      <c r="O187" s="114">
        <v>27.342342342342338</v>
      </c>
      <c r="P187" s="114">
        <v>16.119375058471324</v>
      </c>
      <c r="Q187" s="114">
        <v>11.048741697071756</v>
      </c>
      <c r="R187" s="114">
        <v>4.2660679202918894</v>
      </c>
      <c r="S187" s="114">
        <v>11.418481459682166</v>
      </c>
      <c r="T187" s="114">
        <v>6.440423736758226</v>
      </c>
      <c r="U187" s="114">
        <v>5.6341989312833975</v>
      </c>
      <c r="V187" s="114">
        <v>13.18083809880941</v>
      </c>
      <c r="W187" s="114">
        <v>48.699763593380609</v>
      </c>
      <c r="X187" s="114">
        <v>16.548463356973993</v>
      </c>
      <c r="Y187" s="114">
        <v>11.347517730496454</v>
      </c>
    </row>
    <row r="188" spans="1:25" ht="11.5" x14ac:dyDescent="0.3">
      <c r="A188" s="24" t="s">
        <v>376</v>
      </c>
      <c r="B188" s="108" t="s">
        <v>377</v>
      </c>
      <c r="C188" s="175">
        <v>179</v>
      </c>
      <c r="D188" s="179" t="s">
        <v>657</v>
      </c>
      <c r="E188" s="152">
        <v>3</v>
      </c>
      <c r="F188" s="114" t="s">
        <v>784</v>
      </c>
      <c r="G188" s="211">
        <v>4</v>
      </c>
      <c r="H188" s="206">
        <v>37.229437229437231</v>
      </c>
      <c r="I188" s="206">
        <v>22.171253822629968</v>
      </c>
      <c r="J188" s="206">
        <v>1.8152799214255648</v>
      </c>
      <c r="K188" s="206">
        <v>2.9305912596401029</v>
      </c>
      <c r="L188" s="206">
        <v>0.80548414738646112</v>
      </c>
      <c r="M188" s="206">
        <v>2.2248243559718972</v>
      </c>
      <c r="N188" s="207">
        <v>493.18975375333241</v>
      </c>
      <c r="O188" s="114">
        <v>23.160714285714285</v>
      </c>
      <c r="P188" s="114">
        <v>13.381294964028779</v>
      </c>
      <c r="Q188" s="114">
        <v>9.9075025693730723</v>
      </c>
      <c r="R188" s="114">
        <v>3.6793422404933196</v>
      </c>
      <c r="S188" s="114">
        <v>6.4174996378386204</v>
      </c>
      <c r="T188" s="114">
        <v>5.1668523840243976</v>
      </c>
      <c r="U188" s="114">
        <v>4.5451879655152192</v>
      </c>
      <c r="V188" s="114">
        <v>15.025511700193537</v>
      </c>
      <c r="W188" s="114">
        <v>53.343465045592708</v>
      </c>
      <c r="X188" s="114">
        <v>23.252279635258358</v>
      </c>
      <c r="Y188" s="114">
        <v>13.677811550151976</v>
      </c>
    </row>
    <row r="189" spans="1:25" ht="11.5" x14ac:dyDescent="0.3">
      <c r="A189" s="24" t="s">
        <v>378</v>
      </c>
      <c r="B189" s="108" t="s">
        <v>379</v>
      </c>
      <c r="C189" s="175">
        <v>180</v>
      </c>
      <c r="D189" s="179" t="s">
        <v>657</v>
      </c>
      <c r="E189" s="152">
        <v>1</v>
      </c>
      <c r="F189" s="114" t="s">
        <v>791</v>
      </c>
      <c r="G189" s="211">
        <v>3</v>
      </c>
      <c r="H189" s="206">
        <v>26.666666666666668</v>
      </c>
      <c r="I189" s="206">
        <v>10.344827586206897</v>
      </c>
      <c r="J189" s="206">
        <v>2.6410958904109587</v>
      </c>
      <c r="K189" s="206">
        <v>4.7177107501933495</v>
      </c>
      <c r="L189" s="206">
        <v>0.92807424593967514</v>
      </c>
      <c r="M189" s="206">
        <v>8.4337349397590362</v>
      </c>
      <c r="N189" s="207">
        <v>784.77052054794524</v>
      </c>
      <c r="O189" s="114">
        <v>25.611111111111111</v>
      </c>
      <c r="P189" s="114">
        <v>10.680851063829786</v>
      </c>
      <c r="Q189" s="114">
        <v>8.9787234042553195</v>
      </c>
      <c r="R189" s="114">
        <v>3.9361702127659575</v>
      </c>
      <c r="S189" s="114">
        <v>10.918293564714389</v>
      </c>
      <c r="T189" s="114">
        <v>5.2552229162179627</v>
      </c>
      <c r="U189" s="114">
        <v>2.1537798836958864</v>
      </c>
      <c r="V189" s="114">
        <v>10.725823820805513</v>
      </c>
      <c r="W189" s="114">
        <v>40.909090909090914</v>
      </c>
      <c r="X189" s="114">
        <v>21.022727272727273</v>
      </c>
      <c r="Y189" s="114">
        <v>23.295454545454543</v>
      </c>
    </row>
    <row r="190" spans="1:25" ht="11.5" x14ac:dyDescent="0.3">
      <c r="A190" s="24" t="s">
        <v>380</v>
      </c>
      <c r="B190" s="108" t="s">
        <v>381</v>
      </c>
      <c r="C190" s="175">
        <v>181</v>
      </c>
      <c r="D190" s="179" t="s">
        <v>657</v>
      </c>
      <c r="E190" s="152">
        <v>2</v>
      </c>
      <c r="F190" s="114" t="s">
        <v>783</v>
      </c>
      <c r="G190" s="211">
        <v>2</v>
      </c>
      <c r="H190" s="206">
        <v>40.582959641255606</v>
      </c>
      <c r="I190" s="206">
        <v>23.571428571428569</v>
      </c>
      <c r="J190" s="206">
        <v>2.304398316156191</v>
      </c>
      <c r="K190" s="206">
        <v>3.0206169090618507</v>
      </c>
      <c r="L190" s="206">
        <v>1.0708007032124021</v>
      </c>
      <c r="M190" s="206">
        <v>4.6488625123639959</v>
      </c>
      <c r="N190" s="207">
        <v>822.45881114820725</v>
      </c>
      <c r="O190" s="114">
        <v>32.250608272506085</v>
      </c>
      <c r="P190" s="114">
        <v>8.1133540372670794</v>
      </c>
      <c r="Q190" s="114">
        <v>7.3563664596273295</v>
      </c>
      <c r="R190" s="114">
        <v>2.9244306418219459</v>
      </c>
      <c r="S190" s="114">
        <v>8.4307808374198423</v>
      </c>
      <c r="T190" s="114">
        <v>4.479411204872787</v>
      </c>
      <c r="U190" s="114">
        <v>2.512530930778504</v>
      </c>
      <c r="V190" s="114">
        <v>12.829135207156906</v>
      </c>
      <c r="W190" s="114">
        <v>42.891566265060241</v>
      </c>
      <c r="X190" s="114">
        <v>18.795180722891565</v>
      </c>
      <c r="Y190" s="114">
        <v>23.6144578313253</v>
      </c>
    </row>
    <row r="191" spans="1:25" ht="11.5" x14ac:dyDescent="0.3">
      <c r="A191" s="24" t="s">
        <v>382</v>
      </c>
      <c r="B191" s="108" t="s">
        <v>383</v>
      </c>
      <c r="C191" s="175">
        <v>182</v>
      </c>
      <c r="D191" s="179" t="s">
        <v>657</v>
      </c>
      <c r="E191" s="152">
        <v>1</v>
      </c>
      <c r="F191" s="114" t="s">
        <v>791</v>
      </c>
      <c r="G191" s="211">
        <v>8</v>
      </c>
      <c r="H191" s="206">
        <v>33.018867924528301</v>
      </c>
      <c r="I191" s="206">
        <v>15.897435897435896</v>
      </c>
      <c r="J191" s="206">
        <v>2.5532876402801836</v>
      </c>
      <c r="K191" s="206">
        <v>4.6418128654970765</v>
      </c>
      <c r="L191" s="206">
        <v>1.2426900584795322</v>
      </c>
      <c r="M191" s="206">
        <v>6.373117033603708</v>
      </c>
      <c r="N191" s="207">
        <v>672.87730662047147</v>
      </c>
      <c r="O191" s="114">
        <v>28.805555555555557</v>
      </c>
      <c r="P191" s="114">
        <v>15.253783313244945</v>
      </c>
      <c r="Q191" s="114">
        <v>12.334270791482522</v>
      </c>
      <c r="R191" s="114">
        <v>5.9595553769920979</v>
      </c>
      <c r="S191" s="114">
        <v>13.584117032392893</v>
      </c>
      <c r="T191" s="114">
        <v>11.972020446596717</v>
      </c>
      <c r="U191" s="114">
        <v>7.6002152273338712</v>
      </c>
      <c r="V191" s="114">
        <v>11.608824320688727</v>
      </c>
      <c r="W191" s="114">
        <v>54.081632653061227</v>
      </c>
      <c r="X191" s="114">
        <v>20.918367346938776</v>
      </c>
      <c r="Y191" s="114">
        <v>10.204081632653061</v>
      </c>
    </row>
    <row r="192" spans="1:25" ht="11.5" x14ac:dyDescent="0.3">
      <c r="A192" s="24" t="s">
        <v>384</v>
      </c>
      <c r="B192" s="108" t="s">
        <v>385</v>
      </c>
      <c r="C192" s="175">
        <v>183</v>
      </c>
      <c r="D192" s="179" t="s">
        <v>657</v>
      </c>
      <c r="E192" s="152">
        <v>1</v>
      </c>
      <c r="F192" s="114" t="s">
        <v>785</v>
      </c>
      <c r="G192" s="211">
        <v>5</v>
      </c>
      <c r="H192" s="206">
        <v>32.158590308370044</v>
      </c>
      <c r="I192" s="206">
        <v>18.48341232227488</v>
      </c>
      <c r="J192" s="206">
        <v>3.2952871870397646</v>
      </c>
      <c r="K192" s="206">
        <v>5.8770749214894575</v>
      </c>
      <c r="L192" s="206">
        <v>0.89726334679228348</v>
      </c>
      <c r="M192" s="206">
        <v>8.5227272727272716</v>
      </c>
      <c r="N192" s="207">
        <v>911.88899116347568</v>
      </c>
      <c r="O192" s="114">
        <v>19.033333333333335</v>
      </c>
      <c r="P192" s="114">
        <v>15.181631254283756</v>
      </c>
      <c r="Q192" s="114">
        <v>8.9787525702535973</v>
      </c>
      <c r="R192" s="114">
        <v>3.7697052775873887</v>
      </c>
      <c r="S192" s="114">
        <v>14.020731042007638</v>
      </c>
      <c r="T192" s="114">
        <v>5.8643549209586947</v>
      </c>
      <c r="U192" s="114">
        <v>3.7735849056603774</v>
      </c>
      <c r="V192" s="114">
        <v>11.966683664796872</v>
      </c>
      <c r="W192" s="114">
        <v>55.45023696682464</v>
      </c>
      <c r="X192" s="114">
        <v>18.48341232227488</v>
      </c>
      <c r="Y192" s="114">
        <v>9.0047393364928912</v>
      </c>
    </row>
    <row r="193" spans="1:25" ht="11.5" x14ac:dyDescent="0.3">
      <c r="A193" s="24" t="s">
        <v>386</v>
      </c>
      <c r="B193" s="108" t="s">
        <v>387</v>
      </c>
      <c r="C193" s="175">
        <v>184</v>
      </c>
      <c r="D193" s="179" t="s">
        <v>657</v>
      </c>
      <c r="E193" s="152">
        <v>1</v>
      </c>
      <c r="F193" s="114" t="s">
        <v>791</v>
      </c>
      <c r="G193" s="211">
        <v>3</v>
      </c>
      <c r="H193" s="206">
        <v>33.179723502304149</v>
      </c>
      <c r="I193" s="206">
        <v>10.659898477157361</v>
      </c>
      <c r="J193" s="206">
        <v>2.6378711916698805</v>
      </c>
      <c r="K193" s="206">
        <v>5.2675937631689846</v>
      </c>
      <c r="L193" s="206">
        <v>1.4749262536873156</v>
      </c>
      <c r="M193" s="206">
        <v>8.093994778067886</v>
      </c>
      <c r="N193" s="207">
        <v>738.01565753952946</v>
      </c>
      <c r="O193" s="114">
        <v>27.833333333333332</v>
      </c>
      <c r="P193" s="114">
        <v>12.18080422659231</v>
      </c>
      <c r="Q193" s="114">
        <v>8.6879953037863231</v>
      </c>
      <c r="R193" s="114">
        <v>3.4634575873202236</v>
      </c>
      <c r="S193" s="114">
        <v>10.740402193784279</v>
      </c>
      <c r="T193" s="114">
        <v>5.1080840983121112</v>
      </c>
      <c r="U193" s="114">
        <v>3.1832987859046495</v>
      </c>
      <c r="V193" s="114">
        <v>11.341427302339355</v>
      </c>
      <c r="W193" s="114">
        <v>62.068965517241381</v>
      </c>
      <c r="X193" s="114">
        <v>13.300492610837439</v>
      </c>
      <c r="Y193" s="114">
        <v>13.300492610837439</v>
      </c>
    </row>
    <row r="194" spans="1:25" ht="11.5" x14ac:dyDescent="0.3">
      <c r="A194" s="24" t="s">
        <v>388</v>
      </c>
      <c r="B194" s="108" t="s">
        <v>389</v>
      </c>
      <c r="C194" s="175">
        <v>185</v>
      </c>
      <c r="D194" s="179" t="s">
        <v>657</v>
      </c>
      <c r="E194" s="152">
        <v>1</v>
      </c>
      <c r="F194" s="114" t="s">
        <v>789</v>
      </c>
      <c r="G194" s="211">
        <v>5</v>
      </c>
      <c r="H194" s="206">
        <v>46.996466431095406</v>
      </c>
      <c r="I194" s="206">
        <v>27.237354085603112</v>
      </c>
      <c r="J194" s="206">
        <v>3.7142097331796826</v>
      </c>
      <c r="K194" s="206">
        <v>5.836909871244635</v>
      </c>
      <c r="L194" s="206">
        <v>2.7896995708154506</v>
      </c>
      <c r="M194" s="206">
        <v>6.8123393316195369</v>
      </c>
      <c r="N194" s="207">
        <v>1072.0272138994769</v>
      </c>
      <c r="O194" s="114">
        <v>31.520833333333332</v>
      </c>
      <c r="P194" s="114">
        <v>17.032258064516128</v>
      </c>
      <c r="Q194" s="114">
        <v>11.661290322580644</v>
      </c>
      <c r="R194" s="114">
        <v>3.532258064516129</v>
      </c>
      <c r="S194" s="114">
        <v>9.9315068493150669</v>
      </c>
      <c r="T194" s="114">
        <v>6.1525974025974026</v>
      </c>
      <c r="U194" s="114">
        <v>6.2662337662337659</v>
      </c>
      <c r="V194" s="114">
        <v>12.629870129870129</v>
      </c>
      <c r="W194" s="114">
        <v>69.260700389105054</v>
      </c>
      <c r="X194" s="114">
        <v>16.342412451361866</v>
      </c>
      <c r="Y194" s="114">
        <v>5.836575875486381</v>
      </c>
    </row>
    <row r="195" spans="1:25" ht="11.5" x14ac:dyDescent="0.3">
      <c r="A195" s="24" t="s">
        <v>390</v>
      </c>
      <c r="B195" s="108" t="s">
        <v>391</v>
      </c>
      <c r="C195" s="175">
        <v>186</v>
      </c>
      <c r="D195" s="179" t="s">
        <v>657</v>
      </c>
      <c r="E195" s="152">
        <v>1</v>
      </c>
      <c r="F195" s="114" t="s">
        <v>789</v>
      </c>
      <c r="G195" s="211">
        <v>3</v>
      </c>
      <c r="H195" s="206">
        <v>41.095890410958901</v>
      </c>
      <c r="I195" s="206">
        <v>20.446096654275092</v>
      </c>
      <c r="J195" s="206">
        <v>3.4074074074074074</v>
      </c>
      <c r="K195" s="206">
        <v>5.6596409055425445</v>
      </c>
      <c r="L195" s="206">
        <v>2.2638563622170182</v>
      </c>
      <c r="M195" s="206">
        <v>9.2473118279569881</v>
      </c>
      <c r="N195" s="207">
        <v>1124.5412865497076</v>
      </c>
      <c r="O195" s="114">
        <v>27.983333333333334</v>
      </c>
      <c r="P195" s="114">
        <v>13.755062142158916</v>
      </c>
      <c r="Q195" s="114">
        <v>9.1188381510962166</v>
      </c>
      <c r="R195" s="114">
        <v>3.2816645719871529</v>
      </c>
      <c r="S195" s="114">
        <v>10.627450980392158</v>
      </c>
      <c r="T195" s="114">
        <v>4.0802019068984858</v>
      </c>
      <c r="U195" s="114">
        <v>3.210880538418396</v>
      </c>
      <c r="V195" s="114">
        <v>13.039820527201346</v>
      </c>
      <c r="W195" s="114">
        <v>74.907749077490777</v>
      </c>
      <c r="X195" s="114">
        <v>14.022140221402212</v>
      </c>
      <c r="Y195" s="114">
        <v>0.36900369003690037</v>
      </c>
    </row>
    <row r="196" spans="1:25" ht="11.5" x14ac:dyDescent="0.3">
      <c r="A196" s="24" t="s">
        <v>392</v>
      </c>
      <c r="B196" s="108" t="s">
        <v>393</v>
      </c>
      <c r="C196" s="175">
        <v>187</v>
      </c>
      <c r="D196" s="179" t="s">
        <v>657</v>
      </c>
      <c r="E196" s="152">
        <v>2</v>
      </c>
      <c r="F196" s="114" t="s">
        <v>789</v>
      </c>
      <c r="G196" s="211">
        <v>1</v>
      </c>
      <c r="H196" s="206">
        <v>44.954128440366972</v>
      </c>
      <c r="I196" s="206">
        <v>30.5</v>
      </c>
      <c r="J196" s="206">
        <v>1.9188327611574301</v>
      </c>
      <c r="K196" s="206">
        <v>2.9752583777012216</v>
      </c>
      <c r="L196" s="206">
        <v>1.3780144065142499</v>
      </c>
      <c r="M196" s="206">
        <v>5.7264050901378578</v>
      </c>
      <c r="N196" s="207">
        <v>729.73473516429624</v>
      </c>
      <c r="O196" s="114">
        <v>26.623931623931625</v>
      </c>
      <c r="P196" s="114">
        <v>7.2778827977315688</v>
      </c>
      <c r="Q196" s="114">
        <v>6.2618147448015122</v>
      </c>
      <c r="R196" s="114">
        <v>2.6110586011342156</v>
      </c>
      <c r="S196" s="114">
        <v>8.8621444201312904</v>
      </c>
      <c r="T196" s="114">
        <v>4.4039929536112741</v>
      </c>
      <c r="U196" s="114">
        <v>1.8085731062830301</v>
      </c>
      <c r="V196" s="114">
        <v>11.074574280681151</v>
      </c>
      <c r="W196" s="114">
        <v>56.38297872340425</v>
      </c>
      <c r="X196" s="114">
        <v>14.893617021276595</v>
      </c>
      <c r="Y196" s="114">
        <v>20.212765957446805</v>
      </c>
    </row>
    <row r="197" spans="1:25" ht="11.5" x14ac:dyDescent="0.3">
      <c r="A197" s="24" t="s">
        <v>394</v>
      </c>
      <c r="B197" s="108" t="s">
        <v>395</v>
      </c>
      <c r="C197" s="175">
        <v>188</v>
      </c>
      <c r="D197" s="179" t="s">
        <v>657</v>
      </c>
      <c r="E197" s="152">
        <v>1</v>
      </c>
      <c r="F197" s="114" t="s">
        <v>788</v>
      </c>
      <c r="G197" s="211">
        <v>2</v>
      </c>
      <c r="H197" s="206">
        <v>39.473684210526315</v>
      </c>
      <c r="I197" s="206">
        <v>21.857923497267759</v>
      </c>
      <c r="J197" s="206">
        <v>1.5916897042808076</v>
      </c>
      <c r="K197" s="206">
        <v>0</v>
      </c>
      <c r="L197" s="206">
        <v>0</v>
      </c>
      <c r="M197" s="206">
        <v>4.7503045066991474</v>
      </c>
      <c r="N197" s="207">
        <v>635.09876853480773</v>
      </c>
      <c r="O197" s="114">
        <v>27.888888888888889</v>
      </c>
      <c r="P197" s="114">
        <v>11.523138216365309</v>
      </c>
      <c r="Q197" s="114">
        <v>7.9221575237511495</v>
      </c>
      <c r="R197" s="114">
        <v>3.1719276739197055</v>
      </c>
      <c r="S197" s="114">
        <v>12.451737451737452</v>
      </c>
      <c r="T197" s="114">
        <v>5.6444171024300216</v>
      </c>
      <c r="U197" s="114">
        <v>4.6601045832051682</v>
      </c>
      <c r="V197" s="114">
        <v>12.626884035681329</v>
      </c>
      <c r="W197" s="114">
        <v>50</v>
      </c>
      <c r="X197" s="114">
        <v>16.842105263157894</v>
      </c>
      <c r="Y197" s="114">
        <v>10.526315789473683</v>
      </c>
    </row>
    <row r="198" spans="1:25" ht="11.5" x14ac:dyDescent="0.3">
      <c r="A198" s="24" t="s">
        <v>396</v>
      </c>
      <c r="B198" s="108" t="s">
        <v>397</v>
      </c>
      <c r="C198" s="175">
        <v>189</v>
      </c>
      <c r="D198" s="179" t="s">
        <v>657</v>
      </c>
      <c r="E198" s="152">
        <v>3</v>
      </c>
      <c r="F198" s="114" t="s">
        <v>787</v>
      </c>
      <c r="G198" s="211">
        <v>7</v>
      </c>
      <c r="H198" s="206">
        <v>54.062309102015881</v>
      </c>
      <c r="I198" s="206">
        <v>37.234042553191486</v>
      </c>
      <c r="J198" s="206">
        <v>4.6184535280792502</v>
      </c>
      <c r="K198" s="206">
        <v>8.576799561369155</v>
      </c>
      <c r="L198" s="206">
        <v>5.0834181875146864</v>
      </c>
      <c r="M198" s="206">
        <v>7.2599531615925059</v>
      </c>
      <c r="N198" s="207">
        <v>1382.0047334077155</v>
      </c>
      <c r="O198" s="114">
        <v>23.222222222222221</v>
      </c>
      <c r="P198" s="114">
        <v>18.04172255358009</v>
      </c>
      <c r="Q198" s="114">
        <v>12.802146057475527</v>
      </c>
      <c r="R198" s="114">
        <v>4.4405125424502732</v>
      </c>
      <c r="S198" s="114">
        <v>7.6678414854293822</v>
      </c>
      <c r="T198" s="114">
        <v>6.9044418385150017</v>
      </c>
      <c r="U198" s="114">
        <v>5.6860109258358831</v>
      </c>
      <c r="V198" s="114">
        <v>14.655492949689672</v>
      </c>
      <c r="W198" s="114">
        <v>54.130865829477855</v>
      </c>
      <c r="X198" s="114">
        <v>14.144084600132187</v>
      </c>
      <c r="Y198" s="114">
        <v>22.670191672174489</v>
      </c>
    </row>
    <row r="199" spans="1:25" ht="11.5" x14ac:dyDescent="0.3">
      <c r="A199" s="24" t="s">
        <v>398</v>
      </c>
      <c r="B199" s="108" t="s">
        <v>399</v>
      </c>
      <c r="C199" s="175">
        <v>190</v>
      </c>
      <c r="D199" s="179" t="s">
        <v>657</v>
      </c>
      <c r="E199" s="152">
        <v>1</v>
      </c>
      <c r="F199" s="114" t="s">
        <v>789</v>
      </c>
      <c r="G199" s="211">
        <v>7</v>
      </c>
      <c r="H199" s="206">
        <v>28.716216216216218</v>
      </c>
      <c r="I199" s="206">
        <v>12.727272727272727</v>
      </c>
      <c r="J199" s="206">
        <v>4.6812208102530688</v>
      </c>
      <c r="K199" s="206">
        <v>7.6185101580135441</v>
      </c>
      <c r="L199" s="206">
        <v>1.6930022573363432</v>
      </c>
      <c r="M199" s="206">
        <v>13.858267716535433</v>
      </c>
      <c r="N199" s="207">
        <v>1219.0951449983709</v>
      </c>
      <c r="O199" s="114">
        <v>51.766666666666666</v>
      </c>
      <c r="P199" s="114">
        <v>20.433678452822818</v>
      </c>
      <c r="Q199" s="114">
        <v>11.388943152959563</v>
      </c>
      <c r="R199" s="114">
        <v>3.7311974995116231</v>
      </c>
      <c r="S199" s="114">
        <v>10.93167701863354</v>
      </c>
      <c r="T199" s="114">
        <v>6.2026326286398081</v>
      </c>
      <c r="U199" s="114">
        <v>5.7239728759473474</v>
      </c>
      <c r="V199" s="114">
        <v>12.664539289988033</v>
      </c>
      <c r="W199" s="114">
        <v>58.781362007168461</v>
      </c>
      <c r="X199" s="114">
        <v>17.562724014336915</v>
      </c>
      <c r="Y199" s="114">
        <v>7.5268817204301079</v>
      </c>
    </row>
    <row r="200" spans="1:25" ht="11.5" x14ac:dyDescent="0.3">
      <c r="A200" s="24" t="s">
        <v>400</v>
      </c>
      <c r="B200" s="108" t="s">
        <v>401</v>
      </c>
      <c r="C200" s="175">
        <v>191</v>
      </c>
      <c r="D200" s="179" t="s">
        <v>657</v>
      </c>
      <c r="E200" s="152">
        <v>3</v>
      </c>
      <c r="F200" s="114" t="s">
        <v>788</v>
      </c>
      <c r="G200" s="211">
        <v>6</v>
      </c>
      <c r="H200" s="206">
        <v>40.528128587830082</v>
      </c>
      <c r="I200" s="206">
        <v>24.73781616286243</v>
      </c>
      <c r="J200" s="206">
        <v>4.5411575224957108</v>
      </c>
      <c r="K200" s="206">
        <v>6.8815119941846374</v>
      </c>
      <c r="L200" s="206">
        <v>2.6734512559567079</v>
      </c>
      <c r="M200" s="206">
        <v>8.7066974595842943</v>
      </c>
      <c r="N200" s="207">
        <v>1368.7511291621443</v>
      </c>
      <c r="O200" s="114">
        <v>36.049242424242422</v>
      </c>
      <c r="P200" s="114">
        <v>16.040533860603066</v>
      </c>
      <c r="Q200" s="114">
        <v>10.930548690064262</v>
      </c>
      <c r="R200" s="114">
        <v>4.1059070687098371</v>
      </c>
      <c r="S200" s="114">
        <v>8.7339971550497868</v>
      </c>
      <c r="T200" s="114">
        <v>6.4785950183647651</v>
      </c>
      <c r="U200" s="114">
        <v>5.5495539985802029</v>
      </c>
      <c r="V200" s="114">
        <v>13.364610018827742</v>
      </c>
      <c r="W200" s="114">
        <v>59.006211180124225</v>
      </c>
      <c r="X200" s="114">
        <v>15.155279503105589</v>
      </c>
      <c r="Y200" s="114">
        <v>13.229813664596273</v>
      </c>
    </row>
    <row r="201" spans="1:25" ht="11.5" x14ac:dyDescent="0.3">
      <c r="A201" s="24" t="s">
        <v>402</v>
      </c>
      <c r="B201" s="108" t="s">
        <v>403</v>
      </c>
      <c r="C201" s="175">
        <v>192</v>
      </c>
      <c r="D201" s="179" t="s">
        <v>657</v>
      </c>
      <c r="E201" s="152">
        <v>2</v>
      </c>
      <c r="F201" s="114" t="s">
        <v>788</v>
      </c>
      <c r="G201" s="211">
        <v>2</v>
      </c>
      <c r="H201" s="206">
        <v>35.714285714285715</v>
      </c>
      <c r="I201" s="206">
        <v>18.07909604519774</v>
      </c>
      <c r="J201" s="206">
        <v>2.3013896698530005</v>
      </c>
      <c r="K201" s="206">
        <v>3.5091120589375726</v>
      </c>
      <c r="L201" s="206">
        <v>1.4346645986816595</v>
      </c>
      <c r="M201" s="206">
        <v>5.1116333725029373</v>
      </c>
      <c r="N201" s="207">
        <v>579.70495622138321</v>
      </c>
      <c r="O201" s="114">
        <v>27.805555555555557</v>
      </c>
      <c r="P201" s="114">
        <v>10.84135316418781</v>
      </c>
      <c r="Q201" s="114">
        <v>8.1291921843102948</v>
      </c>
      <c r="R201" s="114">
        <v>3.1568970545348498</v>
      </c>
      <c r="S201" s="114">
        <v>9.7005208333333321</v>
      </c>
      <c r="T201" s="114">
        <v>5.3361405546682148</v>
      </c>
      <c r="U201" s="114">
        <v>3.7389284158559604</v>
      </c>
      <c r="V201" s="114">
        <v>12.356613910265718</v>
      </c>
      <c r="W201" s="114">
        <v>53.260869565217398</v>
      </c>
      <c r="X201" s="114">
        <v>20.108695652173914</v>
      </c>
      <c r="Y201" s="114">
        <v>8.695652173913043</v>
      </c>
    </row>
    <row r="202" spans="1:25" ht="11.5" x14ac:dyDescent="0.3">
      <c r="A202" s="24" t="s">
        <v>404</v>
      </c>
      <c r="B202" s="108" t="s">
        <v>405</v>
      </c>
      <c r="C202" s="175">
        <v>193</v>
      </c>
      <c r="D202" s="179" t="s">
        <v>657</v>
      </c>
      <c r="E202" s="152">
        <v>2</v>
      </c>
      <c r="F202" s="114" t="s">
        <v>789</v>
      </c>
      <c r="G202" s="211">
        <v>4</v>
      </c>
      <c r="H202" s="206">
        <v>37.559808612440193</v>
      </c>
      <c r="I202" s="206">
        <v>18.617021276595743</v>
      </c>
      <c r="J202" s="206">
        <v>4.0650909540898406</v>
      </c>
      <c r="K202" s="206">
        <v>7.3021692636724715</v>
      </c>
      <c r="L202" s="206">
        <v>2.474793767186068</v>
      </c>
      <c r="M202" s="206">
        <v>10.74600355239787</v>
      </c>
      <c r="N202" s="207">
        <v>1231.0383615889123</v>
      </c>
      <c r="O202" s="114">
        <v>33.097222222222221</v>
      </c>
      <c r="P202" s="114">
        <v>15.585425461008665</v>
      </c>
      <c r="Q202" s="114">
        <v>8.5536547433903571</v>
      </c>
      <c r="R202" s="114">
        <v>3.3992446123083759</v>
      </c>
      <c r="S202" s="114">
        <v>13.698175787728026</v>
      </c>
      <c r="T202" s="114">
        <v>5.3638993990652128</v>
      </c>
      <c r="U202" s="114">
        <v>2.9824170932561764</v>
      </c>
      <c r="V202" s="114">
        <v>12.530603160471845</v>
      </c>
      <c r="W202" s="114">
        <v>54.450261780104711</v>
      </c>
      <c r="X202" s="114">
        <v>10.732984293193718</v>
      </c>
      <c r="Y202" s="114">
        <v>19.633507853403142</v>
      </c>
    </row>
    <row r="203" spans="1:25" ht="11.5" x14ac:dyDescent="0.3">
      <c r="A203" s="24">
        <v>1442</v>
      </c>
      <c r="B203" s="108" t="s">
        <v>407</v>
      </c>
      <c r="C203" s="175">
        <v>194</v>
      </c>
      <c r="D203" s="179" t="s">
        <v>657</v>
      </c>
      <c r="E203" s="152">
        <v>1</v>
      </c>
      <c r="F203" s="114" t="s">
        <v>789</v>
      </c>
      <c r="G203" s="211">
        <v>2</v>
      </c>
      <c r="H203" s="206">
        <v>22.167487684729064</v>
      </c>
      <c r="I203" s="206">
        <v>12.5</v>
      </c>
      <c r="J203" s="206">
        <v>2.6272577996715927</v>
      </c>
      <c r="K203" s="206">
        <v>4.172610556348074</v>
      </c>
      <c r="L203" s="206">
        <v>0.32097004279600572</v>
      </c>
      <c r="M203" s="206">
        <v>6.0889929742388755</v>
      </c>
      <c r="N203" s="207">
        <v>571.2683087027915</v>
      </c>
      <c r="O203" s="114">
        <v>16.533333333333335</v>
      </c>
      <c r="P203" s="114">
        <v>11.215092097445039</v>
      </c>
      <c r="Q203" s="114">
        <v>8.3333333333333321</v>
      </c>
      <c r="R203" s="114">
        <v>3.0600118835412955</v>
      </c>
      <c r="S203" s="114">
        <v>11.426079372001745</v>
      </c>
      <c r="T203" s="114">
        <v>5.874597128625842</v>
      </c>
      <c r="U203" s="114">
        <v>4.189862291239379</v>
      </c>
      <c r="V203" s="114">
        <v>12.510987401113391</v>
      </c>
      <c r="W203" s="114">
        <v>60.638297872340431</v>
      </c>
      <c r="X203" s="114">
        <v>21.276595744680851</v>
      </c>
      <c r="Y203" s="114">
        <v>5.3191489361702127</v>
      </c>
    </row>
    <row r="204" spans="1:25" ht="11.5" x14ac:dyDescent="0.3">
      <c r="A204" s="24">
        <v>1487</v>
      </c>
      <c r="B204" s="108" t="s">
        <v>409</v>
      </c>
      <c r="C204" s="175">
        <v>195</v>
      </c>
      <c r="D204" s="179" t="s">
        <v>657</v>
      </c>
      <c r="E204" s="152">
        <v>3</v>
      </c>
      <c r="F204" s="114" t="s">
        <v>785</v>
      </c>
      <c r="G204" s="211">
        <v>5</v>
      </c>
      <c r="H204" s="206">
        <v>48.220640569395016</v>
      </c>
      <c r="I204" s="206">
        <v>26.900584795321635</v>
      </c>
      <c r="J204" s="206">
        <v>4.5917852457362001</v>
      </c>
      <c r="K204" s="206">
        <v>8.2552484877238754</v>
      </c>
      <c r="L204" s="206">
        <v>4.0801802870359385</v>
      </c>
      <c r="M204" s="206">
        <v>10.124826629680998</v>
      </c>
      <c r="N204" s="207">
        <v>1293.100615601978</v>
      </c>
      <c r="O204" s="114">
        <v>24.405303030303031</v>
      </c>
      <c r="P204" s="114">
        <v>16.110758633191335</v>
      </c>
      <c r="Q204" s="114">
        <v>10.853802229674612</v>
      </c>
      <c r="R204" s="114">
        <v>3.6798694824617053</v>
      </c>
      <c r="S204" s="114">
        <v>9.4939355918025932</v>
      </c>
      <c r="T204" s="114">
        <v>5.6828970568289705</v>
      </c>
      <c r="U204" s="114">
        <v>5.5201410552014103</v>
      </c>
      <c r="V204" s="114">
        <v>13.038564130385641</v>
      </c>
      <c r="W204" s="114">
        <v>63.924677898909806</v>
      </c>
      <c r="X204" s="114">
        <v>13.280475718533202</v>
      </c>
      <c r="Y204" s="114">
        <v>10.604558969276512</v>
      </c>
    </row>
    <row r="205" spans="1:25" ht="11.5" x14ac:dyDescent="0.3">
      <c r="A205" s="24" t="s">
        <v>410</v>
      </c>
      <c r="B205" s="108" t="s">
        <v>411</v>
      </c>
      <c r="C205" s="175">
        <v>196</v>
      </c>
      <c r="D205" s="179" t="s">
        <v>657</v>
      </c>
      <c r="E205" s="152">
        <v>1</v>
      </c>
      <c r="F205" s="114" t="s">
        <v>790</v>
      </c>
      <c r="G205" s="211">
        <v>6</v>
      </c>
      <c r="H205" s="206">
        <v>45.021645021645021</v>
      </c>
      <c r="I205" s="206">
        <v>24.096385542168676</v>
      </c>
      <c r="J205" s="206">
        <v>6.0318233479460952</v>
      </c>
      <c r="K205" s="206">
        <v>11.722987067167292</v>
      </c>
      <c r="L205" s="206">
        <v>5.3817271589486859</v>
      </c>
      <c r="M205" s="206">
        <v>15.191387559808611</v>
      </c>
      <c r="N205" s="207">
        <v>1504.2202467933107</v>
      </c>
      <c r="O205" s="114">
        <v>28.049645390070925</v>
      </c>
      <c r="P205" s="114">
        <v>20.896417328736323</v>
      </c>
      <c r="Q205" s="114">
        <v>11.662419427372209</v>
      </c>
      <c r="R205" s="114">
        <v>3.3128466496777094</v>
      </c>
      <c r="S205" s="114">
        <v>10.097385955920041</v>
      </c>
      <c r="T205" s="114">
        <v>6.0338259942099643</v>
      </c>
      <c r="U205" s="114">
        <v>6.1709584031692826</v>
      </c>
      <c r="V205" s="114">
        <v>12.738077098887704</v>
      </c>
      <c r="W205" s="114">
        <v>55.75</v>
      </c>
      <c r="X205" s="114">
        <v>9</v>
      </c>
      <c r="Y205" s="114">
        <v>16.5</v>
      </c>
    </row>
    <row r="206" spans="1:25" ht="11.5" x14ac:dyDescent="0.3">
      <c r="A206" s="24" t="s">
        <v>412</v>
      </c>
      <c r="B206" s="108" t="s">
        <v>413</v>
      </c>
      <c r="C206" s="175">
        <v>197</v>
      </c>
      <c r="D206" s="179" t="s">
        <v>657</v>
      </c>
      <c r="E206" s="152">
        <v>1</v>
      </c>
      <c r="F206" s="114" t="s">
        <v>783</v>
      </c>
      <c r="G206" s="211">
        <v>1</v>
      </c>
      <c r="H206" s="206">
        <v>30.635838150289018</v>
      </c>
      <c r="I206" s="206">
        <v>19.230769230769234</v>
      </c>
      <c r="J206" s="206">
        <v>1.8911796620678964</v>
      </c>
      <c r="K206" s="206">
        <v>2.7444916892153075</v>
      </c>
      <c r="L206" s="206">
        <v>0.81175106300734445</v>
      </c>
      <c r="M206" s="206">
        <v>4.6119235095613043</v>
      </c>
      <c r="N206" s="207">
        <v>656.17377150829327</v>
      </c>
      <c r="O206" s="114">
        <v>37.173913043478265</v>
      </c>
      <c r="P206" s="114">
        <v>4.7673586256263425</v>
      </c>
      <c r="Q206" s="114">
        <v>5.5118110236220472</v>
      </c>
      <c r="R206" s="114">
        <v>2.4051539012168934</v>
      </c>
      <c r="S206" s="114">
        <v>8.8724584103512001</v>
      </c>
      <c r="T206" s="114">
        <v>3.5404624277456649</v>
      </c>
      <c r="U206" s="114">
        <v>1.199421965317919</v>
      </c>
      <c r="V206" s="114">
        <v>12.846820809248555</v>
      </c>
      <c r="W206" s="114">
        <v>55.828220858895705</v>
      </c>
      <c r="X206" s="114">
        <v>22.699386503067483</v>
      </c>
      <c r="Y206" s="114">
        <v>14.723926380368098</v>
      </c>
    </row>
    <row r="207" spans="1:25" ht="11.5" x14ac:dyDescent="0.3">
      <c r="A207" s="24" t="s">
        <v>414</v>
      </c>
      <c r="B207" s="108" t="s">
        <v>415</v>
      </c>
      <c r="C207" s="175">
        <v>198</v>
      </c>
      <c r="D207" s="179" t="s">
        <v>658</v>
      </c>
      <c r="E207" s="152">
        <v>2</v>
      </c>
      <c r="F207" s="114" t="s">
        <v>790</v>
      </c>
      <c r="G207" s="211">
        <v>5</v>
      </c>
      <c r="H207" s="206">
        <v>32.859399684044234</v>
      </c>
      <c r="I207" s="206">
        <v>20.100502512562816</v>
      </c>
      <c r="J207" s="206">
        <v>3.477218225419664</v>
      </c>
      <c r="K207" s="206">
        <v>5.404307192198293</v>
      </c>
      <c r="L207" s="206">
        <v>1.1783827712312069</v>
      </c>
      <c r="M207" s="206">
        <v>8.9366515837104075</v>
      </c>
      <c r="N207" s="207">
        <v>1011.0457182640984</v>
      </c>
      <c r="O207" s="114">
        <v>26.606060606060606</v>
      </c>
      <c r="P207" s="114">
        <v>15.470279472265569</v>
      </c>
      <c r="Q207" s="114">
        <v>11.129238189814158</v>
      </c>
      <c r="R207" s="114">
        <v>3.5536955596538515</v>
      </c>
      <c r="S207" s="114">
        <v>9.8851517637407706</v>
      </c>
      <c r="T207" s="114">
        <v>4.5120296994359963</v>
      </c>
      <c r="U207" s="114">
        <v>3.1055900621118013</v>
      </c>
      <c r="V207" s="114">
        <v>12.622260298422216</v>
      </c>
      <c r="W207" s="114">
        <v>43.449419568822556</v>
      </c>
      <c r="X207" s="114">
        <v>16.58374792703151</v>
      </c>
      <c r="Y207" s="114">
        <v>26.036484245439468</v>
      </c>
    </row>
    <row r="208" spans="1:25" ht="11.5" x14ac:dyDescent="0.3">
      <c r="A208" s="24" t="s">
        <v>416</v>
      </c>
      <c r="B208" s="108" t="s">
        <v>417</v>
      </c>
      <c r="C208" s="175">
        <v>199</v>
      </c>
      <c r="D208" s="179" t="s">
        <v>658</v>
      </c>
      <c r="E208" s="152">
        <v>1</v>
      </c>
      <c r="F208" s="114" t="s">
        <v>791</v>
      </c>
      <c r="G208" s="211">
        <v>8</v>
      </c>
      <c r="H208" s="206">
        <v>29.347826086956523</v>
      </c>
      <c r="I208" s="206">
        <v>16.184971098265898</v>
      </c>
      <c r="J208" s="206">
        <v>3.0035335689045937</v>
      </c>
      <c r="K208" s="206">
        <v>4.308252427184466</v>
      </c>
      <c r="L208" s="206">
        <v>0.78883495145631066</v>
      </c>
      <c r="M208" s="206">
        <v>8.9397089397089395</v>
      </c>
      <c r="N208" s="207">
        <v>796.57809187279156</v>
      </c>
      <c r="O208" s="114">
        <v>28.696969696969695</v>
      </c>
      <c r="P208" s="114">
        <v>21.136842105263156</v>
      </c>
      <c r="Q208" s="114">
        <v>11.515789473684212</v>
      </c>
      <c r="R208" s="114">
        <v>4.7578947368421058</v>
      </c>
      <c r="S208" s="114">
        <v>13.915094339622641</v>
      </c>
      <c r="T208" s="114">
        <v>11.910828025477707</v>
      </c>
      <c r="U208" s="114">
        <v>6.6454352441613587</v>
      </c>
      <c r="V208" s="114">
        <v>10.212314225053079</v>
      </c>
      <c r="W208" s="114">
        <v>48</v>
      </c>
      <c r="X208" s="114">
        <v>16</v>
      </c>
      <c r="Y208" s="114">
        <v>20</v>
      </c>
    </row>
    <row r="209" spans="1:25" ht="11.5" x14ac:dyDescent="0.3">
      <c r="A209" s="24" t="s">
        <v>418</v>
      </c>
      <c r="B209" s="108" t="s">
        <v>419</v>
      </c>
      <c r="C209" s="175">
        <v>200</v>
      </c>
      <c r="D209" s="179" t="s">
        <v>658</v>
      </c>
      <c r="E209" s="152">
        <v>1</v>
      </c>
      <c r="F209" s="114" t="s">
        <v>790</v>
      </c>
      <c r="G209" s="211">
        <v>8</v>
      </c>
      <c r="H209" s="206">
        <v>45.915032679738559</v>
      </c>
      <c r="I209" s="206">
        <v>24.070796460176989</v>
      </c>
      <c r="J209" s="206">
        <v>9.8433144285302312</v>
      </c>
      <c r="K209" s="206">
        <v>21.106557377049182</v>
      </c>
      <c r="L209" s="206">
        <v>9.4774590163934427</v>
      </c>
      <c r="M209" s="206">
        <v>16.192830655129789</v>
      </c>
      <c r="N209" s="207">
        <v>2670.2643468230317</v>
      </c>
      <c r="O209" s="114">
        <v>35.270833333333336</v>
      </c>
      <c r="P209" s="114">
        <v>24.520795660036164</v>
      </c>
      <c r="Q209" s="114">
        <v>12.893309222423147</v>
      </c>
      <c r="R209" s="114">
        <v>5.3164556962025316</v>
      </c>
      <c r="S209" s="114">
        <v>14.686166971358928</v>
      </c>
      <c r="T209" s="114">
        <v>8.1046701799018717</v>
      </c>
      <c r="U209" s="114">
        <v>7.177902962020716</v>
      </c>
      <c r="V209" s="114">
        <v>14.701072142467744</v>
      </c>
      <c r="W209" s="114">
        <v>59.27272727272728</v>
      </c>
      <c r="X209" s="114">
        <v>9.8181818181818183</v>
      </c>
      <c r="Y209" s="114">
        <v>20</v>
      </c>
    </row>
    <row r="210" spans="1:25" ht="11.5" x14ac:dyDescent="0.3">
      <c r="A210" s="24" t="s">
        <v>420</v>
      </c>
      <c r="B210" s="108" t="s">
        <v>421</v>
      </c>
      <c r="C210" s="175">
        <v>201</v>
      </c>
      <c r="D210" s="179" t="s">
        <v>658</v>
      </c>
      <c r="E210" s="152">
        <v>1</v>
      </c>
      <c r="F210" s="114" t="s">
        <v>785</v>
      </c>
      <c r="G210" s="211">
        <v>4</v>
      </c>
      <c r="H210" s="206">
        <v>41.009463722397477</v>
      </c>
      <c r="I210" s="206">
        <v>20.477815699658702</v>
      </c>
      <c r="J210" s="206">
        <v>4.0323970360158539</v>
      </c>
      <c r="K210" s="206">
        <v>5.8391337973704562</v>
      </c>
      <c r="L210" s="206">
        <v>2.3975251353441607</v>
      </c>
      <c r="M210" s="206">
        <v>11.318242343541945</v>
      </c>
      <c r="N210" s="207">
        <v>1292.816646562123</v>
      </c>
      <c r="O210" s="114"/>
      <c r="P210" s="114">
        <v>13.591459528362012</v>
      </c>
      <c r="Q210" s="114">
        <v>10.35691523263225</v>
      </c>
      <c r="R210" s="114">
        <v>3.5372848948374758</v>
      </c>
      <c r="S210" s="114">
        <v>9.77112676056338</v>
      </c>
      <c r="T210" s="114">
        <v>3.1530821377896894</v>
      </c>
      <c r="U210" s="114">
        <v>2.6485889957433391</v>
      </c>
      <c r="V210" s="114">
        <v>11.839823427400283</v>
      </c>
      <c r="W210" s="114">
        <v>61.986301369863014</v>
      </c>
      <c r="X210" s="114">
        <v>11.643835616438356</v>
      </c>
      <c r="Y210" s="114">
        <v>15.068493150684931</v>
      </c>
    </row>
    <row r="211" spans="1:25" ht="11.5" x14ac:dyDescent="0.3">
      <c r="A211" s="24" t="s">
        <v>422</v>
      </c>
      <c r="B211" s="108" t="s">
        <v>423</v>
      </c>
      <c r="C211" s="175">
        <v>202</v>
      </c>
      <c r="D211" s="179" t="s">
        <v>658</v>
      </c>
      <c r="E211" s="152">
        <v>1</v>
      </c>
      <c r="F211" s="114" t="s">
        <v>785</v>
      </c>
      <c r="G211" s="211">
        <v>6</v>
      </c>
      <c r="H211" s="206">
        <v>30.76923076923077</v>
      </c>
      <c r="I211" s="206">
        <v>17.1875</v>
      </c>
      <c r="J211" s="206">
        <v>4.3999560004399951</v>
      </c>
      <c r="K211" s="206">
        <v>7.2159090909090908</v>
      </c>
      <c r="L211" s="206">
        <v>1.5909090909090908</v>
      </c>
      <c r="M211" s="206">
        <v>13.076923076923078</v>
      </c>
      <c r="N211" s="207">
        <v>1154.3639863601363</v>
      </c>
      <c r="O211" s="114">
        <v>31.3125</v>
      </c>
      <c r="P211" s="114">
        <v>17.349643221202854</v>
      </c>
      <c r="Q211" s="114">
        <v>11.518858307849133</v>
      </c>
      <c r="R211" s="114">
        <v>3.9143730886850152</v>
      </c>
      <c r="S211" s="114">
        <v>15.067686874632138</v>
      </c>
      <c r="T211" s="114">
        <v>4.6573113687207641</v>
      </c>
      <c r="U211" s="114">
        <v>3.2946918852959119</v>
      </c>
      <c r="V211" s="114">
        <v>10.575554199715272</v>
      </c>
      <c r="W211" s="114">
        <v>60.536398467432953</v>
      </c>
      <c r="X211" s="114">
        <v>18.390804597701148</v>
      </c>
      <c r="Y211" s="114">
        <v>8.4291187739463602</v>
      </c>
    </row>
    <row r="212" spans="1:25" ht="11.5" x14ac:dyDescent="0.3">
      <c r="A212" s="24" t="s">
        <v>424</v>
      </c>
      <c r="B212" s="108" t="s">
        <v>425</v>
      </c>
      <c r="C212" s="175">
        <v>203</v>
      </c>
      <c r="D212" s="179" t="s">
        <v>658</v>
      </c>
      <c r="E212" s="152">
        <v>1</v>
      </c>
      <c r="F212" s="114" t="s">
        <v>790</v>
      </c>
      <c r="G212" s="211">
        <v>7</v>
      </c>
      <c r="H212" s="206">
        <v>38.741721854304636</v>
      </c>
      <c r="I212" s="206">
        <v>27.457627118644069</v>
      </c>
      <c r="J212" s="206">
        <v>3.5575175279148272</v>
      </c>
      <c r="K212" s="206">
        <v>5.9014618299945854</v>
      </c>
      <c r="L212" s="206">
        <v>1.028695181375203</v>
      </c>
      <c r="M212" s="206">
        <v>9.2105263157894726</v>
      </c>
      <c r="N212" s="207">
        <v>1227.1131307885398</v>
      </c>
      <c r="O212" s="114"/>
      <c r="P212" s="114">
        <v>19.13729277321745</v>
      </c>
      <c r="Q212" s="114">
        <v>10.107838403347818</v>
      </c>
      <c r="R212" s="114">
        <v>4.0238210204410114</v>
      </c>
      <c r="S212" s="114">
        <v>11.913954771097627</v>
      </c>
      <c r="T212" s="114">
        <v>7.6378839041646565</v>
      </c>
      <c r="U212" s="114">
        <v>4.1807364528059177</v>
      </c>
      <c r="V212" s="114">
        <v>10.998552821997105</v>
      </c>
      <c r="W212" s="114">
        <v>42.361111111111107</v>
      </c>
      <c r="X212" s="114">
        <v>21.527777777777779</v>
      </c>
      <c r="Y212" s="114">
        <v>18.402777777777779</v>
      </c>
    </row>
    <row r="213" spans="1:25" ht="11.5" x14ac:dyDescent="0.3">
      <c r="A213" s="24" t="s">
        <v>426</v>
      </c>
      <c r="B213" s="108" t="s">
        <v>427</v>
      </c>
      <c r="C213" s="175">
        <v>204</v>
      </c>
      <c r="D213" s="179" t="s">
        <v>658</v>
      </c>
      <c r="E213" s="152">
        <v>2</v>
      </c>
      <c r="F213" s="114" t="s">
        <v>785</v>
      </c>
      <c r="G213" s="211">
        <v>1</v>
      </c>
      <c r="H213" s="206">
        <v>43.805309734513273</v>
      </c>
      <c r="I213" s="206">
        <v>23.300970873786408</v>
      </c>
      <c r="J213" s="206">
        <v>1.8848792126453924</v>
      </c>
      <c r="K213" s="206">
        <v>2.0790020790020791</v>
      </c>
      <c r="L213" s="206">
        <v>1.2705012705012704</v>
      </c>
      <c r="M213" s="206">
        <v>7.8475336322869964</v>
      </c>
      <c r="N213" s="207">
        <v>760.11852072770648</v>
      </c>
      <c r="O213" s="114">
        <v>34.023809523809526</v>
      </c>
      <c r="P213" s="114">
        <v>7.8541528971139014</v>
      </c>
      <c r="Q213" s="114">
        <v>7.8321216126900195</v>
      </c>
      <c r="R213" s="114">
        <v>2.6988323419255345</v>
      </c>
      <c r="S213" s="114">
        <v>5.1899907321594068</v>
      </c>
      <c r="T213" s="114">
        <v>2.1559784402155979</v>
      </c>
      <c r="U213" s="114">
        <v>1.5399846001539985</v>
      </c>
      <c r="V213" s="114">
        <v>9.8119018809811909</v>
      </c>
      <c r="W213" s="114">
        <v>59.420289855072461</v>
      </c>
      <c r="X213" s="114">
        <v>16.908212560386474</v>
      </c>
      <c r="Y213" s="114">
        <v>12.560386473429952</v>
      </c>
    </row>
    <row r="214" spans="1:25" ht="11.5" x14ac:dyDescent="0.3">
      <c r="A214" s="24" t="s">
        <v>428</v>
      </c>
      <c r="B214" s="108" t="s">
        <v>429</v>
      </c>
      <c r="C214" s="175">
        <v>205</v>
      </c>
      <c r="D214" s="179" t="s">
        <v>658</v>
      </c>
      <c r="E214" s="152">
        <v>4</v>
      </c>
      <c r="F214" s="114" t="s">
        <v>787</v>
      </c>
      <c r="G214" s="211">
        <v>6</v>
      </c>
      <c r="H214" s="206">
        <v>40.29493822239936</v>
      </c>
      <c r="I214" s="206">
        <v>22.798809017439385</v>
      </c>
      <c r="J214" s="206">
        <v>3.826723125943317</v>
      </c>
      <c r="K214" s="206">
        <v>6.2343050551370238</v>
      </c>
      <c r="L214" s="206">
        <v>2.1017578338246534</v>
      </c>
      <c r="M214" s="206">
        <v>6.0142386568908721</v>
      </c>
      <c r="N214" s="207">
        <v>1260.7657533959416</v>
      </c>
      <c r="O214" s="114">
        <v>31.991206030150757</v>
      </c>
      <c r="P214" s="114">
        <v>16.03341605788388</v>
      </c>
      <c r="Q214" s="114">
        <v>11.318116676570309</v>
      </c>
      <c r="R214" s="114">
        <v>4.2451676045999509</v>
      </c>
      <c r="S214" s="114">
        <v>6.0828526481384371</v>
      </c>
      <c r="T214" s="114">
        <v>4.8396653886371555</v>
      </c>
      <c r="U214" s="114">
        <v>3.8776577204600904</v>
      </c>
      <c r="V214" s="114">
        <v>16.401185081910072</v>
      </c>
      <c r="W214" s="114">
        <v>58.18106312292359</v>
      </c>
      <c r="X214" s="114">
        <v>11.461794019933555</v>
      </c>
      <c r="Y214" s="114">
        <v>18.853820598006646</v>
      </c>
    </row>
    <row r="215" spans="1:25" ht="11.5" x14ac:dyDescent="0.3">
      <c r="A215" s="24" t="s">
        <v>430</v>
      </c>
      <c r="B215" s="108" t="s">
        <v>431</v>
      </c>
      <c r="C215" s="175">
        <v>206</v>
      </c>
      <c r="D215" s="179" t="s">
        <v>658</v>
      </c>
      <c r="E215" s="152">
        <v>1</v>
      </c>
      <c r="F215" s="114" t="s">
        <v>785</v>
      </c>
      <c r="G215" s="211">
        <v>4</v>
      </c>
      <c r="H215" s="206">
        <v>47.115384615384613</v>
      </c>
      <c r="I215" s="206">
        <v>28.771929824561404</v>
      </c>
      <c r="J215" s="206">
        <v>3.8239657161694409</v>
      </c>
      <c r="K215" s="206">
        <v>5.6971514242878563</v>
      </c>
      <c r="L215" s="206">
        <v>2.2488755622188905</v>
      </c>
      <c r="M215" s="206">
        <v>10.277777777777777</v>
      </c>
      <c r="N215" s="207">
        <v>1292.5406296357344</v>
      </c>
      <c r="O215" s="114">
        <v>33.188405797101453</v>
      </c>
      <c r="P215" s="114">
        <v>12.455789635552822</v>
      </c>
      <c r="Q215" s="114">
        <v>10.595109949254191</v>
      </c>
      <c r="R215" s="114">
        <v>4.0442872520375213</v>
      </c>
      <c r="S215" s="114">
        <v>10.759753593429158</v>
      </c>
      <c r="T215" s="114">
        <v>3.3235430514762716</v>
      </c>
      <c r="U215" s="114">
        <v>1.9786674911114546</v>
      </c>
      <c r="V215" s="114">
        <v>11.130004637501932</v>
      </c>
      <c r="W215" s="114">
        <v>54.355400696864109</v>
      </c>
      <c r="X215" s="114">
        <v>13.588850174216027</v>
      </c>
      <c r="Y215" s="114">
        <v>20.905923344947734</v>
      </c>
    </row>
    <row r="216" spans="1:25" ht="11.5" x14ac:dyDescent="0.3">
      <c r="A216" s="24" t="s">
        <v>432</v>
      </c>
      <c r="B216" s="108" t="s">
        <v>433</v>
      </c>
      <c r="C216" s="175">
        <v>207</v>
      </c>
      <c r="D216" s="179" t="s">
        <v>658</v>
      </c>
      <c r="E216" s="152">
        <v>2</v>
      </c>
      <c r="F216" s="114" t="s">
        <v>788</v>
      </c>
      <c r="G216" s="211">
        <v>7</v>
      </c>
      <c r="H216" s="206">
        <v>38.085327783558789</v>
      </c>
      <c r="I216" s="206">
        <v>22.026431718061673</v>
      </c>
      <c r="J216" s="206">
        <v>5.9214075272832902</v>
      </c>
      <c r="K216" s="206">
        <v>10.415735359856951</v>
      </c>
      <c r="L216" s="206">
        <v>2.4362986142154672</v>
      </c>
      <c r="M216" s="206">
        <v>12.978056426332287</v>
      </c>
      <c r="N216" s="207">
        <v>1817.5435495248767</v>
      </c>
      <c r="O216" s="114"/>
      <c r="P216" s="114">
        <v>19.465677741618105</v>
      </c>
      <c r="Q216" s="114">
        <v>12.268220691742981</v>
      </c>
      <c r="R216" s="114">
        <v>4.586392189510331</v>
      </c>
      <c r="S216" s="114">
        <v>12.076372315035799</v>
      </c>
      <c r="T216" s="114">
        <v>5.2889024763069399</v>
      </c>
      <c r="U216" s="114">
        <v>4.9143992662794256</v>
      </c>
      <c r="V216" s="114">
        <v>12.19046163252828</v>
      </c>
      <c r="W216" s="114">
        <v>44.026548672566371</v>
      </c>
      <c r="X216" s="114">
        <v>13.495575221238937</v>
      </c>
      <c r="Y216" s="114">
        <v>32.522123893805308</v>
      </c>
    </row>
    <row r="217" spans="1:25" ht="11.5" x14ac:dyDescent="0.3">
      <c r="A217" s="24" t="s">
        <v>434</v>
      </c>
      <c r="B217" s="108" t="s">
        <v>435</v>
      </c>
      <c r="C217" s="175">
        <v>208</v>
      </c>
      <c r="D217" s="179" t="s">
        <v>658</v>
      </c>
      <c r="E217" s="152">
        <v>1</v>
      </c>
      <c r="F217" s="114" t="s">
        <v>788</v>
      </c>
      <c r="G217" s="211">
        <v>8</v>
      </c>
      <c r="H217" s="206">
        <v>17.307692307692307</v>
      </c>
      <c r="I217" s="206">
        <v>6.1855670103092786</v>
      </c>
      <c r="J217" s="206">
        <v>4.1304347826086953</v>
      </c>
      <c r="K217" s="206">
        <v>7.1428571428571423</v>
      </c>
      <c r="L217" s="206">
        <v>0.74404761904761896</v>
      </c>
      <c r="M217" s="206">
        <v>6.666666666666667</v>
      </c>
      <c r="N217" s="207">
        <v>824.40815217391309</v>
      </c>
      <c r="O217" s="114">
        <v>36.666666666666664</v>
      </c>
      <c r="P217" s="114">
        <v>21.266968325791854</v>
      </c>
      <c r="Q217" s="114">
        <v>12.267471091000502</v>
      </c>
      <c r="R217" s="114">
        <v>4.5248868778280542</v>
      </c>
      <c r="S217" s="114">
        <v>13.880597014925371</v>
      </c>
      <c r="T217" s="114">
        <v>7.952796305797845</v>
      </c>
      <c r="U217" s="114">
        <v>3.2837352488455616</v>
      </c>
      <c r="V217" s="114">
        <v>12.314007183170856</v>
      </c>
      <c r="W217" s="114">
        <v>68.316831683168317</v>
      </c>
      <c r="X217" s="114">
        <v>5.9405940594059405</v>
      </c>
      <c r="Y217" s="114">
        <v>0.99009900990099009</v>
      </c>
    </row>
    <row r="218" spans="1:25" ht="11.5" x14ac:dyDescent="0.3">
      <c r="A218" s="24" t="s">
        <v>436</v>
      </c>
      <c r="B218" s="108" t="s">
        <v>437</v>
      </c>
      <c r="C218" s="175">
        <v>209</v>
      </c>
      <c r="D218" s="179" t="s">
        <v>658</v>
      </c>
      <c r="E218" s="152">
        <v>1</v>
      </c>
      <c r="F218" s="114" t="s">
        <v>789</v>
      </c>
      <c r="G218" s="211">
        <v>6</v>
      </c>
      <c r="H218" s="206">
        <v>26.506024096385545</v>
      </c>
      <c r="I218" s="206">
        <v>15.492957746478872</v>
      </c>
      <c r="J218" s="206">
        <v>3.2928064842958458</v>
      </c>
      <c r="K218" s="206">
        <v>6.7238912732474967</v>
      </c>
      <c r="L218" s="206">
        <v>0.28612303290414876</v>
      </c>
      <c r="M218" s="206">
        <v>9.9547511312217196</v>
      </c>
      <c r="N218" s="207">
        <v>701.3657548125633</v>
      </c>
      <c r="O218" s="114">
        <v>24.533333333333335</v>
      </c>
      <c r="P218" s="114">
        <v>17.0859041290935</v>
      </c>
      <c r="Q218" s="114">
        <v>12.719506407214048</v>
      </c>
      <c r="R218" s="114">
        <v>3.9392501186521121</v>
      </c>
      <c r="S218" s="114">
        <v>13.700787401574804</v>
      </c>
      <c r="T218" s="114">
        <v>4.2315175097276265</v>
      </c>
      <c r="U218" s="114">
        <v>2.8210116731517512</v>
      </c>
      <c r="V218" s="114">
        <v>10.749027237354086</v>
      </c>
      <c r="W218" s="114">
        <v>49.315068493150683</v>
      </c>
      <c r="X218" s="114">
        <v>24.657534246575342</v>
      </c>
      <c r="Y218" s="114">
        <v>5.4794520547945202</v>
      </c>
    </row>
    <row r="219" spans="1:25" ht="11.5" x14ac:dyDescent="0.3">
      <c r="A219" s="24" t="s">
        <v>438</v>
      </c>
      <c r="B219" s="108" t="s">
        <v>439</v>
      </c>
      <c r="C219" s="175">
        <v>210</v>
      </c>
      <c r="D219" s="179" t="s">
        <v>658</v>
      </c>
      <c r="E219" s="152">
        <v>1</v>
      </c>
      <c r="F219" s="114" t="s">
        <v>790</v>
      </c>
      <c r="G219" s="211">
        <v>5</v>
      </c>
      <c r="H219" s="206">
        <v>23.076923076923077</v>
      </c>
      <c r="I219" s="206">
        <v>13.157894736842104</v>
      </c>
      <c r="J219" s="206">
        <v>3.0625233994758516</v>
      </c>
      <c r="K219" s="206">
        <v>4.9160671462829733</v>
      </c>
      <c r="L219" s="206">
        <v>1.1191047162270185</v>
      </c>
      <c r="M219" s="206">
        <v>8.3333333333333321</v>
      </c>
      <c r="N219" s="207">
        <v>734.97484088356418</v>
      </c>
      <c r="O219" s="114">
        <v>39.333333333333336</v>
      </c>
      <c r="P219" s="114">
        <v>15.859385482356098</v>
      </c>
      <c r="Q219" s="114">
        <v>9.8081309539782637</v>
      </c>
      <c r="R219" s="114">
        <v>3.6897893465718501</v>
      </c>
      <c r="S219" s="114">
        <v>10.877332274712186</v>
      </c>
      <c r="T219" s="114">
        <v>4.6917252568956194</v>
      </c>
      <c r="U219" s="114">
        <v>3.2720389399675502</v>
      </c>
      <c r="V219" s="114">
        <v>12.65548945375879</v>
      </c>
      <c r="W219" s="114">
        <v>49.070631970260223</v>
      </c>
      <c r="X219" s="114">
        <v>11.895910780669144</v>
      </c>
      <c r="Y219" s="114">
        <v>21.933085501858738</v>
      </c>
    </row>
    <row r="220" spans="1:25" ht="11.5" x14ac:dyDescent="0.3">
      <c r="A220" s="24" t="s">
        <v>440</v>
      </c>
      <c r="B220" s="108" t="s">
        <v>441</v>
      </c>
      <c r="C220" s="175">
        <v>211</v>
      </c>
      <c r="D220" s="179" t="s">
        <v>658</v>
      </c>
      <c r="E220" s="152">
        <v>2</v>
      </c>
      <c r="F220" s="114" t="s">
        <v>788</v>
      </c>
      <c r="G220" s="211">
        <v>8</v>
      </c>
      <c r="H220" s="206">
        <v>43.225806451612904</v>
      </c>
      <c r="I220" s="206">
        <v>23.251748251748253</v>
      </c>
      <c r="J220" s="206">
        <v>6.884905170174072</v>
      </c>
      <c r="K220" s="206">
        <v>15.10470305526948</v>
      </c>
      <c r="L220" s="206">
        <v>6.7284586337109511</v>
      </c>
      <c r="M220" s="206">
        <v>13.951310861423222</v>
      </c>
      <c r="N220" s="207">
        <v>1775.5903481423748</v>
      </c>
      <c r="O220" s="114">
        <v>35.604166666666664</v>
      </c>
      <c r="P220" s="114">
        <v>20.846471016250305</v>
      </c>
      <c r="Q220" s="114">
        <v>11.957312636429783</v>
      </c>
      <c r="R220" s="114">
        <v>4.4506427358719378</v>
      </c>
      <c r="S220" s="114">
        <v>10.348977135980746</v>
      </c>
      <c r="T220" s="114">
        <v>7.0907321819508633</v>
      </c>
      <c r="U220" s="114">
        <v>5.205546095840428</v>
      </c>
      <c r="V220" s="114">
        <v>12.989540257844807</v>
      </c>
      <c r="W220" s="114">
        <v>68.959435626102291</v>
      </c>
      <c r="X220" s="114">
        <v>12.345679012345679</v>
      </c>
      <c r="Y220" s="114">
        <v>2.9982363315696645</v>
      </c>
    </row>
    <row r="221" spans="1:25" ht="11.5" x14ac:dyDescent="0.3">
      <c r="A221" s="24" t="s">
        <v>442</v>
      </c>
      <c r="B221" s="108" t="s">
        <v>443</v>
      </c>
      <c r="C221" s="175">
        <v>212</v>
      </c>
      <c r="D221" s="179" t="s">
        <v>658</v>
      </c>
      <c r="E221" s="152">
        <v>1</v>
      </c>
      <c r="F221" s="114" t="s">
        <v>790</v>
      </c>
      <c r="G221" s="211">
        <v>5</v>
      </c>
      <c r="H221" s="206">
        <v>27.19033232628399</v>
      </c>
      <c r="I221" s="206">
        <v>17.460317460317459</v>
      </c>
      <c r="J221" s="206">
        <v>3.8441422594142258</v>
      </c>
      <c r="K221" s="206">
        <v>5.7381324986958786</v>
      </c>
      <c r="L221" s="206">
        <v>0.93896713615023475</v>
      </c>
      <c r="M221" s="206">
        <v>10.785619174434089</v>
      </c>
      <c r="N221" s="207">
        <v>1120.1527196652719</v>
      </c>
      <c r="O221" s="114">
        <v>45.722222222222221</v>
      </c>
      <c r="P221" s="114">
        <v>16.506717850287909</v>
      </c>
      <c r="Q221" s="114">
        <v>9.9968010236724254</v>
      </c>
      <c r="R221" s="114">
        <v>3.6628278950735762</v>
      </c>
      <c r="S221" s="114">
        <v>10.797665369649806</v>
      </c>
      <c r="T221" s="114">
        <v>6.4846416382252556</v>
      </c>
      <c r="U221" s="114">
        <v>3.4129692832764507</v>
      </c>
      <c r="V221" s="114">
        <v>12.205428246383878</v>
      </c>
      <c r="W221" s="114">
        <v>57.525083612040127</v>
      </c>
      <c r="X221" s="114">
        <v>11.371237458193979</v>
      </c>
      <c r="Y221" s="114">
        <v>1.0033444816053512</v>
      </c>
    </row>
    <row r="222" spans="1:25" ht="11.5" x14ac:dyDescent="0.3">
      <c r="A222" s="24" t="s">
        <v>444</v>
      </c>
      <c r="B222" s="108" t="s">
        <v>445</v>
      </c>
      <c r="C222" s="175">
        <v>213</v>
      </c>
      <c r="D222" s="179" t="s">
        <v>658</v>
      </c>
      <c r="E222" s="152">
        <v>1</v>
      </c>
      <c r="F222" s="114" t="s">
        <v>790</v>
      </c>
      <c r="G222" s="211">
        <v>6</v>
      </c>
      <c r="H222" s="206">
        <v>34.024896265560166</v>
      </c>
      <c r="I222" s="206">
        <v>16.666666666666664</v>
      </c>
      <c r="J222" s="206">
        <v>4.144035405351036</v>
      </c>
      <c r="K222" s="206">
        <v>9.0380549682875255</v>
      </c>
      <c r="L222" s="206">
        <v>2.6427061310782243</v>
      </c>
      <c r="M222" s="206">
        <v>9.1156462585034017</v>
      </c>
      <c r="N222" s="207">
        <v>1042.1356869845101</v>
      </c>
      <c r="O222" s="114">
        <v>19.433333333333334</v>
      </c>
      <c r="P222" s="114">
        <v>17.16776374310621</v>
      </c>
      <c r="Q222" s="114">
        <v>8.8596335171677651</v>
      </c>
      <c r="R222" s="114">
        <v>3.7359900373599002</v>
      </c>
      <c r="S222" s="114">
        <v>11.901763224181362</v>
      </c>
      <c r="T222" s="114">
        <v>10.505343234921211</v>
      </c>
      <c r="U222" s="114">
        <v>5.4519108857091112</v>
      </c>
      <c r="V222" s="114">
        <v>13.312805651150153</v>
      </c>
      <c r="W222" s="114">
        <v>59.45945945945946</v>
      </c>
      <c r="X222" s="114">
        <v>12.162162162162163</v>
      </c>
      <c r="Y222" s="114">
        <v>10.810810810810811</v>
      </c>
    </row>
    <row r="223" spans="1:25" ht="11.5" x14ac:dyDescent="0.3">
      <c r="A223" s="24" t="s">
        <v>446</v>
      </c>
      <c r="B223" s="108" t="s">
        <v>447</v>
      </c>
      <c r="C223" s="175">
        <v>214</v>
      </c>
      <c r="D223" s="179" t="s">
        <v>660</v>
      </c>
      <c r="E223" s="152">
        <v>1</v>
      </c>
      <c r="F223" s="114" t="s">
        <v>788</v>
      </c>
      <c r="G223" s="211">
        <v>2</v>
      </c>
      <c r="H223" s="206">
        <v>32.53012048192771</v>
      </c>
      <c r="I223" s="206">
        <v>13.636363636363635</v>
      </c>
      <c r="J223" s="206">
        <v>2.132824692214323</v>
      </c>
      <c r="K223" s="206">
        <v>3.7611659614480484</v>
      </c>
      <c r="L223" s="206">
        <v>0.75223319228960972</v>
      </c>
      <c r="M223" s="206">
        <v>5.2560646900269541</v>
      </c>
      <c r="N223" s="207">
        <v>585.20660655453446</v>
      </c>
      <c r="O223" s="114">
        <v>38.875</v>
      </c>
      <c r="P223" s="114">
        <v>12.356941449659976</v>
      </c>
      <c r="Q223" s="114">
        <v>8.1439708077624804</v>
      </c>
      <c r="R223" s="114">
        <v>2.9358102504561288</v>
      </c>
      <c r="S223" s="114">
        <v>12.57455268389662</v>
      </c>
      <c r="T223" s="114">
        <v>4.3205804749340366</v>
      </c>
      <c r="U223" s="114">
        <v>2.7704485488126647</v>
      </c>
      <c r="V223" s="114">
        <v>12.236147757255937</v>
      </c>
      <c r="W223" s="114">
        <v>36.84210526315789</v>
      </c>
      <c r="X223" s="114">
        <v>15.131578947368421</v>
      </c>
      <c r="Y223" s="114">
        <v>38.15789473684211</v>
      </c>
    </row>
    <row r="224" spans="1:25" ht="11.5" x14ac:dyDescent="0.3">
      <c r="A224" s="24" t="s">
        <v>448</v>
      </c>
      <c r="B224" s="108" t="s">
        <v>449</v>
      </c>
      <c r="C224" s="175">
        <v>215</v>
      </c>
      <c r="D224" s="179" t="s">
        <v>660</v>
      </c>
      <c r="E224" s="152">
        <v>1</v>
      </c>
      <c r="F224" s="114" t="s">
        <v>789</v>
      </c>
      <c r="G224" s="211">
        <v>7</v>
      </c>
      <c r="H224" s="93"/>
      <c r="I224" s="93"/>
      <c r="J224" s="93"/>
      <c r="K224" s="93"/>
      <c r="L224" s="93"/>
      <c r="M224" s="93"/>
      <c r="N224" s="203"/>
      <c r="O224" s="114"/>
      <c r="P224" s="114">
        <v>18.615890199110769</v>
      </c>
      <c r="Q224" s="114">
        <v>11.791996907017205</v>
      </c>
      <c r="R224" s="114">
        <v>4.2528513435144015</v>
      </c>
      <c r="S224" s="114">
        <v>14.341590612777054</v>
      </c>
      <c r="T224" s="114">
        <v>5.4781072059689766</v>
      </c>
      <c r="U224" s="114">
        <v>4.4178283919104651</v>
      </c>
      <c r="V224" s="114">
        <v>12.782250147260946</v>
      </c>
      <c r="W224" s="114"/>
      <c r="X224" s="114"/>
      <c r="Y224" s="114"/>
    </row>
    <row r="225" spans="1:25" ht="11.5" x14ac:dyDescent="0.3">
      <c r="A225" s="24" t="s">
        <v>450</v>
      </c>
      <c r="B225" s="108" t="s">
        <v>451</v>
      </c>
      <c r="C225" s="175">
        <v>216</v>
      </c>
      <c r="D225" s="179" t="s">
        <v>660</v>
      </c>
      <c r="E225" s="152">
        <v>2</v>
      </c>
      <c r="F225" s="114" t="s">
        <v>785</v>
      </c>
      <c r="G225" s="211">
        <v>5</v>
      </c>
      <c r="H225" s="206">
        <v>35.35031847133758</v>
      </c>
      <c r="I225" s="206">
        <v>16.206896551724135</v>
      </c>
      <c r="J225" s="206">
        <v>3.1674487527784638</v>
      </c>
      <c r="K225" s="206">
        <v>5.5679910464465587</v>
      </c>
      <c r="L225" s="206">
        <v>1.6508114157806379</v>
      </c>
      <c r="M225" s="206">
        <v>6.7478912839737584</v>
      </c>
      <c r="N225" s="207">
        <v>674.34613484811064</v>
      </c>
      <c r="O225" s="114">
        <v>20.847222222222221</v>
      </c>
      <c r="P225" s="114">
        <v>16.391962068186949</v>
      </c>
      <c r="Q225" s="114">
        <v>10.645743960261909</v>
      </c>
      <c r="R225" s="114">
        <v>3.646421314066381</v>
      </c>
      <c r="S225" s="114">
        <v>13.029661016949152</v>
      </c>
      <c r="T225" s="114">
        <v>6.5474860335195535</v>
      </c>
      <c r="U225" s="114">
        <v>5.1731843575419001</v>
      </c>
      <c r="V225" s="114">
        <v>11.921787709497208</v>
      </c>
      <c r="W225" s="114">
        <v>60.854092526690394</v>
      </c>
      <c r="X225" s="114">
        <v>11.387900355871885</v>
      </c>
      <c r="Y225" s="114">
        <v>12.811387900355871</v>
      </c>
    </row>
    <row r="226" spans="1:25" ht="11.5" x14ac:dyDescent="0.3">
      <c r="A226" s="24" t="s">
        <v>452</v>
      </c>
      <c r="B226" s="108" t="s">
        <v>453</v>
      </c>
      <c r="C226" s="175">
        <v>217</v>
      </c>
      <c r="D226" s="179" t="s">
        <v>660</v>
      </c>
      <c r="E226" s="152">
        <v>1</v>
      </c>
      <c r="F226" s="114" t="s">
        <v>790</v>
      </c>
      <c r="G226" s="211">
        <v>8</v>
      </c>
      <c r="H226" s="206">
        <v>36.645962732919259</v>
      </c>
      <c r="I226" s="206">
        <v>17.687074829931973</v>
      </c>
      <c r="J226" s="206">
        <v>8.8918090232150675</v>
      </c>
      <c r="K226" s="206">
        <v>22.196442382057231</v>
      </c>
      <c r="L226" s="206">
        <v>8.1979891724671301</v>
      </c>
      <c r="M226" s="206">
        <v>14.587332053742802</v>
      </c>
      <c r="N226" s="207">
        <v>1806.1038107752956</v>
      </c>
      <c r="O226" s="114">
        <v>28.25</v>
      </c>
      <c r="P226" s="114">
        <v>25.131179232256283</v>
      </c>
      <c r="Q226" s="114">
        <v>12.593206296603149</v>
      </c>
      <c r="R226" s="114">
        <v>4.3910521955260977</v>
      </c>
      <c r="S226" s="114">
        <v>10.584958217270195</v>
      </c>
      <c r="T226" s="114">
        <v>9.3243997766610818</v>
      </c>
      <c r="U226" s="114">
        <v>5.3042992741485202</v>
      </c>
      <c r="V226" s="114">
        <v>14.54494695700726</v>
      </c>
      <c r="W226" s="114">
        <v>64.50511945392492</v>
      </c>
      <c r="X226" s="114">
        <v>11.604095563139932</v>
      </c>
      <c r="Y226" s="114">
        <v>6.4846416382252556</v>
      </c>
    </row>
    <row r="227" spans="1:25" ht="11.5" x14ac:dyDescent="0.3">
      <c r="A227" s="24" t="s">
        <v>454</v>
      </c>
      <c r="B227" s="108" t="s">
        <v>455</v>
      </c>
      <c r="C227" s="175">
        <v>218</v>
      </c>
      <c r="D227" s="179" t="s">
        <v>660</v>
      </c>
      <c r="E227" s="152">
        <v>3</v>
      </c>
      <c r="F227" s="114" t="s">
        <v>784</v>
      </c>
      <c r="G227" s="211">
        <v>5</v>
      </c>
      <c r="H227" s="206">
        <v>41.448931116389545</v>
      </c>
      <c r="I227" s="206">
        <v>24.313725490196077</v>
      </c>
      <c r="J227" s="206">
        <v>4.4452475605348756</v>
      </c>
      <c r="K227" s="206">
        <v>8.6463620981387468</v>
      </c>
      <c r="L227" s="206">
        <v>3.4010152284263961</v>
      </c>
      <c r="M227" s="206">
        <v>8.1931867184131093</v>
      </c>
      <c r="N227" s="207">
        <v>1196.8273482931959</v>
      </c>
      <c r="O227" s="114">
        <v>33.145833333333336</v>
      </c>
      <c r="P227" s="114">
        <v>16.48</v>
      </c>
      <c r="Q227" s="114">
        <v>10.980740740740741</v>
      </c>
      <c r="R227" s="114">
        <v>3.780740740740741</v>
      </c>
      <c r="S227" s="114">
        <v>11.071236317961601</v>
      </c>
      <c r="T227" s="114">
        <v>5.1896795475966071</v>
      </c>
      <c r="U227" s="114">
        <v>5.5784637134778512</v>
      </c>
      <c r="V227" s="114">
        <v>13.660461828463713</v>
      </c>
      <c r="W227" s="114">
        <v>46.79738562091503</v>
      </c>
      <c r="X227" s="114">
        <v>12.810457516339868</v>
      </c>
      <c r="Y227" s="114">
        <v>30.980392156862745</v>
      </c>
    </row>
    <row r="228" spans="1:25" ht="11.5" x14ac:dyDescent="0.3">
      <c r="A228" s="24" t="s">
        <v>456</v>
      </c>
      <c r="B228" s="108" t="s">
        <v>457</v>
      </c>
      <c r="C228" s="175">
        <v>219</v>
      </c>
      <c r="D228" s="179" t="s">
        <v>660</v>
      </c>
      <c r="E228" s="152">
        <v>2</v>
      </c>
      <c r="F228" s="114" t="s">
        <v>785</v>
      </c>
      <c r="G228" s="211">
        <v>4</v>
      </c>
      <c r="H228" s="206">
        <v>41.666666666666671</v>
      </c>
      <c r="I228" s="206">
        <v>25.799086757990867</v>
      </c>
      <c r="J228" s="206">
        <v>3.2243497109826587</v>
      </c>
      <c r="K228" s="206">
        <v>4.7162576687116564</v>
      </c>
      <c r="L228" s="206">
        <v>1.8788343558282208</v>
      </c>
      <c r="M228" s="206">
        <v>6.5864471184293851</v>
      </c>
      <c r="N228" s="207">
        <v>940.14825686416179</v>
      </c>
      <c r="O228" s="114">
        <v>38.402777777777779</v>
      </c>
      <c r="P228" s="114">
        <v>12.621122058464296</v>
      </c>
      <c r="Q228" s="114">
        <v>10.064327009201206</v>
      </c>
      <c r="R228" s="114">
        <v>3.5746274733327907</v>
      </c>
      <c r="S228" s="114">
        <v>9.9254426840633734</v>
      </c>
      <c r="T228" s="114">
        <v>4.1422962903613492</v>
      </c>
      <c r="U228" s="114">
        <v>3.8298213284191975</v>
      </c>
      <c r="V228" s="114">
        <v>12.65122986940149</v>
      </c>
      <c r="W228" s="114">
        <v>46.436781609195407</v>
      </c>
      <c r="X228" s="114">
        <v>24.827586206896552</v>
      </c>
      <c r="Y228" s="114">
        <v>17.011494252873565</v>
      </c>
    </row>
    <row r="229" spans="1:25" ht="11.5" x14ac:dyDescent="0.3">
      <c r="A229" s="24" t="s">
        <v>458</v>
      </c>
      <c r="B229" s="108" t="s">
        <v>459</v>
      </c>
      <c r="C229" s="175">
        <v>220</v>
      </c>
      <c r="D229" s="179" t="s">
        <v>660</v>
      </c>
      <c r="E229" s="152">
        <v>1</v>
      </c>
      <c r="F229" s="114" t="s">
        <v>788</v>
      </c>
      <c r="G229" s="211">
        <v>4</v>
      </c>
      <c r="H229" s="206">
        <v>22.61904761904762</v>
      </c>
      <c r="I229" s="206">
        <v>7.59493670886076</v>
      </c>
      <c r="J229" s="206">
        <v>2.6513794338946615</v>
      </c>
      <c r="K229" s="206">
        <v>6.262230919765166</v>
      </c>
      <c r="L229" s="206">
        <v>1.2720156555772992</v>
      </c>
      <c r="M229" s="206">
        <v>5.4878048780487809</v>
      </c>
      <c r="N229" s="207">
        <v>458.79487638839123</v>
      </c>
      <c r="O229" s="114">
        <v>14.125</v>
      </c>
      <c r="P229" s="114">
        <v>17.056074766355138</v>
      </c>
      <c r="Q229" s="114">
        <v>9.1789052069425914</v>
      </c>
      <c r="R229" s="114">
        <v>2.9706275033377838</v>
      </c>
      <c r="S229" s="114">
        <v>10.404624277456648</v>
      </c>
      <c r="T229" s="114">
        <v>6.8918457864210163</v>
      </c>
      <c r="U229" s="114">
        <v>4.912998976458546</v>
      </c>
      <c r="V229" s="114">
        <v>11.190719890822246</v>
      </c>
      <c r="W229" s="114">
        <v>62.820512820512818</v>
      </c>
      <c r="X229" s="114">
        <v>17.948717948717949</v>
      </c>
      <c r="Y229" s="114">
        <v>8.9743589743589745</v>
      </c>
    </row>
    <row r="230" spans="1:25" ht="11.5" x14ac:dyDescent="0.3">
      <c r="A230" s="24" t="s">
        <v>460</v>
      </c>
      <c r="B230" s="108" t="s">
        <v>461</v>
      </c>
      <c r="C230" s="175">
        <v>221</v>
      </c>
      <c r="D230" s="179" t="s">
        <v>660</v>
      </c>
      <c r="E230" s="152">
        <v>1</v>
      </c>
      <c r="F230" s="114" t="s">
        <v>785</v>
      </c>
      <c r="G230" s="211">
        <v>2</v>
      </c>
      <c r="H230" s="206">
        <v>38.410596026490069</v>
      </c>
      <c r="I230" s="206">
        <v>23.943661971830984</v>
      </c>
      <c r="J230" s="206">
        <v>2.6502382889689642</v>
      </c>
      <c r="K230" s="206">
        <v>3.5998129967274424</v>
      </c>
      <c r="L230" s="206">
        <v>1.0285179990649838</v>
      </c>
      <c r="M230" s="206">
        <v>6.756756756756757</v>
      </c>
      <c r="N230" s="207">
        <v>776.64698361036847</v>
      </c>
      <c r="O230" s="114">
        <v>33.916666666666664</v>
      </c>
      <c r="P230" s="114">
        <v>11.149674620390455</v>
      </c>
      <c r="Q230" s="114">
        <v>7.7440347071583506</v>
      </c>
      <c r="R230" s="114">
        <v>2.9284164859002169</v>
      </c>
      <c r="S230" s="114">
        <v>10.081743869209811</v>
      </c>
      <c r="T230" s="114">
        <v>4.3116328708644609</v>
      </c>
      <c r="U230" s="114">
        <v>1.5795090715048026</v>
      </c>
      <c r="V230" s="114">
        <v>9.477054429028815</v>
      </c>
      <c r="W230" s="114">
        <v>54.929577464788736</v>
      </c>
      <c r="X230" s="114">
        <v>2.112676056338028</v>
      </c>
      <c r="Y230" s="114">
        <v>19.014084507042252</v>
      </c>
    </row>
    <row r="231" spans="1:25" ht="11.5" x14ac:dyDescent="0.3">
      <c r="A231" s="24" t="s">
        <v>462</v>
      </c>
      <c r="B231" s="108" t="s">
        <v>463</v>
      </c>
      <c r="C231" s="175">
        <v>222</v>
      </c>
      <c r="D231" s="179" t="s">
        <v>660</v>
      </c>
      <c r="E231" s="152">
        <v>2</v>
      </c>
      <c r="F231" s="114" t="s">
        <v>788</v>
      </c>
      <c r="G231" s="211">
        <v>6</v>
      </c>
      <c r="H231" s="206">
        <v>41.467065868263475</v>
      </c>
      <c r="I231" s="206">
        <v>25.365853658536587</v>
      </c>
      <c r="J231" s="206">
        <v>4.8514893436718785</v>
      </c>
      <c r="K231" s="206">
        <v>9.9707357859531776</v>
      </c>
      <c r="L231" s="206">
        <v>4.0969899665551841</v>
      </c>
      <c r="M231" s="206">
        <v>8.5080886758538039</v>
      </c>
      <c r="N231" s="207">
        <v>1243.3564255751876</v>
      </c>
      <c r="O231" s="114">
        <v>32.89115646258503</v>
      </c>
      <c r="P231" s="114">
        <v>17.881460848034664</v>
      </c>
      <c r="Q231" s="114">
        <v>11.374187558031569</v>
      </c>
      <c r="R231" s="114">
        <v>4.03899721448468</v>
      </c>
      <c r="S231" s="114">
        <v>12.927938711994255</v>
      </c>
      <c r="T231" s="114">
        <v>5.0787954439070058</v>
      </c>
      <c r="U231" s="114">
        <v>5.031986269308784</v>
      </c>
      <c r="V231" s="114">
        <v>13.020752067405212</v>
      </c>
      <c r="W231" s="114">
        <v>58.266452648475124</v>
      </c>
      <c r="X231" s="114">
        <v>8.6677367576243967</v>
      </c>
      <c r="Y231" s="114">
        <v>25.521669341894061</v>
      </c>
    </row>
    <row r="232" spans="1:25" ht="11.5" x14ac:dyDescent="0.3">
      <c r="A232" s="24" t="s">
        <v>464</v>
      </c>
      <c r="B232" s="108" t="s">
        <v>465</v>
      </c>
      <c r="C232" s="175">
        <v>223</v>
      </c>
      <c r="D232" s="179" t="s">
        <v>660</v>
      </c>
      <c r="E232" s="152">
        <v>1</v>
      </c>
      <c r="F232" s="114" t="s">
        <v>789</v>
      </c>
      <c r="G232" s="211">
        <v>8</v>
      </c>
      <c r="H232" s="206">
        <v>32.7683615819209</v>
      </c>
      <c r="I232" s="206">
        <v>17.543859649122805</v>
      </c>
      <c r="J232" s="206">
        <v>5.9730668983492619</v>
      </c>
      <c r="K232" s="206">
        <v>13.406292749658002</v>
      </c>
      <c r="L232" s="206">
        <v>3.6935704514363885</v>
      </c>
      <c r="M232" s="206">
        <v>11.846689895470384</v>
      </c>
      <c r="N232" s="207">
        <v>1585.3323197219809</v>
      </c>
      <c r="O232" s="114">
        <v>53.333333333333336</v>
      </c>
      <c r="P232" s="114">
        <v>25.364077669902912</v>
      </c>
      <c r="Q232" s="114">
        <v>13.511326860841425</v>
      </c>
      <c r="R232" s="114">
        <v>5.3398058252427179</v>
      </c>
      <c r="S232" s="114">
        <v>20.845481049562682</v>
      </c>
      <c r="T232" s="114">
        <v>6.4691151919866448</v>
      </c>
      <c r="U232" s="114">
        <v>5.3839732888146914</v>
      </c>
      <c r="V232" s="114">
        <v>11.97829716193656</v>
      </c>
      <c r="W232" s="114">
        <v>51.162790697674424</v>
      </c>
      <c r="X232" s="114">
        <v>11.046511627906977</v>
      </c>
      <c r="Y232" s="114">
        <v>19.767441860465116</v>
      </c>
    </row>
    <row r="233" spans="1:25" ht="11.5" x14ac:dyDescent="0.3">
      <c r="A233" s="24" t="s">
        <v>466</v>
      </c>
      <c r="B233" s="108" t="s">
        <v>467</v>
      </c>
      <c r="C233" s="175">
        <v>224</v>
      </c>
      <c r="D233" s="179" t="s">
        <v>660</v>
      </c>
      <c r="E233" s="152">
        <v>1</v>
      </c>
      <c r="F233" s="114" t="s">
        <v>785</v>
      </c>
      <c r="G233" s="211">
        <v>4</v>
      </c>
      <c r="H233" s="206">
        <v>39.416058394160586</v>
      </c>
      <c r="I233" s="206">
        <v>25.190839694656486</v>
      </c>
      <c r="J233" s="206">
        <v>4.0388023505270025</v>
      </c>
      <c r="K233" s="206">
        <v>7.3475046210720887</v>
      </c>
      <c r="L233" s="206">
        <v>3.1885397412199632</v>
      </c>
      <c r="M233" s="206">
        <v>8.1447963800904972</v>
      </c>
      <c r="N233" s="207">
        <v>1153.9255666449026</v>
      </c>
      <c r="O233" s="114">
        <v>31.020833333333332</v>
      </c>
      <c r="P233" s="114">
        <v>15.944355270197965</v>
      </c>
      <c r="Q233" s="114">
        <v>9.4168004280363835</v>
      </c>
      <c r="R233" s="114">
        <v>3.2816122703763155</v>
      </c>
      <c r="S233" s="114">
        <v>12.626262626262626</v>
      </c>
      <c r="T233" s="114">
        <v>5.1263794944820225</v>
      </c>
      <c r="U233" s="114">
        <v>4.2007831968672127</v>
      </c>
      <c r="V233" s="114">
        <v>11.801352794588823</v>
      </c>
      <c r="W233" s="114">
        <v>39.015151515151516</v>
      </c>
      <c r="X233" s="114">
        <v>17.045454545454543</v>
      </c>
      <c r="Y233" s="114">
        <v>28.787878787878789</v>
      </c>
    </row>
    <row r="234" spans="1:25" ht="11.5" x14ac:dyDescent="0.3">
      <c r="A234" s="24" t="s">
        <v>468</v>
      </c>
      <c r="B234" s="108" t="s">
        <v>469</v>
      </c>
      <c r="C234" s="175">
        <v>225</v>
      </c>
      <c r="D234" s="179" t="s">
        <v>660</v>
      </c>
      <c r="E234" s="152">
        <v>4</v>
      </c>
      <c r="F234" s="114" t="s">
        <v>787</v>
      </c>
      <c r="G234" s="211">
        <v>6</v>
      </c>
      <c r="H234" s="206">
        <v>51.083515948380807</v>
      </c>
      <c r="I234" s="206">
        <v>31.455897980871413</v>
      </c>
      <c r="J234" s="206">
        <v>3.9799473841783075</v>
      </c>
      <c r="K234" s="206">
        <v>6.4017462026073435</v>
      </c>
      <c r="L234" s="206">
        <v>3.1395766056691783</v>
      </c>
      <c r="M234" s="206">
        <v>5.3985067959925974</v>
      </c>
      <c r="N234" s="207">
        <v>1348.1013396013682</v>
      </c>
      <c r="O234" s="114">
        <v>28.405422139666531</v>
      </c>
      <c r="P234" s="114">
        <v>17.486957533942157</v>
      </c>
      <c r="Q234" s="114">
        <v>11.383189240097778</v>
      </c>
      <c r="R234" s="114">
        <v>4.0910485825246825</v>
      </c>
      <c r="S234" s="114">
        <v>6.7268344638152362</v>
      </c>
      <c r="T234" s="114">
        <v>5.7572586697107102</v>
      </c>
      <c r="U234" s="114">
        <v>4.9064062318335075</v>
      </c>
      <c r="V234" s="114">
        <v>16.563613110526259</v>
      </c>
      <c r="W234" s="114">
        <v>52.192744991878726</v>
      </c>
      <c r="X234" s="114">
        <v>8.6897671900378981</v>
      </c>
      <c r="Y234" s="114">
        <v>29.182458040064969</v>
      </c>
    </row>
    <row r="235" spans="1:25" ht="11.5" x14ac:dyDescent="0.3">
      <c r="A235" s="24" t="s">
        <v>470</v>
      </c>
      <c r="B235" s="108" t="s">
        <v>471</v>
      </c>
      <c r="C235" s="175">
        <v>226</v>
      </c>
      <c r="D235" s="179" t="s">
        <v>662</v>
      </c>
      <c r="E235" s="152">
        <v>1</v>
      </c>
      <c r="F235" s="114" t="s">
        <v>789</v>
      </c>
      <c r="G235" s="211">
        <v>7</v>
      </c>
      <c r="H235" s="206">
        <v>43.859649122807014</v>
      </c>
      <c r="I235" s="206">
        <v>26.902173913043477</v>
      </c>
      <c r="J235" s="206">
        <v>4.5602836879432624</v>
      </c>
      <c r="K235" s="206">
        <v>9.0169992609016987</v>
      </c>
      <c r="L235" s="206">
        <v>3.5476718403547673</v>
      </c>
      <c r="M235" s="206">
        <v>8.2125603864734309</v>
      </c>
      <c r="N235" s="207">
        <v>1291.2775177304964</v>
      </c>
      <c r="O235" s="114">
        <v>29.525641025641026</v>
      </c>
      <c r="P235" s="114">
        <v>17.274622199062012</v>
      </c>
      <c r="Q235" s="114">
        <v>11.907243355914538</v>
      </c>
      <c r="R235" s="114">
        <v>4.1818655549765502</v>
      </c>
      <c r="S235" s="114">
        <v>12.951926897099721</v>
      </c>
      <c r="T235" s="114">
        <v>5.0882658359293877</v>
      </c>
      <c r="U235" s="114">
        <v>5.685358255451713</v>
      </c>
      <c r="V235" s="114">
        <v>13.434579439252337</v>
      </c>
      <c r="W235" s="114">
        <v>56.749311294765839</v>
      </c>
      <c r="X235" s="114">
        <v>22.589531680440771</v>
      </c>
      <c r="Y235" s="114">
        <v>7.9889807162534439</v>
      </c>
    </row>
    <row r="236" spans="1:25" ht="11.5" x14ac:dyDescent="0.3">
      <c r="A236" s="24" t="s">
        <v>472</v>
      </c>
      <c r="B236" s="108" t="s">
        <v>473</v>
      </c>
      <c r="C236" s="175">
        <v>227</v>
      </c>
      <c r="D236" s="179" t="s">
        <v>662</v>
      </c>
      <c r="E236" s="152">
        <v>1</v>
      </c>
      <c r="F236" s="114" t="s">
        <v>789</v>
      </c>
      <c r="G236" s="211">
        <v>7</v>
      </c>
      <c r="H236" s="206">
        <v>37.301587301587304</v>
      </c>
      <c r="I236" s="206">
        <v>21.475054229934923</v>
      </c>
      <c r="J236" s="206">
        <v>6.3668443576845108</v>
      </c>
      <c r="K236" s="206">
        <v>11.784857828023295</v>
      </c>
      <c r="L236" s="206">
        <v>3.28879753340185</v>
      </c>
      <c r="M236" s="206">
        <v>12.055109070034444</v>
      </c>
      <c r="N236" s="207">
        <v>1651.0126886402884</v>
      </c>
      <c r="O236" s="114">
        <v>40.272727272727273</v>
      </c>
      <c r="P236" s="114">
        <v>20.211887727022564</v>
      </c>
      <c r="Q236" s="114">
        <v>12.864611997798569</v>
      </c>
      <c r="R236" s="114">
        <v>4.1414419372592191</v>
      </c>
      <c r="S236" s="114">
        <v>13.919768003866601</v>
      </c>
      <c r="T236" s="114">
        <v>8.6878204239988914</v>
      </c>
      <c r="U236" s="114">
        <v>9.5607593182762916</v>
      </c>
      <c r="V236" s="114">
        <v>12.068726617708188</v>
      </c>
      <c r="W236" s="114">
        <v>66.094420600858371</v>
      </c>
      <c r="X236" s="114">
        <v>13.519313304721031</v>
      </c>
      <c r="Y236" s="114">
        <v>10.300429184549357</v>
      </c>
    </row>
    <row r="237" spans="1:25" ht="11.5" x14ac:dyDescent="0.3">
      <c r="A237" s="24" t="s">
        <v>474</v>
      </c>
      <c r="B237" s="108" t="s">
        <v>475</v>
      </c>
      <c r="C237" s="175">
        <v>228</v>
      </c>
      <c r="D237" s="179" t="s">
        <v>662</v>
      </c>
      <c r="E237" s="152">
        <v>2</v>
      </c>
      <c r="F237" s="114" t="s">
        <v>785</v>
      </c>
      <c r="G237" s="211">
        <v>6</v>
      </c>
      <c r="H237" s="206">
        <v>41.237113402061851</v>
      </c>
      <c r="I237" s="206">
        <v>20.992366412213741</v>
      </c>
      <c r="J237" s="206">
        <v>2.8901734104046244</v>
      </c>
      <c r="K237" s="206">
        <v>5.3254437869822491</v>
      </c>
      <c r="L237" s="206">
        <v>2.1132713440405748</v>
      </c>
      <c r="M237" s="206">
        <v>5.4973821989528799</v>
      </c>
      <c r="N237" s="207">
        <v>683.09597784200389</v>
      </c>
      <c r="O237" s="114">
        <v>22.527777777777779</v>
      </c>
      <c r="P237" s="114">
        <v>15.549152166685138</v>
      </c>
      <c r="Q237" s="114">
        <v>10.971960545273191</v>
      </c>
      <c r="R237" s="114">
        <v>4.0230521999335034</v>
      </c>
      <c r="S237" s="114">
        <v>13.311258278145695</v>
      </c>
      <c r="T237" s="114">
        <v>5.0967953625724602</v>
      </c>
      <c r="U237" s="114">
        <v>5.3374166028655798</v>
      </c>
      <c r="V237" s="114">
        <v>12.534179153450728</v>
      </c>
      <c r="W237" s="114">
        <v>55.639097744360896</v>
      </c>
      <c r="X237" s="114">
        <v>13.533834586466165</v>
      </c>
      <c r="Y237" s="114">
        <v>19.548872180451127</v>
      </c>
    </row>
    <row r="238" spans="1:25" ht="11.5" x14ac:dyDescent="0.3">
      <c r="A238" s="24" t="s">
        <v>476</v>
      </c>
      <c r="B238" s="108" t="s">
        <v>477</v>
      </c>
      <c r="C238" s="175">
        <v>229</v>
      </c>
      <c r="D238" s="179" t="s">
        <v>662</v>
      </c>
      <c r="E238" s="152">
        <v>1</v>
      </c>
      <c r="F238" s="114" t="s">
        <v>789</v>
      </c>
      <c r="G238" s="211">
        <v>7</v>
      </c>
      <c r="H238" s="206">
        <v>38.076923076923073</v>
      </c>
      <c r="I238" s="206">
        <v>13.991769547325102</v>
      </c>
      <c r="J238" s="206">
        <v>5.2122453624672813</v>
      </c>
      <c r="K238" s="206">
        <v>10.476190476190476</v>
      </c>
      <c r="L238" s="206">
        <v>4.2328042328042326</v>
      </c>
      <c r="M238" s="206">
        <v>8.9850249584026631</v>
      </c>
      <c r="N238" s="207">
        <v>1128.8673039717764</v>
      </c>
      <c r="O238" s="114">
        <v>25.395833333333332</v>
      </c>
      <c r="P238" s="114">
        <v>19.068689422671721</v>
      </c>
      <c r="Q238" s="114">
        <v>11.335861778339655</v>
      </c>
      <c r="R238" s="114">
        <v>3.8137378845343446</v>
      </c>
      <c r="S238" s="114">
        <v>13.783201722900214</v>
      </c>
      <c r="T238" s="114">
        <v>7.5093867334167719</v>
      </c>
      <c r="U238" s="114">
        <v>5.6737588652482271</v>
      </c>
      <c r="V238" s="114">
        <v>12.536503963287442</v>
      </c>
      <c r="W238" s="114">
        <v>66.108786610878653</v>
      </c>
      <c r="X238" s="114">
        <v>10.87866108786611</v>
      </c>
      <c r="Y238" s="114">
        <v>7.5313807531380759</v>
      </c>
    </row>
    <row r="239" spans="1:25" ht="11.5" x14ac:dyDescent="0.3">
      <c r="A239" s="24" t="s">
        <v>478</v>
      </c>
      <c r="B239" s="108" t="s">
        <v>479</v>
      </c>
      <c r="C239" s="175">
        <v>230</v>
      </c>
      <c r="D239" s="179" t="s">
        <v>662</v>
      </c>
      <c r="E239" s="152">
        <v>2</v>
      </c>
      <c r="F239" s="114" t="s">
        <v>788</v>
      </c>
      <c r="G239" s="211">
        <v>6</v>
      </c>
      <c r="H239" s="206">
        <v>33.800841514726507</v>
      </c>
      <c r="I239" s="206">
        <v>16.822429906542055</v>
      </c>
      <c r="J239" s="206">
        <v>4.4579650250640954</v>
      </c>
      <c r="K239" s="206">
        <v>8.3441019014214515</v>
      </c>
      <c r="L239" s="206">
        <v>2.695218755768876</v>
      </c>
      <c r="M239" s="206">
        <v>9.2827004219409286</v>
      </c>
      <c r="N239" s="207">
        <v>1065.6627635556576</v>
      </c>
      <c r="O239" s="114">
        <v>35</v>
      </c>
      <c r="P239" s="114">
        <v>17.786286112077967</v>
      </c>
      <c r="Q239" s="114">
        <v>12.064044552732335</v>
      </c>
      <c r="R239" s="114">
        <v>3.7869822485207103</v>
      </c>
      <c r="S239" s="114">
        <v>12.655931050124744</v>
      </c>
      <c r="T239" s="114">
        <v>6.1325351524432685</v>
      </c>
      <c r="U239" s="114">
        <v>6.3831268272309618</v>
      </c>
      <c r="V239" s="114">
        <v>13.197828205485173</v>
      </c>
      <c r="W239" s="114">
        <v>46.141975308641975</v>
      </c>
      <c r="X239" s="114">
        <v>13.580246913580247</v>
      </c>
      <c r="Y239" s="114">
        <v>29.166666666666668</v>
      </c>
    </row>
    <row r="240" spans="1:25" ht="11.5" x14ac:dyDescent="0.3">
      <c r="A240" s="24" t="s">
        <v>480</v>
      </c>
      <c r="B240" s="108" t="s">
        <v>481</v>
      </c>
      <c r="C240" s="175">
        <v>231</v>
      </c>
      <c r="D240" s="179" t="s">
        <v>662</v>
      </c>
      <c r="E240" s="152">
        <v>1</v>
      </c>
      <c r="F240" s="114" t="s">
        <v>789</v>
      </c>
      <c r="G240" s="211">
        <v>7</v>
      </c>
      <c r="H240" s="206">
        <v>40</v>
      </c>
      <c r="I240" s="206">
        <v>16.666666666666664</v>
      </c>
      <c r="J240" s="206">
        <v>7.5428771438571935</v>
      </c>
      <c r="K240" s="206">
        <v>14.874551971326163</v>
      </c>
      <c r="L240" s="206">
        <v>6.5412186379928325</v>
      </c>
      <c r="M240" s="206">
        <v>20.056497175141246</v>
      </c>
      <c r="N240" s="207">
        <v>2060.5623031151558</v>
      </c>
      <c r="O240" s="114">
        <v>29.0625</v>
      </c>
      <c r="P240" s="114">
        <v>18.941411451398135</v>
      </c>
      <c r="Q240" s="114">
        <v>12.350199733688415</v>
      </c>
      <c r="R240" s="114">
        <v>4.3941411451398134</v>
      </c>
      <c r="S240" s="114">
        <v>14.444444444444445</v>
      </c>
      <c r="T240" s="114">
        <v>5.8587211248744557</v>
      </c>
      <c r="U240" s="114">
        <v>4.7204553063274188</v>
      </c>
      <c r="V240" s="114">
        <v>11.851355875460328</v>
      </c>
      <c r="W240" s="114">
        <v>71.729957805907176</v>
      </c>
      <c r="X240" s="114">
        <v>10.126582278481013</v>
      </c>
      <c r="Y240" s="114">
        <v>2.109704641350211</v>
      </c>
    </row>
    <row r="241" spans="1:25" ht="11.5" x14ac:dyDescent="0.3">
      <c r="A241" s="24" t="s">
        <v>482</v>
      </c>
      <c r="B241" s="108" t="s">
        <v>483</v>
      </c>
      <c r="C241" s="175">
        <v>232</v>
      </c>
      <c r="D241" s="179" t="s">
        <v>662</v>
      </c>
      <c r="E241" s="152">
        <v>2</v>
      </c>
      <c r="F241" s="114" t="s">
        <v>788</v>
      </c>
      <c r="G241" s="211">
        <v>5</v>
      </c>
      <c r="H241" s="206">
        <v>35.853658536585364</v>
      </c>
      <c r="I241" s="206">
        <v>19.109947643979059</v>
      </c>
      <c r="J241" s="206">
        <v>2.6002261066179666</v>
      </c>
      <c r="K241" s="206">
        <v>4.0179525539645224</v>
      </c>
      <c r="L241" s="206">
        <v>1.4960461637101945</v>
      </c>
      <c r="M241" s="206">
        <v>5.6355666875391357</v>
      </c>
      <c r="N241" s="207">
        <v>720.3299852161058</v>
      </c>
      <c r="O241" s="114">
        <v>30.513888888888889</v>
      </c>
      <c r="P241" s="114">
        <v>14.960881366757144</v>
      </c>
      <c r="Q241" s="114">
        <v>10.49018042471659</v>
      </c>
      <c r="R241" s="114">
        <v>3.9996806642184262</v>
      </c>
      <c r="S241" s="114">
        <v>12.824831568816171</v>
      </c>
      <c r="T241" s="114">
        <v>5.7088335851156868</v>
      </c>
      <c r="U241" s="114">
        <v>5.2635763695634896</v>
      </c>
      <c r="V241" s="114">
        <v>12.697781664943944</v>
      </c>
      <c r="W241" s="114">
        <v>44.385026737967912</v>
      </c>
      <c r="X241" s="114">
        <v>14.705882352941178</v>
      </c>
      <c r="Y241" s="114">
        <v>26.203208556149733</v>
      </c>
    </row>
    <row r="242" spans="1:25" ht="11.5" x14ac:dyDescent="0.3">
      <c r="A242" s="24" t="s">
        <v>484</v>
      </c>
      <c r="B242" s="108" t="s">
        <v>485</v>
      </c>
      <c r="C242" s="175">
        <v>233</v>
      </c>
      <c r="D242" s="179" t="s">
        <v>662</v>
      </c>
      <c r="E242" s="152">
        <v>1</v>
      </c>
      <c r="F242" s="114" t="s">
        <v>789</v>
      </c>
      <c r="G242" s="211">
        <v>6</v>
      </c>
      <c r="H242" s="206">
        <v>46.086956521739133</v>
      </c>
      <c r="I242" s="206">
        <v>19.811320754716981</v>
      </c>
      <c r="J242" s="206">
        <v>3.8435140700068633</v>
      </c>
      <c r="K242" s="206">
        <v>6.9462647444298824</v>
      </c>
      <c r="L242" s="206">
        <v>3.800786369593709</v>
      </c>
      <c r="M242" s="206">
        <v>8.8339222614840995</v>
      </c>
      <c r="N242" s="207">
        <v>1302.0382063601007</v>
      </c>
      <c r="O242" s="114">
        <v>29.666666666666668</v>
      </c>
      <c r="P242" s="114">
        <v>16.170026292725677</v>
      </c>
      <c r="Q242" s="114">
        <v>10.297984224364592</v>
      </c>
      <c r="R242" s="114">
        <v>3.9000876424189306</v>
      </c>
      <c r="S242" s="114">
        <v>17.852161785216175</v>
      </c>
      <c r="T242" s="114">
        <v>4.6936114732724903</v>
      </c>
      <c r="U242" s="114">
        <v>3.9982616253802692</v>
      </c>
      <c r="V242" s="114">
        <v>12.299000434593655</v>
      </c>
      <c r="W242" s="114">
        <v>69.158878504672899</v>
      </c>
      <c r="X242" s="114">
        <v>13.084112149532709</v>
      </c>
      <c r="Y242" s="114">
        <v>4.6728971962616823</v>
      </c>
    </row>
    <row r="243" spans="1:25" ht="11.5" x14ac:dyDescent="0.3">
      <c r="A243" s="24" t="s">
        <v>486</v>
      </c>
      <c r="B243" s="108" t="s">
        <v>487</v>
      </c>
      <c r="C243" s="175">
        <v>234</v>
      </c>
      <c r="D243" s="179" t="s">
        <v>662</v>
      </c>
      <c r="E243" s="152">
        <v>1</v>
      </c>
      <c r="F243" s="114" t="s">
        <v>785</v>
      </c>
      <c r="G243" s="211">
        <v>3</v>
      </c>
      <c r="H243" s="206">
        <v>30.256410256410255</v>
      </c>
      <c r="I243" s="206">
        <v>16.939890710382514</v>
      </c>
      <c r="J243" s="206">
        <v>2.7527477968115655</v>
      </c>
      <c r="K243" s="206">
        <v>3.8803179055633472</v>
      </c>
      <c r="L243" s="206">
        <v>1.3090229079008884</v>
      </c>
      <c r="M243" s="206">
        <v>7.484076433121019</v>
      </c>
      <c r="N243" s="207">
        <v>706.89701950688186</v>
      </c>
      <c r="O243" s="114">
        <v>21.833333333333332</v>
      </c>
      <c r="P243" s="114">
        <v>12.506876948468731</v>
      </c>
      <c r="Q243" s="114">
        <v>11.479919310471299</v>
      </c>
      <c r="R243" s="114">
        <v>3.5576746744911056</v>
      </c>
      <c r="S243" s="114">
        <v>15.14301738642737</v>
      </c>
      <c r="T243" s="114">
        <v>4.2720938760542717</v>
      </c>
      <c r="U243" s="114">
        <v>3.7953795379537953</v>
      </c>
      <c r="V243" s="114">
        <v>11.514484781811515</v>
      </c>
      <c r="W243" s="114">
        <v>55.191256830601091</v>
      </c>
      <c r="X243" s="114">
        <v>11.475409836065573</v>
      </c>
      <c r="Y243" s="114">
        <v>15.846994535519126</v>
      </c>
    </row>
    <row r="244" spans="1:25" ht="11.5" x14ac:dyDescent="0.3">
      <c r="A244" s="24" t="s">
        <v>488</v>
      </c>
      <c r="B244" s="108" t="s">
        <v>489</v>
      </c>
      <c r="C244" s="175">
        <v>235</v>
      </c>
      <c r="D244" s="179" t="s">
        <v>662</v>
      </c>
      <c r="E244" s="152">
        <v>4</v>
      </c>
      <c r="F244" s="114" t="s">
        <v>787</v>
      </c>
      <c r="G244" s="211">
        <v>6</v>
      </c>
      <c r="H244" s="206">
        <v>55.871029836381133</v>
      </c>
      <c r="I244" s="206">
        <v>37.031167459059695</v>
      </c>
      <c r="J244" s="206">
        <v>4.0647037070097802</v>
      </c>
      <c r="K244" s="206">
        <v>6.6205209296774772</v>
      </c>
      <c r="L244" s="206">
        <v>3.6548617119670612</v>
      </c>
      <c r="M244" s="206">
        <v>6.6864189622037165</v>
      </c>
      <c r="N244" s="207">
        <v>1563.564391282725</v>
      </c>
      <c r="O244" s="114">
        <v>37.476190476190474</v>
      </c>
      <c r="P244" s="114">
        <v>15.285109156076897</v>
      </c>
      <c r="Q244" s="114">
        <v>12.200499619854458</v>
      </c>
      <c r="R244" s="114">
        <v>4.3771043771043772</v>
      </c>
      <c r="S244" s="114">
        <v>9.343787284813363</v>
      </c>
      <c r="T244" s="114">
        <v>7.4638274050469384</v>
      </c>
      <c r="U244" s="114">
        <v>5.9824735164929805</v>
      </c>
      <c r="V244" s="114">
        <v>13.44414779088795</v>
      </c>
      <c r="W244" s="114">
        <v>54.754273504273513</v>
      </c>
      <c r="X244" s="114">
        <v>9.0811965811965809</v>
      </c>
      <c r="Y244" s="114">
        <v>24.839743589743591</v>
      </c>
    </row>
    <row r="245" spans="1:25" ht="11.5" x14ac:dyDescent="0.3">
      <c r="A245" s="24" t="s">
        <v>490</v>
      </c>
      <c r="B245" s="108" t="s">
        <v>491</v>
      </c>
      <c r="C245" s="175">
        <v>236</v>
      </c>
      <c r="D245" s="179" t="s">
        <v>664</v>
      </c>
      <c r="E245" s="152">
        <v>2</v>
      </c>
      <c r="F245" s="114" t="s">
        <v>784</v>
      </c>
      <c r="G245" s="211">
        <v>7</v>
      </c>
      <c r="H245" s="206">
        <v>40.613931523022437</v>
      </c>
      <c r="I245" s="206">
        <v>21.374045801526716</v>
      </c>
      <c r="J245" s="206">
        <v>5.914940021810251</v>
      </c>
      <c r="K245" s="206">
        <v>11.010166558511788</v>
      </c>
      <c r="L245" s="206">
        <v>4.1964092580575381</v>
      </c>
      <c r="M245" s="206">
        <v>10</v>
      </c>
      <c r="N245" s="207">
        <v>1564.3496619411123</v>
      </c>
      <c r="O245" s="114">
        <v>32.131815626756605</v>
      </c>
      <c r="P245" s="114">
        <v>17.767671932344022</v>
      </c>
      <c r="Q245" s="114">
        <v>11.951491941917983</v>
      </c>
      <c r="R245" s="114">
        <v>4.2683899792564226</v>
      </c>
      <c r="S245" s="114">
        <v>11.470281543274245</v>
      </c>
      <c r="T245" s="114">
        <v>6.2893589536573549</v>
      </c>
      <c r="U245" s="114">
        <v>8.0897787824963672</v>
      </c>
      <c r="V245" s="114">
        <v>11.626029388018731</v>
      </c>
      <c r="W245" s="114">
        <v>60.258064516129025</v>
      </c>
      <c r="X245" s="114">
        <v>13.67741935483871</v>
      </c>
      <c r="Y245" s="114">
        <v>14.193548387096774</v>
      </c>
    </row>
    <row r="246" spans="1:25" ht="11.5" x14ac:dyDescent="0.3">
      <c r="A246" s="24" t="s">
        <v>492</v>
      </c>
      <c r="B246" s="108" t="s">
        <v>493</v>
      </c>
      <c r="C246" s="175">
        <v>237</v>
      </c>
      <c r="D246" s="179" t="s">
        <v>664</v>
      </c>
      <c r="E246" s="152">
        <v>3</v>
      </c>
      <c r="F246" s="114" t="s">
        <v>787</v>
      </c>
      <c r="G246" s="211">
        <v>8</v>
      </c>
      <c r="H246" s="206">
        <v>45.67954841511073</v>
      </c>
      <c r="I246" s="206">
        <v>27.168732125834126</v>
      </c>
      <c r="J246" s="206">
        <v>7.9725953993952619</v>
      </c>
      <c r="K246" s="206">
        <v>16.083916083916083</v>
      </c>
      <c r="L246" s="206">
        <v>6.7167400500733834</v>
      </c>
      <c r="M246" s="206">
        <v>11.868806040585183</v>
      </c>
      <c r="N246" s="207">
        <v>1999.4967657978336</v>
      </c>
      <c r="O246" s="114">
        <v>33.366013071895431</v>
      </c>
      <c r="P246" s="114">
        <v>19.606670653112751</v>
      </c>
      <c r="Q246" s="114">
        <v>12.195202976546408</v>
      </c>
      <c r="R246" s="114">
        <v>4.8169556840077075</v>
      </c>
      <c r="S246" s="114">
        <v>11.065160379261648</v>
      </c>
      <c r="T246" s="114">
        <v>5.4807788651013665</v>
      </c>
      <c r="U246" s="114">
        <v>6.8133996860492303</v>
      </c>
      <c r="V246" s="114">
        <v>14.154503857586587</v>
      </c>
      <c r="W246" s="114">
        <v>59.065155807365443</v>
      </c>
      <c r="X246" s="114">
        <v>12.51180358829084</v>
      </c>
      <c r="Y246" s="114">
        <v>13.881019830028329</v>
      </c>
    </row>
    <row r="247" spans="1:25" ht="11.5" x14ac:dyDescent="0.3">
      <c r="A247" s="24" t="s">
        <v>494</v>
      </c>
      <c r="B247" s="108" t="s">
        <v>495</v>
      </c>
      <c r="C247" s="175">
        <v>238</v>
      </c>
      <c r="D247" s="179" t="s">
        <v>664</v>
      </c>
      <c r="E247" s="152">
        <v>3</v>
      </c>
      <c r="F247" s="114" t="s">
        <v>784</v>
      </c>
      <c r="G247" s="211">
        <v>4</v>
      </c>
      <c r="H247" s="206">
        <v>44.757433489827861</v>
      </c>
      <c r="I247" s="206">
        <v>26.644182124789207</v>
      </c>
      <c r="J247" s="206">
        <v>3.1986897738857225</v>
      </c>
      <c r="K247" s="206">
        <v>4.9823736780258514</v>
      </c>
      <c r="L247" s="206">
        <v>2.0994907951429691</v>
      </c>
      <c r="M247" s="206">
        <v>6.6163003663003668</v>
      </c>
      <c r="N247" s="207">
        <v>1050.1794374717983</v>
      </c>
      <c r="O247" s="114">
        <v>24.077881619937695</v>
      </c>
      <c r="P247" s="114">
        <v>13.025122016947629</v>
      </c>
      <c r="Q247" s="114">
        <v>8.7882145102853553</v>
      </c>
      <c r="R247" s="114">
        <v>3.8027367727640202</v>
      </c>
      <c r="S247" s="114">
        <v>7.5498688706985613</v>
      </c>
      <c r="T247" s="114">
        <v>4.0608073734925334</v>
      </c>
      <c r="U247" s="114">
        <v>2.9266540982134841</v>
      </c>
      <c r="V247" s="114">
        <v>13.071191309812372</v>
      </c>
      <c r="W247" s="114">
        <v>50.674536256323776</v>
      </c>
      <c r="X247" s="114">
        <v>24.114671163575039</v>
      </c>
      <c r="Y247" s="114">
        <v>13.490725126475548</v>
      </c>
    </row>
    <row r="248" spans="1:25" ht="11.5" x14ac:dyDescent="0.3">
      <c r="A248" s="24" t="s">
        <v>496</v>
      </c>
      <c r="B248" s="108" t="s">
        <v>497</v>
      </c>
      <c r="C248" s="175">
        <v>239</v>
      </c>
      <c r="D248" s="179" t="s">
        <v>664</v>
      </c>
      <c r="E248" s="152">
        <v>1</v>
      </c>
      <c r="F248" s="114" t="s">
        <v>785</v>
      </c>
      <c r="G248" s="211">
        <v>2</v>
      </c>
      <c r="H248" s="206">
        <v>28.472222222222221</v>
      </c>
      <c r="I248" s="206">
        <v>19.852941176470587</v>
      </c>
      <c r="J248" s="206">
        <v>2.0472290992191966</v>
      </c>
      <c r="K248" s="206">
        <v>3.0225627926777352</v>
      </c>
      <c r="L248" s="206">
        <v>0.9365687526607066</v>
      </c>
      <c r="M248" s="206">
        <v>4.8092868988391384</v>
      </c>
      <c r="N248" s="207">
        <v>505.95191392115788</v>
      </c>
      <c r="O248" s="114">
        <v>12.633333333333333</v>
      </c>
      <c r="P248" s="114">
        <v>8.7108013937282234</v>
      </c>
      <c r="Q248" s="114">
        <v>7.5371355217311571</v>
      </c>
      <c r="R248" s="114">
        <v>2.9525032092426189</v>
      </c>
      <c r="S248" s="114">
        <v>9.113924050632912</v>
      </c>
      <c r="T248" s="114">
        <v>2.5780682643427739</v>
      </c>
      <c r="U248" s="114">
        <v>1.3616557734204793</v>
      </c>
      <c r="V248" s="114">
        <v>10.947712418300654</v>
      </c>
      <c r="W248" s="114">
        <v>50.370370370370367</v>
      </c>
      <c r="X248" s="114">
        <v>23.703703703703706</v>
      </c>
      <c r="Y248" s="114">
        <v>11.851851851851853</v>
      </c>
    </row>
    <row r="249" spans="1:25" ht="11.5" x14ac:dyDescent="0.3">
      <c r="A249" s="24" t="s">
        <v>498</v>
      </c>
      <c r="B249" s="108" t="s">
        <v>499</v>
      </c>
      <c r="C249" s="175">
        <v>240</v>
      </c>
      <c r="D249" s="179" t="s">
        <v>664</v>
      </c>
      <c r="E249" s="152">
        <v>2</v>
      </c>
      <c r="F249" s="114" t="s">
        <v>789</v>
      </c>
      <c r="G249" s="211">
        <v>7</v>
      </c>
      <c r="H249" s="206">
        <v>43.460764587525155</v>
      </c>
      <c r="I249" s="206">
        <v>25.054945054945055</v>
      </c>
      <c r="J249" s="206">
        <v>4.8842023547677575</v>
      </c>
      <c r="K249" s="206">
        <v>8.5261070720423007</v>
      </c>
      <c r="L249" s="206">
        <v>4.1308658294778589</v>
      </c>
      <c r="M249" s="206">
        <v>12.696850393700787</v>
      </c>
      <c r="N249" s="207">
        <v>1445.456074524518</v>
      </c>
      <c r="O249" s="114">
        <v>37.680555555555557</v>
      </c>
      <c r="P249" s="114">
        <v>17.857988165680474</v>
      </c>
      <c r="Q249" s="114">
        <v>11.147928994082839</v>
      </c>
      <c r="R249" s="114">
        <v>4.390532544378698</v>
      </c>
      <c r="S249" s="114">
        <v>13.614140654381348</v>
      </c>
      <c r="T249" s="114">
        <v>6.2537224538415721</v>
      </c>
      <c r="U249" s="114">
        <v>5.1816557474687315</v>
      </c>
      <c r="V249" s="114">
        <v>12.102441929720072</v>
      </c>
      <c r="W249" s="114">
        <v>40.406320541760721</v>
      </c>
      <c r="X249" s="114">
        <v>13.318284424379231</v>
      </c>
      <c r="Y249" s="114">
        <v>34.988713318284425</v>
      </c>
    </row>
    <row r="250" spans="1:25" ht="11.5" x14ac:dyDescent="0.3">
      <c r="A250" s="24" t="s">
        <v>500</v>
      </c>
      <c r="B250" s="108" t="s">
        <v>501</v>
      </c>
      <c r="C250" s="175">
        <v>241</v>
      </c>
      <c r="D250" s="179" t="s">
        <v>664</v>
      </c>
      <c r="E250" s="152">
        <v>2</v>
      </c>
      <c r="F250" s="114" t="s">
        <v>791</v>
      </c>
      <c r="G250" s="211">
        <v>2</v>
      </c>
      <c r="H250" s="206">
        <v>31.428571428571427</v>
      </c>
      <c r="I250" s="206">
        <v>13.8996138996139</v>
      </c>
      <c r="J250" s="206">
        <v>2.4606545091181613</v>
      </c>
      <c r="K250" s="206">
        <v>3.8076152304609221</v>
      </c>
      <c r="L250" s="206">
        <v>0.80160320641282556</v>
      </c>
      <c r="M250" s="206">
        <v>6.593406593406594</v>
      </c>
      <c r="N250" s="207">
        <v>659.62471896077943</v>
      </c>
      <c r="O250" s="114">
        <v>16.154761904761905</v>
      </c>
      <c r="P250" s="114">
        <v>11.654135338345863</v>
      </c>
      <c r="Q250" s="114">
        <v>8.4162017948096057</v>
      </c>
      <c r="R250" s="114">
        <v>3.1287897162260494</v>
      </c>
      <c r="S250" s="114">
        <v>7.9911209766925637</v>
      </c>
      <c r="T250" s="114">
        <v>4.3566970715314453</v>
      </c>
      <c r="U250" s="114">
        <v>2.724435909745559</v>
      </c>
      <c r="V250" s="114">
        <v>12.013922227556408</v>
      </c>
      <c r="W250" s="114">
        <v>58.102766798418969</v>
      </c>
      <c r="X250" s="114">
        <v>15.41501976284585</v>
      </c>
      <c r="Y250" s="114">
        <v>7.9051383399209492</v>
      </c>
    </row>
    <row r="251" spans="1:25" ht="11.5" x14ac:dyDescent="0.3">
      <c r="A251" s="24" t="s">
        <v>502</v>
      </c>
      <c r="B251" s="108" t="s">
        <v>503</v>
      </c>
      <c r="C251" s="175">
        <v>242</v>
      </c>
      <c r="D251" s="179" t="s">
        <v>664</v>
      </c>
      <c r="E251" s="152">
        <v>2</v>
      </c>
      <c r="F251" s="114" t="s">
        <v>790</v>
      </c>
      <c r="G251" s="211">
        <v>8</v>
      </c>
      <c r="H251" s="206">
        <v>45.882352941176471</v>
      </c>
      <c r="I251" s="206">
        <v>28.81818181818182</v>
      </c>
      <c r="J251" s="206">
        <v>7.1442050043401135</v>
      </c>
      <c r="K251" s="206">
        <v>12.747053490480509</v>
      </c>
      <c r="L251" s="206">
        <v>5.2583862194016318</v>
      </c>
      <c r="M251" s="206">
        <v>15.257244234180959</v>
      </c>
      <c r="N251" s="207">
        <v>2159.308676453938</v>
      </c>
      <c r="O251" s="114">
        <v>27.523474178403752</v>
      </c>
      <c r="P251" s="114">
        <v>19.64260977974789</v>
      </c>
      <c r="Q251" s="114">
        <v>12.820335226485662</v>
      </c>
      <c r="R251" s="114">
        <v>5.2431084637761467</v>
      </c>
      <c r="S251" s="114">
        <v>11.642778390297684</v>
      </c>
      <c r="T251" s="114">
        <v>8.1764501563042735</v>
      </c>
      <c r="U251" s="114">
        <v>6.2382771795762419</v>
      </c>
      <c r="V251" s="114">
        <v>11.747134421674192</v>
      </c>
      <c r="W251" s="114">
        <v>59.061637534498622</v>
      </c>
      <c r="X251" s="114">
        <v>9.3836246550137989</v>
      </c>
      <c r="Y251" s="114">
        <v>21.159153633854647</v>
      </c>
    </row>
    <row r="252" spans="1:25" ht="11.5" x14ac:dyDescent="0.3">
      <c r="A252" s="24" t="s">
        <v>504</v>
      </c>
      <c r="B252" s="108" t="s">
        <v>505</v>
      </c>
      <c r="C252" s="175">
        <v>243</v>
      </c>
      <c r="D252" s="179" t="s">
        <v>664</v>
      </c>
      <c r="E252" s="152">
        <v>1</v>
      </c>
      <c r="F252" s="114" t="s">
        <v>791</v>
      </c>
      <c r="G252" s="211">
        <v>3</v>
      </c>
      <c r="H252" s="206">
        <v>30.412371134020617</v>
      </c>
      <c r="I252" s="206">
        <v>13.966480446927374</v>
      </c>
      <c r="J252" s="206">
        <v>3.0240751614797419</v>
      </c>
      <c r="K252" s="206">
        <v>6.4245810055865924</v>
      </c>
      <c r="L252" s="206">
        <v>2.7374301675977653</v>
      </c>
      <c r="M252" s="206">
        <v>5.0595238095238093</v>
      </c>
      <c r="N252" s="207">
        <v>632.76071638285384</v>
      </c>
      <c r="O252" s="114">
        <v>23.844086021505376</v>
      </c>
      <c r="P252" s="114">
        <v>12.519893899204243</v>
      </c>
      <c r="Q252" s="114">
        <v>8.7533156498673748</v>
      </c>
      <c r="R252" s="114">
        <v>3.183023872679045</v>
      </c>
      <c r="S252" s="114">
        <v>10.183189655172413</v>
      </c>
      <c r="T252" s="114">
        <v>6.4208855177279949</v>
      </c>
      <c r="U252" s="114">
        <v>3.0516846004586347</v>
      </c>
      <c r="V252" s="114">
        <v>11.853942494267066</v>
      </c>
      <c r="W252" s="114">
        <v>51.933701657458563</v>
      </c>
      <c r="X252" s="114">
        <v>16.022099447513813</v>
      </c>
      <c r="Y252" s="114">
        <v>6.0773480662983426</v>
      </c>
    </row>
    <row r="253" spans="1:25" ht="11.5" x14ac:dyDescent="0.3">
      <c r="A253" s="24" t="s">
        <v>506</v>
      </c>
      <c r="B253" s="108" t="s">
        <v>507</v>
      </c>
      <c r="C253" s="175">
        <v>244</v>
      </c>
      <c r="D253" s="179" t="s">
        <v>664</v>
      </c>
      <c r="E253" s="152">
        <v>2</v>
      </c>
      <c r="F253" s="114" t="s">
        <v>790</v>
      </c>
      <c r="G253" s="211">
        <v>3</v>
      </c>
      <c r="H253" s="206">
        <v>30.136986301369863</v>
      </c>
      <c r="I253" s="206">
        <v>14.803625377643503</v>
      </c>
      <c r="J253" s="206">
        <v>2.3899371069182394</v>
      </c>
      <c r="K253" s="206">
        <v>3.321318228630278</v>
      </c>
      <c r="L253" s="206">
        <v>0.95262615859938204</v>
      </c>
      <c r="M253" s="206">
        <v>6.4885496183206106</v>
      </c>
      <c r="N253" s="207">
        <v>714.47169811320759</v>
      </c>
      <c r="O253" s="114">
        <v>19.28125</v>
      </c>
      <c r="P253" s="114">
        <v>11.261835396941006</v>
      </c>
      <c r="Q253" s="114">
        <v>9.6230881281864544</v>
      </c>
      <c r="R253" s="114">
        <v>3.5779315367807722</v>
      </c>
      <c r="S253" s="114">
        <v>13.361060566675331</v>
      </c>
      <c r="T253" s="114">
        <v>4.3608612701008447</v>
      </c>
      <c r="U253" s="114">
        <v>2.1895157626964661</v>
      </c>
      <c r="V253" s="114">
        <v>11.90151721631689</v>
      </c>
      <c r="W253" s="114">
        <v>34.80825958702065</v>
      </c>
      <c r="X253" s="114">
        <v>20.943952802359885</v>
      </c>
      <c r="Y253" s="114">
        <v>29.498525073746311</v>
      </c>
    </row>
    <row r="254" spans="1:25" ht="11.5" x14ac:dyDescent="0.3">
      <c r="A254" s="24" t="s">
        <v>508</v>
      </c>
      <c r="B254" s="108" t="s">
        <v>509</v>
      </c>
      <c r="C254" s="175">
        <v>245</v>
      </c>
      <c r="D254" s="179" t="s">
        <v>664</v>
      </c>
      <c r="E254" s="152">
        <v>1</v>
      </c>
      <c r="F254" s="114" t="s">
        <v>791</v>
      </c>
      <c r="G254" s="211">
        <v>7</v>
      </c>
      <c r="H254" s="206">
        <v>32.596685082872931</v>
      </c>
      <c r="I254" s="206">
        <v>17.543859649122805</v>
      </c>
      <c r="J254" s="206">
        <v>3.7294015611448397</v>
      </c>
      <c r="K254" s="206">
        <v>6.4381270903010028</v>
      </c>
      <c r="L254" s="206">
        <v>2.591973244147157</v>
      </c>
      <c r="M254" s="206">
        <v>8.2661290322580641</v>
      </c>
      <c r="N254" s="207">
        <v>1028.1316854582249</v>
      </c>
      <c r="O254" s="114">
        <v>23.166666666666668</v>
      </c>
      <c r="P254" s="114">
        <v>17.319915254237291</v>
      </c>
      <c r="Q254" s="114">
        <v>11.996822033898304</v>
      </c>
      <c r="R254" s="114">
        <v>4.2902542372881349</v>
      </c>
      <c r="S254" s="114">
        <v>15.304487179487181</v>
      </c>
      <c r="T254" s="114">
        <v>5.8198246080255114</v>
      </c>
      <c r="U254" s="114">
        <v>3.8798830720170074</v>
      </c>
      <c r="V254" s="114">
        <v>13.180972628222163</v>
      </c>
      <c r="W254" s="114">
        <v>44.186046511627907</v>
      </c>
      <c r="X254" s="114">
        <v>16.279069767441861</v>
      </c>
      <c r="Y254" s="114">
        <v>24.418604651162788</v>
      </c>
    </row>
    <row r="255" spans="1:25" ht="11.5" x14ac:dyDescent="0.3">
      <c r="A255" s="24" t="s">
        <v>510</v>
      </c>
      <c r="B255" s="108" t="s">
        <v>511</v>
      </c>
      <c r="C255" s="175">
        <v>246</v>
      </c>
      <c r="D255" s="179" t="s">
        <v>664</v>
      </c>
      <c r="E255" s="152">
        <v>1</v>
      </c>
      <c r="F255" s="114" t="s">
        <v>791</v>
      </c>
      <c r="G255" s="211">
        <v>3</v>
      </c>
      <c r="H255" s="206">
        <v>32.126696832579185</v>
      </c>
      <c r="I255" s="206">
        <v>13.592233009708737</v>
      </c>
      <c r="J255" s="206">
        <v>2.891110510672791</v>
      </c>
      <c r="K255" s="206">
        <v>5.5648302726766827</v>
      </c>
      <c r="L255" s="206">
        <v>1.7250973845297719</v>
      </c>
      <c r="M255" s="206">
        <v>7.8907435508345971</v>
      </c>
      <c r="N255" s="207">
        <v>791.91317661893186</v>
      </c>
      <c r="O255" s="114">
        <v>20.62962962962963</v>
      </c>
      <c r="P255" s="114">
        <v>12.626080691642652</v>
      </c>
      <c r="Q255" s="114">
        <v>8.8796829971181559</v>
      </c>
      <c r="R255" s="114">
        <v>3.3141210374639769</v>
      </c>
      <c r="S255" s="114">
        <v>12.267657992565056</v>
      </c>
      <c r="T255" s="114">
        <v>4.0692486168124216</v>
      </c>
      <c r="U255" s="114">
        <v>1.5884347670890593</v>
      </c>
      <c r="V255" s="114">
        <v>11.761556309120113</v>
      </c>
      <c r="W255" s="114">
        <v>46.116504854368934</v>
      </c>
      <c r="X255" s="114">
        <v>22.330097087378643</v>
      </c>
      <c r="Y255" s="114">
        <v>16.990291262135923</v>
      </c>
    </row>
    <row r="256" spans="1:25" ht="11.5" x14ac:dyDescent="0.3">
      <c r="A256" s="24" t="s">
        <v>512</v>
      </c>
      <c r="B256" s="108" t="s">
        <v>513</v>
      </c>
      <c r="C256" s="175">
        <v>247</v>
      </c>
      <c r="D256" s="179" t="s">
        <v>664</v>
      </c>
      <c r="E256" s="152">
        <v>1</v>
      </c>
      <c r="F256" s="114" t="s">
        <v>789</v>
      </c>
      <c r="G256" s="211">
        <v>3</v>
      </c>
      <c r="H256" s="206">
        <v>33.333333333333329</v>
      </c>
      <c r="I256" s="206">
        <v>23.853211009174313</v>
      </c>
      <c r="J256" s="206">
        <v>3.247050214945578</v>
      </c>
      <c r="K256" s="206">
        <v>5.8341369334619095</v>
      </c>
      <c r="L256" s="206">
        <v>2.3143683702989395</v>
      </c>
      <c r="M256" s="206">
        <v>11.262798634812286</v>
      </c>
      <c r="N256" s="207">
        <v>905.53132717460903</v>
      </c>
      <c r="O256" s="114">
        <v>26.875</v>
      </c>
      <c r="P256" s="114">
        <v>12.8025254296738</v>
      </c>
      <c r="Q256" s="114">
        <v>9.1546825675201688</v>
      </c>
      <c r="R256" s="114">
        <v>3.0866362679761488</v>
      </c>
      <c r="S256" s="114">
        <v>10.56338028169014</v>
      </c>
      <c r="T256" s="114">
        <v>3.2450447289949134</v>
      </c>
      <c r="U256" s="114">
        <v>2.6837396947903875</v>
      </c>
      <c r="V256" s="114">
        <v>10.278898438870373</v>
      </c>
      <c r="W256" s="114">
        <v>66.21621621621621</v>
      </c>
      <c r="X256" s="114">
        <v>15.315315315315313</v>
      </c>
      <c r="Y256" s="114">
        <v>9.0090090090090094</v>
      </c>
    </row>
    <row r="257" spans="1:25" ht="11.5" x14ac:dyDescent="0.3">
      <c r="A257" s="24" t="s">
        <v>514</v>
      </c>
      <c r="B257" s="108" t="s">
        <v>515</v>
      </c>
      <c r="C257" s="175">
        <v>248</v>
      </c>
      <c r="D257" s="179" t="s">
        <v>664</v>
      </c>
      <c r="E257" s="152">
        <v>1</v>
      </c>
      <c r="F257" s="114" t="s">
        <v>785</v>
      </c>
      <c r="G257" s="211">
        <v>1</v>
      </c>
      <c r="H257" s="206">
        <v>35.087719298245609</v>
      </c>
      <c r="I257" s="206">
        <v>13.125</v>
      </c>
      <c r="J257" s="206">
        <v>2.463974381782601</v>
      </c>
      <c r="K257" s="206">
        <v>4.6127067014795475</v>
      </c>
      <c r="L257" s="206">
        <v>1.4795474325500435</v>
      </c>
      <c r="M257" s="206">
        <v>5.6701030927835054</v>
      </c>
      <c r="N257" s="207">
        <v>625.75360256182171</v>
      </c>
      <c r="O257" s="114">
        <v>25.744047619047624</v>
      </c>
      <c r="P257" s="114">
        <v>10.448010698762955</v>
      </c>
      <c r="Q257" s="114">
        <v>7.3219658976930795</v>
      </c>
      <c r="R257" s="114">
        <v>2.4239384821130057</v>
      </c>
      <c r="S257" s="114">
        <v>11.854243542435425</v>
      </c>
      <c r="T257" s="114">
        <v>3.5155592935239697</v>
      </c>
      <c r="U257" s="114">
        <v>2.7249789739276702</v>
      </c>
      <c r="V257" s="114">
        <v>9.7897392767031111</v>
      </c>
      <c r="W257" s="114">
        <v>56.962025316455701</v>
      </c>
      <c r="X257" s="114">
        <v>22.784810126582279</v>
      </c>
      <c r="Y257" s="114">
        <v>4.4303797468354427</v>
      </c>
    </row>
    <row r="258" spans="1:25" ht="11.5" x14ac:dyDescent="0.3">
      <c r="A258" s="24" t="s">
        <v>516</v>
      </c>
      <c r="B258" s="108" t="s">
        <v>517</v>
      </c>
      <c r="C258" s="175">
        <v>249</v>
      </c>
      <c r="D258" s="179" t="s">
        <v>664</v>
      </c>
      <c r="E258" s="152">
        <v>1</v>
      </c>
      <c r="F258" s="114" t="s">
        <v>790</v>
      </c>
      <c r="G258" s="211">
        <v>4</v>
      </c>
      <c r="H258" s="206">
        <v>35</v>
      </c>
      <c r="I258" s="206">
        <v>16.279069767441861</v>
      </c>
      <c r="J258" s="206">
        <v>3.0991735537190084</v>
      </c>
      <c r="K258" s="206">
        <v>5.5688146380270487</v>
      </c>
      <c r="L258" s="206">
        <v>1.7501988862370723</v>
      </c>
      <c r="M258" s="206">
        <v>7.2580645161290329</v>
      </c>
      <c r="N258" s="207">
        <v>937.81198347107443</v>
      </c>
      <c r="O258" s="114">
        <v>18.857142857142858</v>
      </c>
      <c r="P258" s="114">
        <v>14.890747234960886</v>
      </c>
      <c r="Q258" s="114">
        <v>8.6053412462908021</v>
      </c>
      <c r="R258" s="114">
        <v>3.3989749123280282</v>
      </c>
      <c r="S258" s="114">
        <v>12.509773260359657</v>
      </c>
      <c r="T258" s="114">
        <v>5.2001089028042475</v>
      </c>
      <c r="U258" s="114">
        <v>3.2670841274162807</v>
      </c>
      <c r="V258" s="114">
        <v>13.503947726653962</v>
      </c>
      <c r="W258" s="114">
        <v>57.664233576642332</v>
      </c>
      <c r="X258" s="114">
        <v>17.518248175182482</v>
      </c>
      <c r="Y258" s="114">
        <v>14.5985401459854</v>
      </c>
    </row>
    <row r="259" spans="1:25" ht="11.5" x14ac:dyDescent="0.3">
      <c r="A259" s="24" t="s">
        <v>518</v>
      </c>
      <c r="B259" s="108" t="s">
        <v>519</v>
      </c>
      <c r="C259" s="175">
        <v>250</v>
      </c>
      <c r="D259" s="179" t="s">
        <v>664</v>
      </c>
      <c r="E259" s="152">
        <v>1</v>
      </c>
      <c r="F259" s="114" t="s">
        <v>791</v>
      </c>
      <c r="G259" s="211">
        <v>5</v>
      </c>
      <c r="H259" s="206">
        <v>17.599999999999998</v>
      </c>
      <c r="I259" s="206">
        <v>7.5</v>
      </c>
      <c r="J259" s="206">
        <v>2.669696109059926</v>
      </c>
      <c r="K259" s="206">
        <v>4.895104895104895</v>
      </c>
      <c r="L259" s="206">
        <v>0.15540015540015539</v>
      </c>
      <c r="M259" s="206">
        <v>5.3811659192825116</v>
      </c>
      <c r="N259" s="207">
        <v>650.64910536779325</v>
      </c>
      <c r="O259" s="114">
        <v>22.458333333333332</v>
      </c>
      <c r="P259" s="114">
        <v>14.255262456701306</v>
      </c>
      <c r="Q259" s="114">
        <v>12.789768185451639</v>
      </c>
      <c r="R259" s="114">
        <v>3.8902211564082063</v>
      </c>
      <c r="S259" s="114">
        <v>10.369206598586018</v>
      </c>
      <c r="T259" s="114">
        <v>4.6087888531618439</v>
      </c>
      <c r="U259" s="114">
        <v>2.8135048231511255</v>
      </c>
      <c r="V259" s="114">
        <v>11.95069667738478</v>
      </c>
      <c r="W259" s="114">
        <v>63.478260869565219</v>
      </c>
      <c r="X259" s="114">
        <v>20</v>
      </c>
      <c r="Y259" s="114">
        <v>3.4782608695652173</v>
      </c>
    </row>
    <row r="260" spans="1:25" ht="11.5" x14ac:dyDescent="0.3">
      <c r="A260" s="24" t="s">
        <v>520</v>
      </c>
      <c r="B260" s="108" t="s">
        <v>521</v>
      </c>
      <c r="C260" s="175">
        <v>251</v>
      </c>
      <c r="D260" s="179" t="s">
        <v>666</v>
      </c>
      <c r="E260" s="152">
        <v>2</v>
      </c>
      <c r="F260" s="114" t="s">
        <v>790</v>
      </c>
      <c r="G260" s="211">
        <v>6</v>
      </c>
      <c r="H260" s="206">
        <v>36.63911845730027</v>
      </c>
      <c r="I260" s="206">
        <v>18.580060422960727</v>
      </c>
      <c r="J260" s="206">
        <v>4.1266400029903183</v>
      </c>
      <c r="K260" s="206">
        <v>7.0959264126149808</v>
      </c>
      <c r="L260" s="206">
        <v>2.1775858832363428</v>
      </c>
      <c r="M260" s="206">
        <v>11.32286995515695</v>
      </c>
      <c r="N260" s="207">
        <v>1040.318842746608</v>
      </c>
      <c r="O260" s="114">
        <v>28.472222222222221</v>
      </c>
      <c r="P260" s="114">
        <v>18.537532954072429</v>
      </c>
      <c r="Q260" s="114">
        <v>13.119189676703206</v>
      </c>
      <c r="R260" s="114">
        <v>3.5867906202303317</v>
      </c>
      <c r="S260" s="114">
        <v>10.864510674276051</v>
      </c>
      <c r="T260" s="114">
        <v>4.8292682926829267</v>
      </c>
      <c r="U260" s="114">
        <v>5.6027874564459932</v>
      </c>
      <c r="V260" s="114">
        <v>12.432055749128921</v>
      </c>
      <c r="W260" s="114">
        <v>57.163958641063516</v>
      </c>
      <c r="X260" s="114">
        <v>10.930576070901035</v>
      </c>
      <c r="Y260" s="114">
        <v>16.691285081240768</v>
      </c>
    </row>
    <row r="261" spans="1:25" ht="11.5" x14ac:dyDescent="0.3">
      <c r="A261" s="24" t="s">
        <v>522</v>
      </c>
      <c r="B261" s="108" t="s">
        <v>523</v>
      </c>
      <c r="C261" s="175">
        <v>252</v>
      </c>
      <c r="D261" s="179" t="s">
        <v>666</v>
      </c>
      <c r="E261" s="152">
        <v>4</v>
      </c>
      <c r="F261" s="114" t="s">
        <v>787</v>
      </c>
      <c r="G261" s="211">
        <v>6</v>
      </c>
      <c r="H261" s="206">
        <v>40.0387919091161</v>
      </c>
      <c r="I261" s="206">
        <v>21.648253209913406</v>
      </c>
      <c r="J261" s="206">
        <v>5.4500853242320817</v>
      </c>
      <c r="K261" s="206">
        <v>9.4753696901196207</v>
      </c>
      <c r="L261" s="206">
        <v>3.7487049072242629</v>
      </c>
      <c r="M261" s="206">
        <v>10.095305330038828</v>
      </c>
      <c r="N261" s="207">
        <v>1509.6250193918709</v>
      </c>
      <c r="O261" s="114">
        <v>34.25</v>
      </c>
      <c r="P261" s="114">
        <v>16.623372325816113</v>
      </c>
      <c r="Q261" s="114">
        <v>12.010456824236007</v>
      </c>
      <c r="R261" s="114">
        <v>4.0768378034050858</v>
      </c>
      <c r="S261" s="114">
        <v>9.5705985166989453</v>
      </c>
      <c r="T261" s="114">
        <v>5.3224341507720254</v>
      </c>
      <c r="U261" s="114">
        <v>5.2563784988853106</v>
      </c>
      <c r="V261" s="114">
        <v>14.035174634629676</v>
      </c>
      <c r="W261" s="114">
        <v>52.003561887800529</v>
      </c>
      <c r="X261" s="114">
        <v>10.655981003265063</v>
      </c>
      <c r="Y261" s="114">
        <v>16.473731077471061</v>
      </c>
    </row>
    <row r="262" spans="1:25" ht="11.5" x14ac:dyDescent="0.3">
      <c r="A262" s="24" t="s">
        <v>524</v>
      </c>
      <c r="B262" s="108" t="s">
        <v>525</v>
      </c>
      <c r="C262" s="175">
        <v>253</v>
      </c>
      <c r="D262" s="179" t="s">
        <v>666</v>
      </c>
      <c r="E262" s="152">
        <v>1</v>
      </c>
      <c r="F262" s="114" t="s">
        <v>788</v>
      </c>
      <c r="G262" s="211">
        <v>6</v>
      </c>
      <c r="H262" s="206">
        <v>32.684824902723733</v>
      </c>
      <c r="I262" s="206">
        <v>18.930041152263374</v>
      </c>
      <c r="J262" s="206">
        <v>3.8108164543746081</v>
      </c>
      <c r="K262" s="206">
        <v>5.9113300492610836</v>
      </c>
      <c r="L262" s="206">
        <v>1.1494252873563218</v>
      </c>
      <c r="M262" s="206">
        <v>8.65533230293663</v>
      </c>
      <c r="N262" s="207">
        <v>1043.3165587805388</v>
      </c>
      <c r="O262" s="114">
        <v>31</v>
      </c>
      <c r="P262" s="114">
        <v>16.679316888045541</v>
      </c>
      <c r="Q262" s="114">
        <v>11.043643263757117</v>
      </c>
      <c r="R262" s="114">
        <v>3.9848197343453511</v>
      </c>
      <c r="S262" s="114">
        <v>12.543352601156071</v>
      </c>
      <c r="T262" s="114">
        <v>4.965622612681436</v>
      </c>
      <c r="U262" s="114">
        <v>3.9915966386554618</v>
      </c>
      <c r="V262" s="114">
        <v>12.356760886172651</v>
      </c>
      <c r="W262" s="114">
        <v>73.66255144032921</v>
      </c>
      <c r="X262" s="114">
        <v>11.934156378600823</v>
      </c>
      <c r="Y262" s="114">
        <v>2.4691358024691357</v>
      </c>
    </row>
    <row r="263" spans="1:25" ht="11.5" x14ac:dyDescent="0.3">
      <c r="A263" s="24" t="s">
        <v>526</v>
      </c>
      <c r="B263" s="108" t="s">
        <v>527</v>
      </c>
      <c r="C263" s="175">
        <v>254</v>
      </c>
      <c r="D263" s="179" t="s">
        <v>666</v>
      </c>
      <c r="E263" s="152">
        <v>3</v>
      </c>
      <c r="F263" s="114" t="s">
        <v>784</v>
      </c>
      <c r="G263" s="211">
        <v>5</v>
      </c>
      <c r="H263" s="206">
        <v>37.010676156583628</v>
      </c>
      <c r="I263" s="206">
        <v>20.945945945945947</v>
      </c>
      <c r="J263" s="206">
        <v>4.5835099618482404</v>
      </c>
      <c r="K263" s="206">
        <v>8.2247557003257317</v>
      </c>
      <c r="L263" s="206">
        <v>2.4294245385450597</v>
      </c>
      <c r="M263" s="206">
        <v>10.164835164835164</v>
      </c>
      <c r="N263" s="207">
        <v>1296.9678094531582</v>
      </c>
      <c r="O263" s="114">
        <v>52.048508685676829</v>
      </c>
      <c r="P263" s="114">
        <v>14.10790415053658</v>
      </c>
      <c r="Q263" s="114">
        <v>11.28534326456608</v>
      </c>
      <c r="R263" s="114">
        <v>3.8957220561572012</v>
      </c>
      <c r="S263" s="114">
        <v>10.052090665915811</v>
      </c>
      <c r="T263" s="114">
        <v>3.9227194913181704</v>
      </c>
      <c r="U263" s="114">
        <v>3.0423086329175839</v>
      </c>
      <c r="V263" s="114">
        <v>12.462704817803864</v>
      </c>
      <c r="W263" s="114">
        <v>48.18702290076336</v>
      </c>
      <c r="X263" s="114">
        <v>16.698473282442748</v>
      </c>
      <c r="Y263" s="114">
        <v>17.652671755725191</v>
      </c>
    </row>
    <row r="264" spans="1:25" ht="11.5" x14ac:dyDescent="0.3">
      <c r="A264" s="24" t="s">
        <v>528</v>
      </c>
      <c r="B264" s="108" t="s">
        <v>529</v>
      </c>
      <c r="C264" s="175">
        <v>255</v>
      </c>
      <c r="D264" s="179" t="s">
        <v>666</v>
      </c>
      <c r="E264" s="152">
        <v>2</v>
      </c>
      <c r="F264" s="114" t="s">
        <v>790</v>
      </c>
      <c r="G264" s="211">
        <v>5</v>
      </c>
      <c r="H264" s="206">
        <v>27.64423076923077</v>
      </c>
      <c r="I264" s="206">
        <v>14.960629921259844</v>
      </c>
      <c r="J264" s="206">
        <v>3.3290789193788557</v>
      </c>
      <c r="K264" s="206">
        <v>5.9372349448685329</v>
      </c>
      <c r="L264" s="206">
        <v>1.5267175572519083</v>
      </c>
      <c r="M264" s="206">
        <v>6.7253803042433944</v>
      </c>
      <c r="N264" s="207">
        <v>788.44602212295251</v>
      </c>
      <c r="O264" s="114">
        <v>19.770833333333332</v>
      </c>
      <c r="P264" s="114">
        <v>16.021109230309669</v>
      </c>
      <c r="Q264" s="114">
        <v>12.735238474559393</v>
      </c>
      <c r="R264" s="114">
        <v>3.7538584088419791</v>
      </c>
      <c r="S264" s="114">
        <v>11.094085197670855</v>
      </c>
      <c r="T264" s="114">
        <v>3.6973776750728424</v>
      </c>
      <c r="U264" s="114">
        <v>4.4308248769215313</v>
      </c>
      <c r="V264" s="114">
        <v>12.548980206972772</v>
      </c>
      <c r="W264" s="114">
        <v>44.125326370757179</v>
      </c>
      <c r="X264" s="114">
        <v>14.099216710182768</v>
      </c>
      <c r="Y264" s="114">
        <v>21.148825065274153</v>
      </c>
    </row>
    <row r="265" spans="1:25" ht="11.5" x14ac:dyDescent="0.3">
      <c r="A265" s="24" t="s">
        <v>530</v>
      </c>
      <c r="B265" s="108" t="s">
        <v>531</v>
      </c>
      <c r="C265" s="175">
        <v>256</v>
      </c>
      <c r="D265" s="179" t="s">
        <v>666</v>
      </c>
      <c r="E265" s="152">
        <v>1</v>
      </c>
      <c r="F265" s="114" t="s">
        <v>789</v>
      </c>
      <c r="G265" s="211">
        <v>6</v>
      </c>
      <c r="H265" s="206">
        <v>25.10460251046025</v>
      </c>
      <c r="I265" s="206">
        <v>15.486725663716813</v>
      </c>
      <c r="J265" s="206">
        <v>3.649789029535865</v>
      </c>
      <c r="K265" s="206">
        <v>5.6945183608302283</v>
      </c>
      <c r="L265" s="206">
        <v>1.2772751463544438</v>
      </c>
      <c r="M265" s="206">
        <v>7.3684210526315779</v>
      </c>
      <c r="N265" s="207">
        <v>847.57774261603379</v>
      </c>
      <c r="O265" s="114">
        <v>29.401041666666661</v>
      </c>
      <c r="P265" s="114">
        <v>16.300877893056665</v>
      </c>
      <c r="Q265" s="114">
        <v>10.913806863527533</v>
      </c>
      <c r="R265" s="114">
        <v>3.9106145251396649</v>
      </c>
      <c r="S265" s="114">
        <v>11.961722488038276</v>
      </c>
      <c r="T265" s="114">
        <v>3.0833499104833897</v>
      </c>
      <c r="U265" s="114">
        <v>2.7053908891983292</v>
      </c>
      <c r="V265" s="114">
        <v>11.338770638551821</v>
      </c>
      <c r="W265" s="114">
        <v>54.464285714285708</v>
      </c>
      <c r="X265" s="114">
        <v>16.964285714285715</v>
      </c>
      <c r="Y265" s="114">
        <v>15.178571428571427</v>
      </c>
    </row>
    <row r="266" spans="1:25" ht="11.5" x14ac:dyDescent="0.3">
      <c r="A266" s="24" t="s">
        <v>532</v>
      </c>
      <c r="B266" s="108" t="s">
        <v>533</v>
      </c>
      <c r="C266" s="175">
        <v>257</v>
      </c>
      <c r="D266" s="179" t="s">
        <v>666</v>
      </c>
      <c r="E266" s="152">
        <v>1</v>
      </c>
      <c r="F266" s="114" t="s">
        <v>788</v>
      </c>
      <c r="G266" s="211">
        <v>7</v>
      </c>
      <c r="H266" s="206">
        <v>32.972972972972975</v>
      </c>
      <c r="I266" s="206">
        <v>16.477272727272727</v>
      </c>
      <c r="J266" s="206">
        <v>4.6206308610400679</v>
      </c>
      <c r="K266" s="206">
        <v>8.0449017773620213</v>
      </c>
      <c r="L266" s="206">
        <v>1.3096351730589337</v>
      </c>
      <c r="M266" s="206">
        <v>12.461059190031152</v>
      </c>
      <c r="N266" s="207">
        <v>1158.1369138959931</v>
      </c>
      <c r="O266" s="114"/>
      <c r="P266" s="114">
        <v>17.809096732863551</v>
      </c>
      <c r="Q266" s="114">
        <v>11.338885329916721</v>
      </c>
      <c r="R266" s="114">
        <v>4.0999359385009608</v>
      </c>
      <c r="S266" s="114">
        <v>14.994487320837926</v>
      </c>
      <c r="T266" s="114">
        <v>4.9788480312398304</v>
      </c>
      <c r="U266" s="114">
        <v>6.0201757240481619</v>
      </c>
      <c r="V266" s="114">
        <v>10.445818418483567</v>
      </c>
      <c r="W266" s="114">
        <v>50</v>
      </c>
      <c r="X266" s="114">
        <v>18.181818181818183</v>
      </c>
      <c r="Y266" s="114">
        <v>17.045454545454543</v>
      </c>
    </row>
    <row r="267" spans="1:25" ht="11.5" x14ac:dyDescent="0.3">
      <c r="A267" s="24" t="s">
        <v>534</v>
      </c>
      <c r="B267" s="108" t="s">
        <v>535</v>
      </c>
      <c r="C267" s="175">
        <v>258</v>
      </c>
      <c r="D267" s="179" t="s">
        <v>666</v>
      </c>
      <c r="E267" s="152">
        <v>1</v>
      </c>
      <c r="F267" s="114" t="s">
        <v>790</v>
      </c>
      <c r="G267" s="211">
        <v>3</v>
      </c>
      <c r="H267" s="206">
        <v>34.133333333333333</v>
      </c>
      <c r="I267" s="206">
        <v>13.055555555555557</v>
      </c>
      <c r="J267" s="206">
        <v>4.6366663820339857</v>
      </c>
      <c r="K267" s="206">
        <v>7.2041166380789026</v>
      </c>
      <c r="L267" s="206">
        <v>1.9725557461406518</v>
      </c>
      <c r="M267" s="206">
        <v>13.179347826086957</v>
      </c>
      <c r="N267" s="207">
        <v>1363.6494748527025</v>
      </c>
      <c r="O267" s="114">
        <v>46.8201754385965</v>
      </c>
      <c r="P267" s="114">
        <v>14.735987002437042</v>
      </c>
      <c r="Q267" s="114">
        <v>11.584077985377741</v>
      </c>
      <c r="R267" s="114">
        <v>3.0219333874898457</v>
      </c>
      <c r="S267" s="114">
        <v>10.684798445847498</v>
      </c>
      <c r="T267" s="114">
        <v>4.2239685658153237</v>
      </c>
      <c r="U267" s="114">
        <v>5.140798952193844</v>
      </c>
      <c r="V267" s="114">
        <v>12.049770792403406</v>
      </c>
      <c r="W267" s="114">
        <v>61.157024793388423</v>
      </c>
      <c r="X267" s="114">
        <v>7.7134986225895315</v>
      </c>
      <c r="Y267" s="114">
        <v>20.385674931129476</v>
      </c>
    </row>
    <row r="268" spans="1:25" ht="11.5" x14ac:dyDescent="0.3">
      <c r="A268" s="24" t="s">
        <v>536</v>
      </c>
      <c r="B268" s="108" t="s">
        <v>537</v>
      </c>
      <c r="C268" s="175">
        <v>259</v>
      </c>
      <c r="D268" s="179" t="s">
        <v>666</v>
      </c>
      <c r="E268" s="152">
        <v>3</v>
      </c>
      <c r="F268" s="114" t="s">
        <v>788</v>
      </c>
      <c r="G268" s="211">
        <v>6</v>
      </c>
      <c r="H268" s="206">
        <v>40.427807486631018</v>
      </c>
      <c r="I268" s="206">
        <v>22.43211334120425</v>
      </c>
      <c r="J268" s="206">
        <v>3.6178343949044587</v>
      </c>
      <c r="K268" s="206">
        <v>6.1160151324085748</v>
      </c>
      <c r="L268" s="206">
        <v>2.4085750315258512</v>
      </c>
      <c r="M268" s="206">
        <v>6.9817400644468313</v>
      </c>
      <c r="N268" s="207">
        <v>965.14084076433119</v>
      </c>
      <c r="O268" s="114">
        <v>22.903311965811966</v>
      </c>
      <c r="P268" s="114">
        <v>17.981188345950908</v>
      </c>
      <c r="Q268" s="114">
        <v>11.640284468914889</v>
      </c>
      <c r="R268" s="114">
        <v>3.8128011011699927</v>
      </c>
      <c r="S268" s="114">
        <v>11.310511235107827</v>
      </c>
      <c r="T268" s="114">
        <v>6.5942128674278901</v>
      </c>
      <c r="U268" s="114">
        <v>7.3416792772962811</v>
      </c>
      <c r="V268" s="114">
        <v>12.807814004677399</v>
      </c>
      <c r="W268" s="114">
        <v>63.250883392226157</v>
      </c>
      <c r="X268" s="114">
        <v>15.312131919905772</v>
      </c>
      <c r="Y268" s="114">
        <v>12.014134275618375</v>
      </c>
    </row>
    <row r="269" spans="1:25" ht="11.5" x14ac:dyDescent="0.3">
      <c r="A269" s="24" t="s">
        <v>538</v>
      </c>
      <c r="B269" s="108" t="s">
        <v>539</v>
      </c>
      <c r="C269" s="175">
        <v>260</v>
      </c>
      <c r="D269" s="179" t="s">
        <v>666</v>
      </c>
      <c r="E269" s="152">
        <v>2</v>
      </c>
      <c r="F269" s="114" t="s">
        <v>790</v>
      </c>
      <c r="G269" s="211">
        <v>6</v>
      </c>
      <c r="H269" s="206">
        <v>35.283687943262407</v>
      </c>
      <c r="I269" s="206">
        <v>16.473988439306357</v>
      </c>
      <c r="J269" s="206">
        <v>7.2427886504755161</v>
      </c>
      <c r="K269" s="206">
        <v>14.705882352941178</v>
      </c>
      <c r="L269" s="206">
        <v>5.0802139037433154</v>
      </c>
      <c r="M269" s="206">
        <v>17.264851485148512</v>
      </c>
      <c r="N269" s="207">
        <v>1702.4218344730016</v>
      </c>
      <c r="O269" s="114">
        <v>34.37424789410349</v>
      </c>
      <c r="P269" s="114">
        <v>18.104782256281776</v>
      </c>
      <c r="Q269" s="114">
        <v>12.865669442192912</v>
      </c>
      <c r="R269" s="114">
        <v>3.5959030285166902</v>
      </c>
      <c r="S269" s="114">
        <v>12.557464311638034</v>
      </c>
      <c r="T269" s="114">
        <v>5.4489811151750391</v>
      </c>
      <c r="U269" s="114">
        <v>5.3071583190266471</v>
      </c>
      <c r="V269" s="114">
        <v>12.062402030305293</v>
      </c>
      <c r="W269" s="114">
        <v>58.192651439920553</v>
      </c>
      <c r="X269" s="114">
        <v>11.122144985104269</v>
      </c>
      <c r="Y269" s="114">
        <v>13.406156901688181</v>
      </c>
    </row>
    <row r="270" spans="1:25" ht="11.5" x14ac:dyDescent="0.3">
      <c r="A270" s="24" t="s">
        <v>540</v>
      </c>
      <c r="B270" s="108" t="s">
        <v>541</v>
      </c>
      <c r="C270" s="175">
        <v>261</v>
      </c>
      <c r="D270" s="179" t="s">
        <v>668</v>
      </c>
      <c r="E270" s="152">
        <v>2</v>
      </c>
      <c r="F270" s="114" t="s">
        <v>784</v>
      </c>
      <c r="G270" s="211">
        <v>7</v>
      </c>
      <c r="H270" s="206">
        <v>30.086956521739129</v>
      </c>
      <c r="I270" s="206">
        <v>14.611005692599621</v>
      </c>
      <c r="J270" s="206">
        <v>3.3064129217975373</v>
      </c>
      <c r="K270" s="206">
        <v>5.0319488817891376</v>
      </c>
      <c r="L270" s="206">
        <v>1.3178913738019169</v>
      </c>
      <c r="M270" s="206">
        <v>7.2605247101891397</v>
      </c>
      <c r="N270" s="207">
        <v>736.41679993603066</v>
      </c>
      <c r="O270" s="114">
        <v>28.822916666666668</v>
      </c>
      <c r="P270" s="114">
        <v>18.943776887702121</v>
      </c>
      <c r="Q270" s="114">
        <v>13.269544577955795</v>
      </c>
      <c r="R270" s="114">
        <v>4.2649458537309002</v>
      </c>
      <c r="S270" s="114">
        <v>11.490250696378832</v>
      </c>
      <c r="T270" s="114">
        <v>6.3247607655502387</v>
      </c>
      <c r="U270" s="114">
        <v>5.928528708133971</v>
      </c>
      <c r="V270" s="114">
        <v>12.253289473684211</v>
      </c>
      <c r="W270" s="114">
        <v>50.479846449136275</v>
      </c>
      <c r="X270" s="114">
        <v>9.9808061420345489</v>
      </c>
      <c r="Y270" s="114">
        <v>27.255278310940501</v>
      </c>
    </row>
    <row r="271" spans="1:25" ht="11.5" x14ac:dyDescent="0.3">
      <c r="A271" s="24" t="s">
        <v>542</v>
      </c>
      <c r="B271" s="108" t="s">
        <v>543</v>
      </c>
      <c r="C271" s="175">
        <v>262</v>
      </c>
      <c r="D271" s="179" t="s">
        <v>668</v>
      </c>
      <c r="E271" s="152">
        <v>2</v>
      </c>
      <c r="F271" s="114" t="s">
        <v>790</v>
      </c>
      <c r="G271" s="211">
        <v>7</v>
      </c>
      <c r="H271" s="206">
        <v>42.355008787346222</v>
      </c>
      <c r="I271" s="206">
        <v>22.137404580152673</v>
      </c>
      <c r="J271" s="206">
        <v>5.0430435990002778</v>
      </c>
      <c r="K271" s="206">
        <v>10.758489368454459</v>
      </c>
      <c r="L271" s="206">
        <v>4.4112980006347193</v>
      </c>
      <c r="M271" s="206">
        <v>10.717299578059073</v>
      </c>
      <c r="N271" s="207">
        <v>1464.6076645376284</v>
      </c>
      <c r="O271" s="114">
        <v>21.423076923076923</v>
      </c>
      <c r="P271" s="114">
        <v>19.900445919319715</v>
      </c>
      <c r="Q271" s="114">
        <v>11.832417297521518</v>
      </c>
      <c r="R271" s="114">
        <v>4.6354868816758277</v>
      </c>
      <c r="S271" s="114">
        <v>15.056818181818183</v>
      </c>
      <c r="T271" s="114">
        <v>6.1284250156870943</v>
      </c>
      <c r="U271" s="114">
        <v>4.5283413511817612</v>
      </c>
      <c r="V271" s="114">
        <v>12.392804852541309</v>
      </c>
      <c r="W271" s="114">
        <v>60.456273764258547</v>
      </c>
      <c r="X271" s="114">
        <v>15.96958174904943</v>
      </c>
      <c r="Y271" s="114">
        <v>6.8441064638783269</v>
      </c>
    </row>
    <row r="272" spans="1:25" ht="11.5" x14ac:dyDescent="0.3">
      <c r="A272" s="24" t="s">
        <v>544</v>
      </c>
      <c r="B272" s="108" t="s">
        <v>545</v>
      </c>
      <c r="C272" s="175">
        <v>263</v>
      </c>
      <c r="D272" s="179" t="s">
        <v>668</v>
      </c>
      <c r="E272" s="152">
        <v>2</v>
      </c>
      <c r="F272" s="114" t="s">
        <v>790</v>
      </c>
      <c r="G272" s="211">
        <v>7</v>
      </c>
      <c r="H272" s="206">
        <v>36.049382716049379</v>
      </c>
      <c r="I272" s="206">
        <v>21.259842519685041</v>
      </c>
      <c r="J272" s="206">
        <v>3.348570213670671</v>
      </c>
      <c r="K272" s="206">
        <v>6.4175698802053622</v>
      </c>
      <c r="L272" s="206">
        <v>2.0536223616657159</v>
      </c>
      <c r="M272" s="206">
        <v>7.3578595317725757</v>
      </c>
      <c r="N272" s="207">
        <v>938.0004783671734</v>
      </c>
      <c r="O272" s="114"/>
      <c r="P272" s="114">
        <v>18.323170731707318</v>
      </c>
      <c r="Q272" s="114">
        <v>12.418699186991871</v>
      </c>
      <c r="R272" s="114">
        <v>4.4004065040650406</v>
      </c>
      <c r="S272" s="114">
        <v>11.254980079681275</v>
      </c>
      <c r="T272" s="114">
        <v>5.6408681408681414</v>
      </c>
      <c r="U272" s="114">
        <v>4.76044226044226</v>
      </c>
      <c r="V272" s="114">
        <v>12.244062244062244</v>
      </c>
      <c r="W272" s="114">
        <v>67.539267015706798</v>
      </c>
      <c r="X272" s="114">
        <v>15.968586387434556</v>
      </c>
      <c r="Y272" s="114">
        <v>6.8062827225130889</v>
      </c>
    </row>
    <row r="273" spans="1:25" ht="11.5" x14ac:dyDescent="0.3">
      <c r="A273" s="24" t="s">
        <v>546</v>
      </c>
      <c r="B273" s="108" t="s">
        <v>547</v>
      </c>
      <c r="C273" s="175">
        <v>264</v>
      </c>
      <c r="D273" s="179" t="s">
        <v>668</v>
      </c>
      <c r="E273" s="152">
        <v>4</v>
      </c>
      <c r="F273" s="114" t="s">
        <v>787</v>
      </c>
      <c r="G273" s="211">
        <v>5</v>
      </c>
      <c r="H273" s="206">
        <v>49.357798165137616</v>
      </c>
      <c r="I273" s="206">
        <v>27.415399705738107</v>
      </c>
      <c r="J273" s="206">
        <v>3.2057796605053182</v>
      </c>
      <c r="K273" s="206">
        <v>4.9637341491093894</v>
      </c>
      <c r="L273" s="206">
        <v>2.5312083682834166</v>
      </c>
      <c r="M273" s="206">
        <v>5.9912709959000132</v>
      </c>
      <c r="N273" s="207">
        <v>1189.794471891571</v>
      </c>
      <c r="O273" s="114">
        <v>32.435374149659864</v>
      </c>
      <c r="P273" s="114">
        <v>13.053653765544224</v>
      </c>
      <c r="Q273" s="114">
        <v>10.861743747380187</v>
      </c>
      <c r="R273" s="114">
        <v>4.0467374598295374</v>
      </c>
      <c r="S273" s="114">
        <v>9.742701632855022</v>
      </c>
      <c r="T273" s="114">
        <v>3.9924386956750038</v>
      </c>
      <c r="U273" s="114">
        <v>3.6616316314564261</v>
      </c>
      <c r="V273" s="114">
        <v>13.234032870670189</v>
      </c>
      <c r="W273" s="114">
        <v>51.346059716103767</v>
      </c>
      <c r="X273" s="114">
        <v>17.91483113069016</v>
      </c>
      <c r="Y273" s="114">
        <v>16.886930983847286</v>
      </c>
    </row>
    <row r="274" spans="1:25" ht="11.5" x14ac:dyDescent="0.3">
      <c r="A274" s="24" t="s">
        <v>548</v>
      </c>
      <c r="B274" s="108" t="s">
        <v>549</v>
      </c>
      <c r="C274" s="175">
        <v>265</v>
      </c>
      <c r="D274" s="179" t="s">
        <v>668</v>
      </c>
      <c r="E274" s="152">
        <v>2</v>
      </c>
      <c r="F274" s="114" t="s">
        <v>785</v>
      </c>
      <c r="G274" s="211">
        <v>5</v>
      </c>
      <c r="H274" s="206">
        <v>39.753086419753089</v>
      </c>
      <c r="I274" s="206">
        <v>26.287262872628723</v>
      </c>
      <c r="J274" s="206">
        <v>3.1188975059978796</v>
      </c>
      <c r="K274" s="206">
        <v>4.3052837573385521</v>
      </c>
      <c r="L274" s="206">
        <v>1.817165222253285</v>
      </c>
      <c r="M274" s="206">
        <v>8.761329305135952</v>
      </c>
      <c r="N274" s="207">
        <v>1115.1060090386654</v>
      </c>
      <c r="O274" s="114">
        <v>22.228260869565219</v>
      </c>
      <c r="P274" s="114">
        <v>13.10086682427108</v>
      </c>
      <c r="Q274" s="114">
        <v>12.470449172576831</v>
      </c>
      <c r="R274" s="114">
        <v>4.4326241134751774</v>
      </c>
      <c r="S274" s="114">
        <v>13.085480093676814</v>
      </c>
      <c r="T274" s="114">
        <v>3.4503154574132493</v>
      </c>
      <c r="U274" s="114">
        <v>2.8391167192429023</v>
      </c>
      <c r="V274" s="114">
        <v>13.052050473186119</v>
      </c>
      <c r="W274" s="114">
        <v>64.769647696476966</v>
      </c>
      <c r="X274" s="114">
        <v>15.989159891598916</v>
      </c>
      <c r="Y274" s="114">
        <v>11.111111111111111</v>
      </c>
    </row>
    <row r="275" spans="1:25" ht="11.5" x14ac:dyDescent="0.3">
      <c r="A275" s="24" t="s">
        <v>550</v>
      </c>
      <c r="B275" s="108" t="s">
        <v>551</v>
      </c>
      <c r="C275" s="175">
        <v>266</v>
      </c>
      <c r="D275" s="179" t="s">
        <v>668</v>
      </c>
      <c r="E275" s="152">
        <v>1</v>
      </c>
      <c r="F275" s="114" t="s">
        <v>790</v>
      </c>
      <c r="G275" s="211">
        <v>4</v>
      </c>
      <c r="H275" s="206">
        <v>24.36548223350254</v>
      </c>
      <c r="I275" s="206">
        <v>14.594594594594595</v>
      </c>
      <c r="J275" s="206">
        <v>2.5560489548359144</v>
      </c>
      <c r="K275" s="206">
        <v>2.3794996949359364</v>
      </c>
      <c r="L275" s="206">
        <v>0.30506406345332521</v>
      </c>
      <c r="M275" s="206">
        <v>6.9727891156462576</v>
      </c>
      <c r="N275" s="207">
        <v>775.87458030975847</v>
      </c>
      <c r="O275" s="114"/>
      <c r="P275" s="114">
        <v>15.2876280535855</v>
      </c>
      <c r="Q275" s="114">
        <v>10.914105594956659</v>
      </c>
      <c r="R275" s="114">
        <v>3.2505910165484631</v>
      </c>
      <c r="S275" s="114">
        <v>14.27703523693803</v>
      </c>
      <c r="T275" s="114">
        <v>4.5699461185392138</v>
      </c>
      <c r="U275" s="114">
        <v>2.0355218519257634</v>
      </c>
      <c r="V275" s="114">
        <v>11.7341847934544</v>
      </c>
      <c r="W275" s="114">
        <v>40.957446808510639</v>
      </c>
      <c r="X275" s="114">
        <v>25.531914893617021</v>
      </c>
      <c r="Y275" s="114">
        <v>12.76595744680851</v>
      </c>
    </row>
    <row r="276" spans="1:25" ht="11.5" x14ac:dyDescent="0.3">
      <c r="A276" s="24" t="s">
        <v>552</v>
      </c>
      <c r="B276" s="108" t="s">
        <v>553</v>
      </c>
      <c r="C276" s="175">
        <v>267</v>
      </c>
      <c r="D276" s="179" t="s">
        <v>668</v>
      </c>
      <c r="E276" s="152">
        <v>3</v>
      </c>
      <c r="F276" s="114" t="s">
        <v>784</v>
      </c>
      <c r="G276" s="211">
        <v>4</v>
      </c>
      <c r="H276" s="206">
        <v>47.833197056418641</v>
      </c>
      <c r="I276" s="206">
        <v>28.241563055062169</v>
      </c>
      <c r="J276" s="206">
        <v>3.3283771921967644</v>
      </c>
      <c r="K276" s="206">
        <v>5.4869091851723839</v>
      </c>
      <c r="L276" s="206">
        <v>2.6268037673896139</v>
      </c>
      <c r="M276" s="206">
        <v>7.4692202462380299</v>
      </c>
      <c r="N276" s="207">
        <v>1085.7642190494958</v>
      </c>
      <c r="O276" s="114">
        <v>30.289855072463766</v>
      </c>
      <c r="P276" s="114">
        <v>13.008156821470859</v>
      </c>
      <c r="Q276" s="114">
        <v>10.524930930140771</v>
      </c>
      <c r="R276" s="114">
        <v>3.7593737666096567</v>
      </c>
      <c r="S276" s="114">
        <v>7.4605855855855863</v>
      </c>
      <c r="T276" s="114">
        <v>4.0564606556295759</v>
      </c>
      <c r="U276" s="114">
        <v>3.103357298331245</v>
      </c>
      <c r="V276" s="114">
        <v>12.053954224655365</v>
      </c>
      <c r="W276" s="114">
        <v>64.743011722272314</v>
      </c>
      <c r="X276" s="114">
        <v>11.541929666366094</v>
      </c>
      <c r="Y276" s="114">
        <v>13.165013525698827</v>
      </c>
    </row>
    <row r="277" spans="1:25" ht="11.5" x14ac:dyDescent="0.3">
      <c r="A277" s="24" t="s">
        <v>554</v>
      </c>
      <c r="B277" s="108" t="s">
        <v>555</v>
      </c>
      <c r="C277" s="175">
        <v>268</v>
      </c>
      <c r="D277" s="179" t="s">
        <v>670</v>
      </c>
      <c r="E277" s="152">
        <v>1</v>
      </c>
      <c r="F277" s="114" t="s">
        <v>788</v>
      </c>
      <c r="G277" s="211">
        <v>4</v>
      </c>
      <c r="H277" s="206">
        <v>21.830985915492956</v>
      </c>
      <c r="I277" s="206">
        <v>7.6923076923076925</v>
      </c>
      <c r="J277" s="206">
        <v>3.0833917309039944</v>
      </c>
      <c r="K277" s="206">
        <v>5.5634807417974326</v>
      </c>
      <c r="L277" s="206">
        <v>0.85592011412268187</v>
      </c>
      <c r="M277" s="206">
        <v>8.5253456221198167</v>
      </c>
      <c r="N277" s="207">
        <v>582.76019621583737</v>
      </c>
      <c r="O277" s="114">
        <v>15.777777777777779</v>
      </c>
      <c r="P277" s="114">
        <v>15.15068493150685</v>
      </c>
      <c r="Q277" s="114">
        <v>10.301369863013699</v>
      </c>
      <c r="R277" s="114">
        <v>3.397260273972603</v>
      </c>
      <c r="S277" s="114">
        <v>7.9077429983525533</v>
      </c>
      <c r="T277" s="114">
        <v>4.9135328026351903</v>
      </c>
      <c r="U277" s="114">
        <v>3.0743892396376613</v>
      </c>
      <c r="V277" s="114">
        <v>11.913258303595937</v>
      </c>
      <c r="W277" s="114">
        <v>41.860465116279073</v>
      </c>
      <c r="X277" s="114">
        <v>19.379844961240313</v>
      </c>
      <c r="Y277" s="114">
        <v>7.7519379844961236</v>
      </c>
    </row>
    <row r="278" spans="1:25" ht="11.5" x14ac:dyDescent="0.3">
      <c r="A278" s="24" t="s">
        <v>556</v>
      </c>
      <c r="B278" s="108" t="s">
        <v>557</v>
      </c>
      <c r="C278" s="175">
        <v>269</v>
      </c>
      <c r="D278" s="179" t="s">
        <v>670</v>
      </c>
      <c r="E278" s="152">
        <v>1</v>
      </c>
      <c r="F278" s="114" t="s">
        <v>788</v>
      </c>
      <c r="G278" s="211">
        <v>7</v>
      </c>
      <c r="H278" s="206">
        <v>34.239130434782609</v>
      </c>
      <c r="I278" s="206">
        <v>23.214285714285715</v>
      </c>
      <c r="J278" s="206">
        <v>4.4048582995951415</v>
      </c>
      <c r="K278" s="206">
        <v>7.8711985688729875</v>
      </c>
      <c r="L278" s="206">
        <v>1.8783542039355994</v>
      </c>
      <c r="M278" s="206">
        <v>12.894736842105264</v>
      </c>
      <c r="N278" s="207">
        <v>1244.1274493927126</v>
      </c>
      <c r="O278" s="114">
        <v>20.3125</v>
      </c>
      <c r="P278" s="114">
        <v>18.715929739551786</v>
      </c>
      <c r="Q278" s="114">
        <v>11.508176862507572</v>
      </c>
      <c r="R278" s="114">
        <v>4.3004239854633557</v>
      </c>
      <c r="S278" s="114">
        <v>10.095642933049948</v>
      </c>
      <c r="T278" s="114">
        <v>5.0384024577572966</v>
      </c>
      <c r="U278" s="114">
        <v>4.1167434715821818</v>
      </c>
      <c r="V278" s="114">
        <v>11.674347158218126</v>
      </c>
      <c r="W278" s="114">
        <v>50.299401197604787</v>
      </c>
      <c r="X278" s="114">
        <v>13.17365269461078</v>
      </c>
      <c r="Y278" s="114">
        <v>23.952095808383234</v>
      </c>
    </row>
    <row r="279" spans="1:25" ht="11.5" x14ac:dyDescent="0.3">
      <c r="A279" s="24" t="s">
        <v>558</v>
      </c>
      <c r="B279" s="108" t="s">
        <v>559</v>
      </c>
      <c r="C279" s="175">
        <v>270</v>
      </c>
      <c r="D279" s="179" t="s">
        <v>670</v>
      </c>
      <c r="E279" s="152">
        <v>1</v>
      </c>
      <c r="F279" s="114" t="s">
        <v>791</v>
      </c>
      <c r="G279" s="211">
        <v>4</v>
      </c>
      <c r="H279" s="206">
        <v>20.14388489208633</v>
      </c>
      <c r="I279" s="206">
        <v>13.432835820895523</v>
      </c>
      <c r="J279" s="206">
        <v>2.0664425548744312</v>
      </c>
      <c r="K279" s="206">
        <v>4.3263288009888754</v>
      </c>
      <c r="L279" s="206">
        <v>0.67985166872682323</v>
      </c>
      <c r="M279" s="206">
        <v>5.6603773584905666</v>
      </c>
      <c r="N279" s="207">
        <v>503.79207039746888</v>
      </c>
      <c r="O279" s="114">
        <v>18.839285714285719</v>
      </c>
      <c r="P279" s="114">
        <v>13.935176707562718</v>
      </c>
      <c r="Q279" s="114">
        <v>10.840505401941037</v>
      </c>
      <c r="R279" s="114">
        <v>3.6257095770005492</v>
      </c>
      <c r="S279" s="114">
        <v>8.2677165354330704</v>
      </c>
      <c r="T279" s="114">
        <v>6.2204437977446343</v>
      </c>
      <c r="U279" s="114">
        <v>3.7650054565296474</v>
      </c>
      <c r="V279" s="114">
        <v>11.567842851946162</v>
      </c>
      <c r="W279" s="114">
        <v>55.639097744360896</v>
      </c>
      <c r="X279" s="114">
        <v>15.037593984962406</v>
      </c>
      <c r="Y279" s="114">
        <v>25.563909774436087</v>
      </c>
    </row>
    <row r="280" spans="1:25" ht="11.5" x14ac:dyDescent="0.3">
      <c r="A280" s="24" t="s">
        <v>560</v>
      </c>
      <c r="B280" s="108" t="s">
        <v>561</v>
      </c>
      <c r="C280" s="175">
        <v>271</v>
      </c>
      <c r="D280" s="179" t="s">
        <v>670</v>
      </c>
      <c r="E280" s="152">
        <v>2</v>
      </c>
      <c r="F280" s="114" t="s">
        <v>785</v>
      </c>
      <c r="G280" s="211">
        <v>2</v>
      </c>
      <c r="H280" s="206">
        <v>25.358851674641148</v>
      </c>
      <c r="I280" s="206">
        <v>13.5</v>
      </c>
      <c r="J280" s="206">
        <v>2.1365294424179262</v>
      </c>
      <c r="K280" s="206">
        <v>3.1340531998946535</v>
      </c>
      <c r="L280" s="206">
        <v>0.71108770081643402</v>
      </c>
      <c r="M280" s="206">
        <v>5.1546391752577314</v>
      </c>
      <c r="N280" s="207">
        <v>487.93414538822304</v>
      </c>
      <c r="O280" s="114">
        <v>18.685185185185187</v>
      </c>
      <c r="P280" s="114">
        <v>10.846953937592868</v>
      </c>
      <c r="Q280" s="114">
        <v>7.5656265477959384</v>
      </c>
      <c r="R280" s="114">
        <v>2.6126795443288757</v>
      </c>
      <c r="S280" s="114">
        <v>7.3507462686567155</v>
      </c>
      <c r="T280" s="114">
        <v>2.8978448800681846</v>
      </c>
      <c r="U280" s="114">
        <v>2.4595154024108123</v>
      </c>
      <c r="V280" s="114">
        <v>10.629489833191281</v>
      </c>
      <c r="W280" s="114">
        <v>55.721393034825873</v>
      </c>
      <c r="X280" s="114">
        <v>16.417910447761194</v>
      </c>
      <c r="Y280" s="114">
        <v>7.9601990049751246</v>
      </c>
    </row>
    <row r="281" spans="1:25" ht="11.5" x14ac:dyDescent="0.3">
      <c r="A281" s="24" t="s">
        <v>562</v>
      </c>
      <c r="B281" s="108" t="s">
        <v>563</v>
      </c>
      <c r="C281" s="175">
        <v>272</v>
      </c>
      <c r="D281" s="179" t="s">
        <v>670</v>
      </c>
      <c r="E281" s="152">
        <v>1</v>
      </c>
      <c r="F281" s="114" t="s">
        <v>790</v>
      </c>
      <c r="G281" s="211">
        <v>5</v>
      </c>
      <c r="H281" s="206">
        <v>29.457364341085274</v>
      </c>
      <c r="I281" s="206">
        <v>23.577235772357724</v>
      </c>
      <c r="J281" s="206">
        <v>3.4932821497120923</v>
      </c>
      <c r="K281" s="206">
        <v>5.4695562435500511</v>
      </c>
      <c r="L281" s="206">
        <v>0.51599587203302377</v>
      </c>
      <c r="M281" s="206">
        <v>10.638297872340425</v>
      </c>
      <c r="N281" s="207">
        <v>1017.7775431861804</v>
      </c>
      <c r="O281" s="114">
        <v>19.611111111111111</v>
      </c>
      <c r="P281" s="114">
        <v>17.035398230088493</v>
      </c>
      <c r="Q281" s="114">
        <v>10.140117994100295</v>
      </c>
      <c r="R281" s="114">
        <v>3.4292035398230087</v>
      </c>
      <c r="S281" s="114">
        <v>13.097949886104786</v>
      </c>
      <c r="T281" s="114">
        <v>5.7720588235294121</v>
      </c>
      <c r="U281" s="114">
        <v>4.9264705882352944</v>
      </c>
      <c r="V281" s="114">
        <v>10.367647058823531</v>
      </c>
      <c r="W281" s="114">
        <v>35.772357723577237</v>
      </c>
      <c r="X281" s="114">
        <v>23.577235772357724</v>
      </c>
      <c r="Y281" s="114">
        <v>15.447154471544716</v>
      </c>
    </row>
    <row r="282" spans="1:25" ht="11.5" x14ac:dyDescent="0.3">
      <c r="A282" s="24" t="s">
        <v>564</v>
      </c>
      <c r="B282" s="108" t="s">
        <v>565</v>
      </c>
      <c r="C282" s="175">
        <v>273</v>
      </c>
      <c r="D282" s="179" t="s">
        <v>670</v>
      </c>
      <c r="E282" s="152">
        <v>1</v>
      </c>
      <c r="F282" s="114" t="s">
        <v>790</v>
      </c>
      <c r="G282" s="211">
        <v>5</v>
      </c>
      <c r="H282" s="206">
        <v>33.501259445843829</v>
      </c>
      <c r="I282" s="206">
        <v>18.994413407821227</v>
      </c>
      <c r="J282" s="206">
        <v>5.3342630523838581</v>
      </c>
      <c r="K282" s="206">
        <v>10.257633587786259</v>
      </c>
      <c r="L282" s="206">
        <v>3.9599236641221371</v>
      </c>
      <c r="M282" s="206">
        <v>15.595075239398085</v>
      </c>
      <c r="N282" s="207">
        <v>1273.1302187745141</v>
      </c>
      <c r="O282" s="114">
        <v>20.3</v>
      </c>
      <c r="P282" s="114">
        <v>17.328398384925976</v>
      </c>
      <c r="Q282" s="114">
        <v>11.74293405114401</v>
      </c>
      <c r="R282" s="114">
        <v>3.3479138627187077</v>
      </c>
      <c r="S282" s="114">
        <v>9.1538052155401815</v>
      </c>
      <c r="T282" s="114">
        <v>6.0315860215053769</v>
      </c>
      <c r="U282" s="114">
        <v>4.3850806451612909</v>
      </c>
      <c r="V282" s="114">
        <v>12.281586021505376</v>
      </c>
      <c r="W282" s="114">
        <v>52.225519287833833</v>
      </c>
      <c r="X282" s="114">
        <v>13.94658753709199</v>
      </c>
      <c r="Y282" s="114">
        <v>5.9347181008902083</v>
      </c>
    </row>
    <row r="283" spans="1:25" ht="11.5" x14ac:dyDescent="0.3">
      <c r="A283" s="24" t="s">
        <v>566</v>
      </c>
      <c r="B283" s="108" t="s">
        <v>567</v>
      </c>
      <c r="C283" s="175">
        <v>274</v>
      </c>
      <c r="D283" s="179" t="s">
        <v>670</v>
      </c>
      <c r="E283" s="152">
        <v>1</v>
      </c>
      <c r="F283" s="114" t="s">
        <v>791</v>
      </c>
      <c r="G283" s="211">
        <v>7</v>
      </c>
      <c r="H283" s="206">
        <v>23.280423280423278</v>
      </c>
      <c r="I283" s="206">
        <v>7.4866310160427805</v>
      </c>
      <c r="J283" s="206">
        <v>1.5402167712492869</v>
      </c>
      <c r="K283" s="206">
        <v>0</v>
      </c>
      <c r="L283" s="206">
        <v>0</v>
      </c>
      <c r="M283" s="206">
        <v>3.4261241970021414</v>
      </c>
      <c r="N283" s="207">
        <v>534.77499796267625</v>
      </c>
      <c r="O283" s="114">
        <v>21</v>
      </c>
      <c r="P283" s="114">
        <v>14.310930074677527</v>
      </c>
      <c r="Q283" s="114">
        <v>14.650373387644263</v>
      </c>
      <c r="R283" s="114">
        <v>4.9422946367956548</v>
      </c>
      <c r="S283" s="114">
        <v>5.8143607705779328</v>
      </c>
      <c r="T283" s="114">
        <v>6.1858418877482997</v>
      </c>
      <c r="U283" s="114">
        <v>4.4794027463004937</v>
      </c>
      <c r="V283" s="114">
        <v>12.451673110251967</v>
      </c>
      <c r="W283" s="114">
        <v>56.084656084656082</v>
      </c>
      <c r="X283" s="114">
        <v>12.698412698412698</v>
      </c>
      <c r="Y283" s="114">
        <v>7.4074074074074066</v>
      </c>
    </row>
    <row r="284" spans="1:25" ht="11.5" x14ac:dyDescent="0.3">
      <c r="A284" s="24" t="s">
        <v>568</v>
      </c>
      <c r="B284" s="108" t="s">
        <v>569</v>
      </c>
      <c r="C284" s="175">
        <v>275</v>
      </c>
      <c r="D284" s="179" t="s">
        <v>670</v>
      </c>
      <c r="E284" s="152">
        <v>3</v>
      </c>
      <c r="F284" s="114" t="s">
        <v>787</v>
      </c>
      <c r="G284" s="211">
        <v>4</v>
      </c>
      <c r="H284" s="206">
        <v>35.082458770614693</v>
      </c>
      <c r="I284" s="206">
        <v>18.64951768488746</v>
      </c>
      <c r="J284" s="206">
        <v>3.0393010384926313</v>
      </c>
      <c r="K284" s="206">
        <v>4.7274665042630941</v>
      </c>
      <c r="L284" s="206">
        <v>1.606272838002436</v>
      </c>
      <c r="M284" s="206">
        <v>6.3281400269282555</v>
      </c>
      <c r="N284" s="207">
        <v>947.36790311547793</v>
      </c>
      <c r="O284" s="114">
        <v>30.035714285714285</v>
      </c>
      <c r="P284" s="114">
        <v>13.952420813868713</v>
      </c>
      <c r="Q284" s="114">
        <v>10.639159668403856</v>
      </c>
      <c r="R284" s="114">
        <v>3.6778008802959521</v>
      </c>
      <c r="S284" s="114">
        <v>6.8663657502393658</v>
      </c>
      <c r="T284" s="114">
        <v>4.3059108657600644</v>
      </c>
      <c r="U284" s="114">
        <v>3.5222835599838431</v>
      </c>
      <c r="V284" s="114">
        <v>14.000269287733943</v>
      </c>
      <c r="W284" s="114">
        <v>53.670086819258088</v>
      </c>
      <c r="X284" s="114">
        <v>17.521704814522494</v>
      </c>
      <c r="Y284" s="114">
        <v>15.548539857932123</v>
      </c>
    </row>
    <row r="285" spans="1:25" ht="11.5" x14ac:dyDescent="0.3">
      <c r="A285" s="24" t="s">
        <v>570</v>
      </c>
      <c r="B285" s="108" t="s">
        <v>571</v>
      </c>
      <c r="C285" s="175">
        <v>276</v>
      </c>
      <c r="D285" s="179" t="s">
        <v>672</v>
      </c>
      <c r="E285" s="152">
        <v>1</v>
      </c>
      <c r="F285" s="114" t="s">
        <v>785</v>
      </c>
      <c r="G285" s="211">
        <v>3</v>
      </c>
      <c r="H285" s="206">
        <v>28.30188679245283</v>
      </c>
      <c r="I285" s="206">
        <v>14.285714285714285</v>
      </c>
      <c r="J285" s="206">
        <v>2.8810020876826723</v>
      </c>
      <c r="K285" s="206">
        <v>3.5476718403547673</v>
      </c>
      <c r="L285" s="206">
        <v>0.66518847006651882</v>
      </c>
      <c r="M285" s="206">
        <v>7.8313253012048198</v>
      </c>
      <c r="N285" s="207">
        <v>785.58705636743218</v>
      </c>
      <c r="O285" s="114">
        <v>43.833333333333336</v>
      </c>
      <c r="P285" s="114">
        <v>14.590163934426229</v>
      </c>
      <c r="Q285" s="114">
        <v>8.442622950819672</v>
      </c>
      <c r="R285" s="114">
        <v>2.7868852459016393</v>
      </c>
      <c r="S285" s="114">
        <v>9.0243902439024382</v>
      </c>
      <c r="T285" s="114">
        <v>5.8394160583941606</v>
      </c>
      <c r="U285" s="114">
        <v>4.2984590429845904</v>
      </c>
      <c r="V285" s="114">
        <v>13.463098134630982</v>
      </c>
      <c r="W285" s="114">
        <v>65.217391304347828</v>
      </c>
      <c r="X285" s="114">
        <v>10.869565217391305</v>
      </c>
      <c r="Y285" s="114">
        <v>8.695652173913043</v>
      </c>
    </row>
    <row r="286" spans="1:25" ht="11.5" x14ac:dyDescent="0.3">
      <c r="A286" s="24" t="s">
        <v>572</v>
      </c>
      <c r="B286" s="108" t="s">
        <v>573</v>
      </c>
      <c r="C286" s="175">
        <v>277</v>
      </c>
      <c r="D286" s="179" t="s">
        <v>672</v>
      </c>
      <c r="E286" s="152">
        <v>1</v>
      </c>
      <c r="F286" s="114" t="s">
        <v>790</v>
      </c>
      <c r="G286" s="211">
        <v>4</v>
      </c>
      <c r="H286" s="206">
        <v>25</v>
      </c>
      <c r="I286" s="206">
        <v>25</v>
      </c>
      <c r="J286" s="206">
        <v>4.3106954046360304</v>
      </c>
      <c r="K286" s="206">
        <v>7.8160919540229887</v>
      </c>
      <c r="L286" s="206">
        <v>3.9080459770114944</v>
      </c>
      <c r="M286" s="206">
        <v>14.166666666666666</v>
      </c>
      <c r="N286" s="207">
        <v>923.25498169987804</v>
      </c>
      <c r="O286" s="114">
        <v>28.083333333333332</v>
      </c>
      <c r="P286" s="114">
        <v>14.477848101265822</v>
      </c>
      <c r="Q286" s="114">
        <v>9.5727848101265813</v>
      </c>
      <c r="R286" s="114">
        <v>3.6392405063291138</v>
      </c>
      <c r="S286" s="114">
        <v>8.3532219570405726</v>
      </c>
      <c r="T286" s="114">
        <v>4.3117744610281923</v>
      </c>
      <c r="U286" s="114">
        <v>1.8242122719734661</v>
      </c>
      <c r="V286" s="114">
        <v>9.9502487562189064</v>
      </c>
      <c r="W286" s="114">
        <v>26.086956521739129</v>
      </c>
      <c r="X286" s="114">
        <v>18.840579710144929</v>
      </c>
      <c r="Y286" s="114">
        <v>23.188405797101449</v>
      </c>
    </row>
    <row r="287" spans="1:25" ht="11.5" x14ac:dyDescent="0.3">
      <c r="A287" s="24" t="s">
        <v>574</v>
      </c>
      <c r="B287" s="108" t="s">
        <v>575</v>
      </c>
      <c r="C287" s="175">
        <v>278</v>
      </c>
      <c r="D287" s="179" t="s">
        <v>672</v>
      </c>
      <c r="E287" s="152">
        <v>1</v>
      </c>
      <c r="F287" s="114" t="s">
        <v>790</v>
      </c>
      <c r="G287" s="211">
        <v>4</v>
      </c>
      <c r="H287" s="206">
        <v>35.904255319148938</v>
      </c>
      <c r="I287" s="206">
        <v>19.653179190751445</v>
      </c>
      <c r="J287" s="206">
        <v>4.7945205479452051</v>
      </c>
      <c r="K287" s="206">
        <v>8.2426127527216178</v>
      </c>
      <c r="L287" s="206">
        <v>2.9937791601866253</v>
      </c>
      <c r="M287" s="206">
        <v>9.6412556053811667</v>
      </c>
      <c r="N287" s="207">
        <v>1278.0017123287671</v>
      </c>
      <c r="O287" s="114">
        <v>26.569444444444443</v>
      </c>
      <c r="P287" s="114">
        <v>14.126725033387743</v>
      </c>
      <c r="Q287" s="114">
        <v>8.9775931147054457</v>
      </c>
      <c r="R287" s="114">
        <v>3.4871642676955035</v>
      </c>
      <c r="S287" s="114">
        <v>9.5727198027937543</v>
      </c>
      <c r="T287" s="114">
        <v>5.1578947368421053</v>
      </c>
      <c r="U287" s="114">
        <v>3.5338345864661656</v>
      </c>
      <c r="V287" s="114">
        <v>13.413533834586467</v>
      </c>
      <c r="W287" s="114">
        <v>62.538699690402474</v>
      </c>
      <c r="X287" s="114">
        <v>15.479876160990713</v>
      </c>
      <c r="Y287" s="114">
        <v>6.5015479876160995</v>
      </c>
    </row>
    <row r="288" spans="1:25" ht="11.5" x14ac:dyDescent="0.3">
      <c r="A288" s="24" t="s">
        <v>576</v>
      </c>
      <c r="B288" s="108" t="s">
        <v>577</v>
      </c>
      <c r="C288" s="175">
        <v>279</v>
      </c>
      <c r="D288" s="179" t="s">
        <v>672</v>
      </c>
      <c r="E288" s="152">
        <v>1</v>
      </c>
      <c r="F288" s="114" t="s">
        <v>790</v>
      </c>
      <c r="G288" s="211">
        <v>3</v>
      </c>
      <c r="H288" s="206">
        <v>25</v>
      </c>
      <c r="I288" s="206">
        <v>9.0909090909090917</v>
      </c>
      <c r="J288" s="206">
        <v>4.7132498352010543</v>
      </c>
      <c r="K288" s="206">
        <v>10.51752921535893</v>
      </c>
      <c r="L288" s="206">
        <v>2.8380634390651087</v>
      </c>
      <c r="M288" s="206">
        <v>15.887850467289718</v>
      </c>
      <c r="N288" s="207">
        <v>794.92682926829264</v>
      </c>
      <c r="O288" s="114"/>
      <c r="P288" s="114">
        <v>12.308673469387756</v>
      </c>
      <c r="Q288" s="114">
        <v>8.2270408163265305</v>
      </c>
      <c r="R288" s="114">
        <v>3.0612244897959182</v>
      </c>
      <c r="S288" s="114">
        <v>9.3625498007968133</v>
      </c>
      <c r="T288" s="114">
        <v>8.2061068702290072</v>
      </c>
      <c r="U288" s="114">
        <v>3.7531806615776082</v>
      </c>
      <c r="V288" s="114">
        <v>13.61323155216285</v>
      </c>
      <c r="W288" s="114">
        <v>46.376811594202898</v>
      </c>
      <c r="X288" s="114">
        <v>5.7971014492753623</v>
      </c>
      <c r="Y288" s="114">
        <v>18.840579710144929</v>
      </c>
    </row>
    <row r="289" spans="1:25" ht="11.5" x14ac:dyDescent="0.3">
      <c r="A289" s="24" t="s">
        <v>578</v>
      </c>
      <c r="B289" s="108" t="s">
        <v>579</v>
      </c>
      <c r="C289" s="175">
        <v>280</v>
      </c>
      <c r="D289" s="179" t="s">
        <v>672</v>
      </c>
      <c r="E289" s="152">
        <v>1</v>
      </c>
      <c r="F289" s="114" t="s">
        <v>785</v>
      </c>
      <c r="G289" s="211">
        <v>4</v>
      </c>
      <c r="H289" s="206">
        <v>32.544378698224854</v>
      </c>
      <c r="I289" s="206">
        <v>18.421052631578945</v>
      </c>
      <c r="J289" s="206">
        <v>3.3943661971830985</v>
      </c>
      <c r="K289" s="206">
        <v>5.3175775480059082</v>
      </c>
      <c r="L289" s="206">
        <v>1.5509601181683901</v>
      </c>
      <c r="M289" s="206">
        <v>9.6234309623430967</v>
      </c>
      <c r="N289" s="207">
        <v>1050.6997183098592</v>
      </c>
      <c r="O289" s="114">
        <v>23.23076923076923</v>
      </c>
      <c r="P289" s="114">
        <v>14.186108876374362</v>
      </c>
      <c r="Q289" s="114">
        <v>9.7881469562885481</v>
      </c>
      <c r="R289" s="114">
        <v>3.6202735317779569</v>
      </c>
      <c r="S289" s="114">
        <v>12.57050765511684</v>
      </c>
      <c r="T289" s="114">
        <v>4.0838259000537347</v>
      </c>
      <c r="U289" s="114">
        <v>3.6002149382052657</v>
      </c>
      <c r="V289" s="114">
        <v>12.842557764642665</v>
      </c>
      <c r="W289" s="114">
        <v>46.753246753246749</v>
      </c>
      <c r="X289" s="114">
        <v>19.480519480519483</v>
      </c>
      <c r="Y289" s="114">
        <v>17.532467532467532</v>
      </c>
    </row>
    <row r="290" spans="1:25" ht="11.5" x14ac:dyDescent="0.3">
      <c r="A290" s="24" t="s">
        <v>580</v>
      </c>
      <c r="B290" s="108" t="s">
        <v>581</v>
      </c>
      <c r="C290" s="175">
        <v>281</v>
      </c>
      <c r="D290" s="179" t="s">
        <v>672</v>
      </c>
      <c r="E290" s="152">
        <v>1</v>
      </c>
      <c r="F290" s="114" t="s">
        <v>790</v>
      </c>
      <c r="G290" s="211">
        <v>5</v>
      </c>
      <c r="H290" s="206">
        <v>22.666666666666664</v>
      </c>
      <c r="I290" s="206">
        <v>8.695652173913043</v>
      </c>
      <c r="J290" s="206">
        <v>2.4678922185847392</v>
      </c>
      <c r="K290" s="206">
        <v>2.9715762273901807</v>
      </c>
      <c r="L290" s="206">
        <v>0.2583979328165375</v>
      </c>
      <c r="M290" s="206">
        <v>9.1743119266055047</v>
      </c>
      <c r="N290" s="207">
        <v>492.28884411986905</v>
      </c>
      <c r="O290" s="114">
        <v>16.282051282051281</v>
      </c>
      <c r="P290" s="114">
        <v>14.173998044965789</v>
      </c>
      <c r="Q290" s="114">
        <v>8.7487781036168144</v>
      </c>
      <c r="R290" s="114">
        <v>3.8611925708699903</v>
      </c>
      <c r="S290" s="114">
        <v>10.78125</v>
      </c>
      <c r="T290" s="114">
        <v>5.3379040156709108</v>
      </c>
      <c r="U290" s="114">
        <v>4.2115572967678743</v>
      </c>
      <c r="V290" s="114">
        <v>10.675808031341822</v>
      </c>
      <c r="W290" s="114">
        <v>52.380952380952387</v>
      </c>
      <c r="X290" s="114">
        <v>19.047619047619047</v>
      </c>
      <c r="Y290" s="114">
        <v>11.111111111111111</v>
      </c>
    </row>
    <row r="291" spans="1:25" ht="11.5" x14ac:dyDescent="0.3">
      <c r="A291" s="24" t="s">
        <v>582</v>
      </c>
      <c r="B291" s="108" t="s">
        <v>583</v>
      </c>
      <c r="C291" s="175">
        <v>282</v>
      </c>
      <c r="D291" s="179" t="s">
        <v>672</v>
      </c>
      <c r="E291" s="152">
        <v>1</v>
      </c>
      <c r="F291" s="114" t="s">
        <v>788</v>
      </c>
      <c r="G291" s="211">
        <v>2</v>
      </c>
      <c r="H291" s="206">
        <v>21.917808219178081</v>
      </c>
      <c r="I291" s="206">
        <v>10</v>
      </c>
      <c r="J291" s="206">
        <v>1.5030946065428823</v>
      </c>
      <c r="K291" s="206">
        <v>2.1075581395348837</v>
      </c>
      <c r="L291" s="206">
        <v>0.36337209302325579</v>
      </c>
      <c r="M291" s="206">
        <v>4.2216358839050132</v>
      </c>
      <c r="N291" s="207">
        <v>347.464485705865</v>
      </c>
      <c r="O291" s="114">
        <v>10.993589743589743</v>
      </c>
      <c r="P291" s="114">
        <v>10.680423870607919</v>
      </c>
      <c r="Q291" s="114">
        <v>9.0072504182933617</v>
      </c>
      <c r="R291" s="114">
        <v>3.0674846625766872</v>
      </c>
      <c r="S291" s="114">
        <v>11.345218800648299</v>
      </c>
      <c r="T291" s="114">
        <v>4.2225950782997765</v>
      </c>
      <c r="U291" s="114">
        <v>2.7125279642058167</v>
      </c>
      <c r="V291" s="114">
        <v>10.598434004474273</v>
      </c>
      <c r="W291" s="114">
        <v>47.222222222222221</v>
      </c>
      <c r="X291" s="114">
        <v>26.388888888888889</v>
      </c>
      <c r="Y291" s="114">
        <v>2.7777777777777777</v>
      </c>
    </row>
    <row r="292" spans="1:25" ht="11.5" x14ac:dyDescent="0.3">
      <c r="A292" s="24" t="s">
        <v>584</v>
      </c>
      <c r="B292" s="108" t="s">
        <v>585</v>
      </c>
      <c r="C292" s="175">
        <v>283</v>
      </c>
      <c r="D292" s="179" t="s">
        <v>672</v>
      </c>
      <c r="E292" s="152">
        <v>4</v>
      </c>
      <c r="F292" s="114" t="s">
        <v>784</v>
      </c>
      <c r="G292" s="211">
        <v>3</v>
      </c>
      <c r="H292" s="206">
        <v>34.87858719646799</v>
      </c>
      <c r="I292" s="206">
        <v>20.684168655529035</v>
      </c>
      <c r="J292" s="206">
        <v>2.6501164961236086</v>
      </c>
      <c r="K292" s="206">
        <v>4.0156239292811629</v>
      </c>
      <c r="L292" s="206">
        <v>1.0621530870965532</v>
      </c>
      <c r="M292" s="206">
        <v>6.3095691955775832</v>
      </c>
      <c r="N292" s="207">
        <v>892.42877386126747</v>
      </c>
      <c r="O292" s="114">
        <v>33.406735751295336</v>
      </c>
      <c r="P292" s="114">
        <v>11.680799960786235</v>
      </c>
      <c r="Q292" s="114">
        <v>8.9431890593598347</v>
      </c>
      <c r="R292" s="114">
        <v>3.3601294054213025</v>
      </c>
      <c r="S292" s="114">
        <v>8.6926994906621395</v>
      </c>
      <c r="T292" s="114">
        <v>4.6425097276264591</v>
      </c>
      <c r="U292" s="114">
        <v>2.9547665369649803</v>
      </c>
      <c r="V292" s="114">
        <v>12.757782101167315</v>
      </c>
      <c r="W292" s="114">
        <v>48.21002386634845</v>
      </c>
      <c r="X292" s="114">
        <v>17.342879872712807</v>
      </c>
      <c r="Y292" s="114">
        <v>16.070007955449483</v>
      </c>
    </row>
    <row r="293" spans="1:25" ht="11.5" x14ac:dyDescent="0.3">
      <c r="A293" s="24" t="s">
        <v>586</v>
      </c>
      <c r="B293" s="108" t="s">
        <v>587</v>
      </c>
      <c r="C293" s="175">
        <v>284</v>
      </c>
      <c r="D293" s="179" t="s">
        <v>672</v>
      </c>
      <c r="E293" s="152">
        <v>1</v>
      </c>
      <c r="F293" s="114" t="s">
        <v>790</v>
      </c>
      <c r="G293" s="211">
        <v>4</v>
      </c>
      <c r="H293" s="206">
        <v>17.910447761194028</v>
      </c>
      <c r="I293" s="206">
        <v>12.5</v>
      </c>
      <c r="J293" s="206">
        <v>3.6178861788617884</v>
      </c>
      <c r="K293" s="206">
        <v>5.0925925925925926</v>
      </c>
      <c r="L293" s="206">
        <v>1.6203703703703702</v>
      </c>
      <c r="M293" s="206">
        <v>19.463087248322147</v>
      </c>
      <c r="N293" s="207">
        <v>673.91788617886175</v>
      </c>
      <c r="O293" s="114">
        <v>5.7222222222222223</v>
      </c>
      <c r="P293" s="114">
        <v>13.93188854489164</v>
      </c>
      <c r="Q293" s="114">
        <v>9.9071207430340564</v>
      </c>
      <c r="R293" s="114">
        <v>3.4055727554179565</v>
      </c>
      <c r="S293" s="114">
        <v>9.7560975609756095</v>
      </c>
      <c r="T293" s="114">
        <v>6.9498069498069501</v>
      </c>
      <c r="U293" s="114">
        <v>3.8610038610038608</v>
      </c>
      <c r="V293" s="114">
        <v>11.505791505791505</v>
      </c>
      <c r="W293" s="114">
        <v>44.444444444444443</v>
      </c>
      <c r="X293" s="114">
        <v>16.666666666666664</v>
      </c>
      <c r="Y293" s="114">
        <v>7.4074074074074066</v>
      </c>
    </row>
    <row r="294" spans="1:25" ht="11.5" x14ac:dyDescent="0.3">
      <c r="A294" s="24" t="s">
        <v>588</v>
      </c>
      <c r="B294" s="108" t="s">
        <v>589</v>
      </c>
      <c r="C294" s="175">
        <v>285</v>
      </c>
      <c r="D294" s="179" t="s">
        <v>672</v>
      </c>
      <c r="E294" s="152">
        <v>1</v>
      </c>
      <c r="F294" s="114" t="s">
        <v>791</v>
      </c>
      <c r="G294" s="211">
        <v>5</v>
      </c>
      <c r="H294" s="206">
        <v>21.008403361344538</v>
      </c>
      <c r="I294" s="206">
        <v>10.909090909090908</v>
      </c>
      <c r="J294" s="206">
        <v>2.8236914600550964</v>
      </c>
      <c r="K294" s="206">
        <v>4.3520309477756287</v>
      </c>
      <c r="L294" s="206">
        <v>0.77369439071566737</v>
      </c>
      <c r="M294" s="206">
        <v>8.5271317829457356</v>
      </c>
      <c r="N294" s="207">
        <v>464.76497933884298</v>
      </c>
      <c r="O294" s="114">
        <v>16.814814814814813</v>
      </c>
      <c r="P294" s="114">
        <v>15.329883570504526</v>
      </c>
      <c r="Q294" s="114">
        <v>10.155239327296249</v>
      </c>
      <c r="R294" s="114">
        <v>3.6222509702457955</v>
      </c>
      <c r="S294" s="114">
        <v>9.5095095095095097</v>
      </c>
      <c r="T294" s="114">
        <v>5.9092393078681038</v>
      </c>
      <c r="U294" s="114">
        <v>3.1341821743388834</v>
      </c>
      <c r="V294" s="114">
        <v>12.634671890303622</v>
      </c>
      <c r="W294" s="114">
        <v>56.310679611650485</v>
      </c>
      <c r="X294" s="114">
        <v>18.446601941747574</v>
      </c>
      <c r="Y294" s="114">
        <v>12.621359223300971</v>
      </c>
    </row>
    <row r="295" spans="1:25" ht="11.5" x14ac:dyDescent="0.3">
      <c r="A295" s="24" t="s">
        <v>590</v>
      </c>
      <c r="B295" s="108" t="s">
        <v>591</v>
      </c>
      <c r="C295" s="175">
        <v>286</v>
      </c>
      <c r="D295" s="179" t="s">
        <v>672</v>
      </c>
      <c r="E295" s="152">
        <v>4</v>
      </c>
      <c r="F295" s="114" t="s">
        <v>787</v>
      </c>
      <c r="G295" s="211">
        <v>6</v>
      </c>
      <c r="H295" s="206">
        <v>45.035105315947845</v>
      </c>
      <c r="I295" s="206">
        <v>25.694066412629287</v>
      </c>
      <c r="J295" s="206">
        <v>2.2008137590937196</v>
      </c>
      <c r="K295" s="206">
        <v>3.3689555858723663</v>
      </c>
      <c r="L295" s="206">
        <v>1.3377292708807034</v>
      </c>
      <c r="M295" s="206">
        <v>3.0969234957800165</v>
      </c>
      <c r="N295" s="207">
        <v>753.39167309175025</v>
      </c>
      <c r="O295" s="114">
        <v>35.531854379977247</v>
      </c>
      <c r="P295" s="114">
        <v>16.474027324208958</v>
      </c>
      <c r="Q295" s="114">
        <v>9.070561039151654</v>
      </c>
      <c r="R295" s="114">
        <v>3.8833645225602074</v>
      </c>
      <c r="S295" s="114">
        <v>5.4437379043406136</v>
      </c>
      <c r="T295" s="114">
        <v>5.9377245217306589</v>
      </c>
      <c r="U295" s="114">
        <v>3.1588304777213554</v>
      </c>
      <c r="V295" s="114">
        <v>17.891109243902143</v>
      </c>
      <c r="W295" s="114">
        <v>52.735229759299784</v>
      </c>
      <c r="X295" s="114">
        <v>26.586433260393871</v>
      </c>
      <c r="Y295" s="114">
        <v>10.229759299781181</v>
      </c>
    </row>
    <row r="296" spans="1:25" ht="11.5" x14ac:dyDescent="0.3">
      <c r="A296" s="24" t="s">
        <v>592</v>
      </c>
      <c r="B296" s="108" t="s">
        <v>593</v>
      </c>
      <c r="C296" s="175">
        <v>287</v>
      </c>
      <c r="D296" s="179" t="s">
        <v>672</v>
      </c>
      <c r="E296" s="152">
        <v>1</v>
      </c>
      <c r="F296" s="114" t="s">
        <v>790</v>
      </c>
      <c r="G296" s="211">
        <v>5</v>
      </c>
      <c r="H296" s="206">
        <v>25</v>
      </c>
      <c r="I296" s="206">
        <v>15</v>
      </c>
      <c r="J296" s="206">
        <v>3.299922898997687</v>
      </c>
      <c r="K296" s="206">
        <v>6.9198312236286919</v>
      </c>
      <c r="L296" s="206">
        <v>0.8438818565400843</v>
      </c>
      <c r="M296" s="206">
        <v>7.5728155339805827</v>
      </c>
      <c r="N296" s="207">
        <v>746.69946029298376</v>
      </c>
      <c r="O296" s="114"/>
      <c r="P296" s="114">
        <v>16.511430990685859</v>
      </c>
      <c r="Q296" s="114">
        <v>11.854360711261643</v>
      </c>
      <c r="R296" s="114">
        <v>3.3869602032176123</v>
      </c>
      <c r="S296" s="114">
        <v>9.8145285935085003</v>
      </c>
      <c r="T296" s="114">
        <v>4.1666666666666661</v>
      </c>
      <c r="U296" s="114">
        <v>2.2831050228310499</v>
      </c>
      <c r="V296" s="114">
        <v>14.697488584474886</v>
      </c>
      <c r="W296" s="114">
        <v>49.193548387096776</v>
      </c>
      <c r="X296" s="114">
        <v>23.387096774193548</v>
      </c>
      <c r="Y296" s="114">
        <v>14.516129032258066</v>
      </c>
    </row>
    <row r="297" spans="1:25" ht="11.5" x14ac:dyDescent="0.3">
      <c r="A297" s="24" t="s">
        <v>594</v>
      </c>
      <c r="B297" s="108" t="s">
        <v>595</v>
      </c>
      <c r="C297" s="175">
        <v>288</v>
      </c>
      <c r="D297" s="179" t="s">
        <v>672</v>
      </c>
      <c r="E297" s="152">
        <v>1</v>
      </c>
      <c r="F297" s="114" t="s">
        <v>788</v>
      </c>
      <c r="G297" s="211">
        <v>3</v>
      </c>
      <c r="H297" s="206">
        <v>23.275862068965516</v>
      </c>
      <c r="I297" s="206">
        <v>8.7378640776699026</v>
      </c>
      <c r="J297" s="206">
        <v>3.1171171171171173</v>
      </c>
      <c r="K297" s="206">
        <v>4.9694856146469046</v>
      </c>
      <c r="L297" s="206">
        <v>0.95902353966870102</v>
      </c>
      <c r="M297" s="206">
        <v>10.714285714285714</v>
      </c>
      <c r="N297" s="207">
        <v>557.63837837837843</v>
      </c>
      <c r="O297" s="114">
        <v>30.694444444444446</v>
      </c>
      <c r="P297" s="114">
        <v>14.627285513361462</v>
      </c>
      <c r="Q297" s="114">
        <v>8.157524613220815</v>
      </c>
      <c r="R297" s="114">
        <v>2.9535864978902953</v>
      </c>
      <c r="S297" s="114">
        <v>10.531914893617021</v>
      </c>
      <c r="T297" s="114">
        <v>6.2981105668299513</v>
      </c>
      <c r="U297" s="114">
        <v>3.8138558432470258</v>
      </c>
      <c r="V297" s="114">
        <v>12.736179146256124</v>
      </c>
      <c r="W297" s="114">
        <v>46.464646464646464</v>
      </c>
      <c r="X297" s="114">
        <v>14.14141414141414</v>
      </c>
      <c r="Y297" s="114">
        <v>10.1010101010101</v>
      </c>
    </row>
    <row r="298" spans="1:25" ht="11.5" x14ac:dyDescent="0.3">
      <c r="A298" s="24" t="s">
        <v>596</v>
      </c>
      <c r="B298" s="108" t="s">
        <v>597</v>
      </c>
      <c r="C298" s="175">
        <v>289</v>
      </c>
      <c r="D298" s="179" t="s">
        <v>672</v>
      </c>
      <c r="E298" s="152">
        <v>1</v>
      </c>
      <c r="F298" s="114" t="s">
        <v>785</v>
      </c>
      <c r="G298" s="211">
        <v>3</v>
      </c>
      <c r="H298" s="206">
        <v>21.468926553672315</v>
      </c>
      <c r="I298" s="206">
        <v>10.526315789473683</v>
      </c>
      <c r="J298" s="206">
        <v>2.8274795670421913</v>
      </c>
      <c r="K298" s="206">
        <v>3.7690839694656488</v>
      </c>
      <c r="L298" s="206">
        <v>0.52480916030534353</v>
      </c>
      <c r="M298" s="206">
        <v>9.3195266272189361</v>
      </c>
      <c r="N298" s="207">
        <v>492.27545836094544</v>
      </c>
      <c r="O298" s="114">
        <v>13.729166666666666</v>
      </c>
      <c r="P298" s="114">
        <v>12.079326923076923</v>
      </c>
      <c r="Q298" s="114">
        <v>7.9126602564102564</v>
      </c>
      <c r="R298" s="114">
        <v>3.265224358974359</v>
      </c>
      <c r="S298" s="114">
        <v>10.333863275039747</v>
      </c>
      <c r="T298" s="114">
        <v>4.2008401680336069</v>
      </c>
      <c r="U298" s="114">
        <v>3.1006201240248052</v>
      </c>
      <c r="V298" s="114">
        <v>13.522704540908181</v>
      </c>
      <c r="W298" s="114">
        <v>65.18518518518519</v>
      </c>
      <c r="X298" s="114">
        <v>14.074074074074074</v>
      </c>
      <c r="Y298" s="114">
        <v>11.111111111111111</v>
      </c>
    </row>
    <row r="299" spans="1:25" ht="11.5" x14ac:dyDescent="0.3">
      <c r="A299" s="24" t="s">
        <v>598</v>
      </c>
      <c r="B299" s="108" t="s">
        <v>599</v>
      </c>
      <c r="C299" s="175">
        <v>290</v>
      </c>
      <c r="D299" s="179" t="s">
        <v>672</v>
      </c>
      <c r="E299" s="152">
        <v>1</v>
      </c>
      <c r="F299" s="114" t="s">
        <v>790</v>
      </c>
      <c r="G299" s="211">
        <v>6</v>
      </c>
      <c r="H299" s="206">
        <v>27.586206896551722</v>
      </c>
      <c r="I299" s="206">
        <v>10.909090909090908</v>
      </c>
      <c r="J299" s="206">
        <v>2.7787673672960458</v>
      </c>
      <c r="K299" s="206">
        <v>4.1580041580041582</v>
      </c>
      <c r="L299" s="206">
        <v>0.41580041580041582</v>
      </c>
      <c r="M299" s="206">
        <v>5.913978494623656</v>
      </c>
      <c r="N299" s="207">
        <v>552.92732454577845</v>
      </c>
      <c r="O299" s="114">
        <v>22.916666666666668</v>
      </c>
      <c r="P299" s="114">
        <v>18.994413407821227</v>
      </c>
      <c r="Q299" s="114">
        <v>11.871508379888269</v>
      </c>
      <c r="R299" s="114">
        <v>3.7709497206703912</v>
      </c>
      <c r="S299" s="114">
        <v>10.983981693363843</v>
      </c>
      <c r="T299" s="114">
        <v>7.2473867595818824</v>
      </c>
      <c r="U299" s="114">
        <v>4.94773519163763</v>
      </c>
      <c r="V299" s="114">
        <v>12.961672473867598</v>
      </c>
      <c r="W299" s="114">
        <v>49.090909090909093</v>
      </c>
      <c r="X299" s="114">
        <v>18.181818181818183</v>
      </c>
      <c r="Y299" s="114">
        <v>10.909090909090908</v>
      </c>
    </row>
    <row r="300" spans="1:25" ht="11.5" x14ac:dyDescent="0.3">
      <c r="A300" s="24" t="s">
        <v>600</v>
      </c>
      <c r="B300" s="108" t="s">
        <v>601</v>
      </c>
      <c r="C300" s="175">
        <v>291</v>
      </c>
      <c r="D300" s="179" t="s">
        <v>674</v>
      </c>
      <c r="E300" s="152">
        <v>1</v>
      </c>
      <c r="F300" s="114" t="s">
        <v>791</v>
      </c>
      <c r="G300" s="211">
        <v>2</v>
      </c>
      <c r="H300" s="206">
        <v>11.111111111111111</v>
      </c>
      <c r="I300" s="206">
        <v>3.8461538461538463</v>
      </c>
      <c r="J300" s="206">
        <v>1.625415589213151</v>
      </c>
      <c r="K300" s="206">
        <v>0</v>
      </c>
      <c r="L300" s="206">
        <v>0</v>
      </c>
      <c r="M300" s="206">
        <v>2.5</v>
      </c>
      <c r="N300" s="207">
        <v>236.44477281123014</v>
      </c>
      <c r="O300" s="114">
        <v>3.9166666666666665</v>
      </c>
      <c r="P300" s="114">
        <v>11.156186612576064</v>
      </c>
      <c r="Q300" s="114">
        <v>10.074374577417174</v>
      </c>
      <c r="R300" s="114">
        <v>3.1102096010818121</v>
      </c>
      <c r="S300" s="114">
        <v>11.600000000000001</v>
      </c>
      <c r="T300" s="114">
        <v>5.6708160442600279</v>
      </c>
      <c r="U300" s="114">
        <v>2.4204702627939145</v>
      </c>
      <c r="V300" s="114">
        <v>11.065006915629322</v>
      </c>
      <c r="W300" s="114">
        <v>51.851851851851848</v>
      </c>
      <c r="X300" s="114">
        <v>11.111111111111111</v>
      </c>
      <c r="Y300" s="114">
        <v>3.7037037037037033</v>
      </c>
    </row>
    <row r="301" spans="1:25" ht="11.5" x14ac:dyDescent="0.3">
      <c r="A301" s="24" t="s">
        <v>602</v>
      </c>
      <c r="B301" s="108" t="s">
        <v>603</v>
      </c>
      <c r="C301" s="175">
        <v>292</v>
      </c>
      <c r="D301" s="179" t="s">
        <v>674</v>
      </c>
      <c r="E301" s="152">
        <v>1</v>
      </c>
      <c r="F301" s="114" t="s">
        <v>790</v>
      </c>
      <c r="G301" s="211">
        <v>3</v>
      </c>
      <c r="H301" s="206">
        <v>32.142857142857146</v>
      </c>
      <c r="I301" s="206">
        <v>18.518518518518519</v>
      </c>
      <c r="J301" s="206">
        <v>2.5394758261435779</v>
      </c>
      <c r="K301" s="206">
        <v>3.9180765805877114</v>
      </c>
      <c r="L301" s="206">
        <v>1.068566340160285</v>
      </c>
      <c r="M301" s="206">
        <v>6.4197530864197532</v>
      </c>
      <c r="N301" s="207">
        <v>757.57496337294481</v>
      </c>
      <c r="O301" s="114">
        <v>17.666666666666668</v>
      </c>
      <c r="P301" s="114">
        <v>12.832784923721208</v>
      </c>
      <c r="Q301" s="114">
        <v>12.084953634460065</v>
      </c>
      <c r="R301" s="114">
        <v>3.3502841758899193</v>
      </c>
      <c r="S301" s="114">
        <v>9.3904448105436575</v>
      </c>
      <c r="T301" s="114">
        <v>5.0587172538392053</v>
      </c>
      <c r="U301" s="114">
        <v>3.0412526347485698</v>
      </c>
      <c r="V301" s="114">
        <v>12.195121951219512</v>
      </c>
      <c r="W301" s="114">
        <v>53.63636363636364</v>
      </c>
      <c r="X301" s="114">
        <v>21.818181818181817</v>
      </c>
      <c r="Y301" s="114">
        <v>2.7272727272727271</v>
      </c>
    </row>
    <row r="302" spans="1:25" ht="11.5" x14ac:dyDescent="0.3">
      <c r="A302" s="24" t="s">
        <v>604</v>
      </c>
      <c r="B302" s="108" t="s">
        <v>605</v>
      </c>
      <c r="C302" s="175">
        <v>293</v>
      </c>
      <c r="D302" s="179" t="s">
        <v>674</v>
      </c>
      <c r="E302" s="152">
        <v>2</v>
      </c>
      <c r="F302" s="114" t="s">
        <v>788</v>
      </c>
      <c r="G302" s="211">
        <v>3</v>
      </c>
      <c r="H302" s="206">
        <v>30.472854640980735</v>
      </c>
      <c r="I302" s="206">
        <v>15.630885122410545</v>
      </c>
      <c r="J302" s="206">
        <v>2.8622159090909092</v>
      </c>
      <c r="K302" s="206">
        <v>4.5358038988612233</v>
      </c>
      <c r="L302" s="206">
        <v>1.2738853503184715</v>
      </c>
      <c r="M302" s="206">
        <v>6.3985374771480803</v>
      </c>
      <c r="N302" s="207">
        <v>804.2025213068182</v>
      </c>
      <c r="O302" s="114">
        <v>19.743589743589745</v>
      </c>
      <c r="P302" s="114">
        <v>12.41961921573572</v>
      </c>
      <c r="Q302" s="114">
        <v>9.5574328584037325</v>
      </c>
      <c r="R302" s="114">
        <v>3.3854495019543567</v>
      </c>
      <c r="S302" s="114">
        <v>10.844827586206897</v>
      </c>
      <c r="T302" s="114">
        <v>4.6108237668727137</v>
      </c>
      <c r="U302" s="114">
        <v>3.5826920650939829</v>
      </c>
      <c r="V302" s="114">
        <v>13.800933518354988</v>
      </c>
      <c r="W302" s="114">
        <v>40.73394495412844</v>
      </c>
      <c r="X302" s="114">
        <v>23.669724770642205</v>
      </c>
      <c r="Y302" s="114">
        <v>16.88073394495413</v>
      </c>
    </row>
    <row r="303" spans="1:25" ht="11.5" x14ac:dyDescent="0.3">
      <c r="A303" s="24" t="s">
        <v>606</v>
      </c>
      <c r="B303" s="108" t="s">
        <v>607</v>
      </c>
      <c r="C303" s="175">
        <v>294</v>
      </c>
      <c r="D303" s="179" t="s">
        <v>674</v>
      </c>
      <c r="E303" s="152">
        <v>2</v>
      </c>
      <c r="F303" s="114" t="s">
        <v>790</v>
      </c>
      <c r="G303" s="211">
        <v>1</v>
      </c>
      <c r="H303" s="206">
        <v>26.582278481012654</v>
      </c>
      <c r="I303" s="206">
        <v>11.486486486486488</v>
      </c>
      <c r="J303" s="206">
        <v>1.2837411886067969</v>
      </c>
      <c r="K303" s="206">
        <v>2.0670216097713747</v>
      </c>
      <c r="L303" s="206">
        <v>0.40714062010648294</v>
      </c>
      <c r="M303" s="206">
        <v>3.3333333333333335</v>
      </c>
      <c r="N303" s="207">
        <v>346.62433377270906</v>
      </c>
      <c r="O303" s="114">
        <v>15.708333333333334</v>
      </c>
      <c r="P303" s="114">
        <v>7.986672051696285</v>
      </c>
      <c r="Q303" s="114">
        <v>6.8255250403877223</v>
      </c>
      <c r="R303" s="114">
        <v>2.5747172859450727</v>
      </c>
      <c r="S303" s="114">
        <v>9.9782490483958668</v>
      </c>
      <c r="T303" s="114">
        <v>4.8332823493423067</v>
      </c>
      <c r="U303" s="114">
        <v>3.0182522687876006</v>
      </c>
      <c r="V303" s="114">
        <v>11.012542061792598</v>
      </c>
      <c r="W303" s="114">
        <v>53.333333333333336</v>
      </c>
      <c r="X303" s="114">
        <v>18</v>
      </c>
      <c r="Y303" s="114">
        <v>15.333333333333332</v>
      </c>
    </row>
    <row r="304" spans="1:25" ht="11.5" x14ac:dyDescent="0.3">
      <c r="A304" s="24" t="s">
        <v>608</v>
      </c>
      <c r="B304" s="108" t="s">
        <v>609</v>
      </c>
      <c r="C304" s="175">
        <v>295</v>
      </c>
      <c r="D304" s="179" t="s">
        <v>674</v>
      </c>
      <c r="E304" s="152">
        <v>1</v>
      </c>
      <c r="F304" s="114" t="s">
        <v>790</v>
      </c>
      <c r="G304" s="211">
        <v>6</v>
      </c>
      <c r="H304" s="206">
        <v>22.127659574468083</v>
      </c>
      <c r="I304" s="206">
        <v>13.24200913242009</v>
      </c>
      <c r="J304" s="206">
        <v>3.6225779275484413</v>
      </c>
      <c r="K304" s="206">
        <v>6.0791968767428894</v>
      </c>
      <c r="L304" s="206">
        <v>1.8962632459564976</v>
      </c>
      <c r="M304" s="206">
        <v>8.2781456953642394</v>
      </c>
      <c r="N304" s="207">
        <v>749.31876579612469</v>
      </c>
      <c r="O304" s="114">
        <v>27.166666666666668</v>
      </c>
      <c r="P304" s="114">
        <v>19.031071136549468</v>
      </c>
      <c r="Q304" s="114">
        <v>12.612428454619787</v>
      </c>
      <c r="R304" s="114">
        <v>3.5159443990188062</v>
      </c>
      <c r="S304" s="114">
        <v>18.46488052136133</v>
      </c>
      <c r="T304" s="114">
        <v>7.644110275689223</v>
      </c>
      <c r="U304" s="114">
        <v>5.5973266499582284</v>
      </c>
      <c r="V304" s="114">
        <v>12.614870509607352</v>
      </c>
      <c r="W304" s="114">
        <v>24.299065420560748</v>
      </c>
      <c r="X304" s="114">
        <v>47.663551401869157</v>
      </c>
      <c r="Y304" s="114">
        <v>7.9439252336448591</v>
      </c>
    </row>
    <row r="305" spans="1:25" ht="11.5" x14ac:dyDescent="0.3">
      <c r="A305" s="24" t="s">
        <v>610</v>
      </c>
      <c r="B305" s="108" t="s">
        <v>611</v>
      </c>
      <c r="C305" s="175">
        <v>296</v>
      </c>
      <c r="D305" s="179" t="s">
        <v>674</v>
      </c>
      <c r="E305" s="152">
        <v>1</v>
      </c>
      <c r="F305" s="114" t="s">
        <v>790</v>
      </c>
      <c r="G305" s="211">
        <v>4</v>
      </c>
      <c r="H305" s="206">
        <v>18.461538461538463</v>
      </c>
      <c r="I305" s="206">
        <v>13.559322033898304</v>
      </c>
      <c r="J305" s="206">
        <v>1.7573221757322177</v>
      </c>
      <c r="K305" s="206">
        <v>2.5165562913907285</v>
      </c>
      <c r="L305" s="206">
        <v>0.26490066225165565</v>
      </c>
      <c r="M305" s="206">
        <v>7.2664359861591699</v>
      </c>
      <c r="N305" s="207">
        <v>333.52489539748956</v>
      </c>
      <c r="O305" s="114">
        <v>7.5757575757575761</v>
      </c>
      <c r="P305" s="114">
        <v>14.402375649591686</v>
      </c>
      <c r="Q305" s="114">
        <v>9.6510764662212321</v>
      </c>
      <c r="R305" s="114">
        <v>3.4892353377876764</v>
      </c>
      <c r="S305" s="114">
        <v>10.935738444193912</v>
      </c>
      <c r="T305" s="114">
        <v>5.9684251058914128</v>
      </c>
      <c r="U305" s="114">
        <v>4.0816326530612246</v>
      </c>
      <c r="V305" s="114">
        <v>11.128224874855603</v>
      </c>
      <c r="W305" s="114">
        <v>48.214285714285715</v>
      </c>
      <c r="X305" s="114">
        <v>17.857142857142858</v>
      </c>
      <c r="Y305" s="114">
        <v>17.857142857142858</v>
      </c>
    </row>
    <row r="306" spans="1:25" ht="11.5" x14ac:dyDescent="0.3">
      <c r="A306" s="24" t="s">
        <v>612</v>
      </c>
      <c r="B306" s="108" t="s">
        <v>613</v>
      </c>
      <c r="C306" s="175">
        <v>297</v>
      </c>
      <c r="D306" s="179" t="s">
        <v>674</v>
      </c>
      <c r="E306" s="152">
        <v>2</v>
      </c>
      <c r="F306" s="114" t="s">
        <v>790</v>
      </c>
      <c r="G306" s="211">
        <v>3</v>
      </c>
      <c r="H306" s="206">
        <v>36.417910447761194</v>
      </c>
      <c r="I306" s="206">
        <v>20.504731861198739</v>
      </c>
      <c r="J306" s="206">
        <v>3.2534246575342465</v>
      </c>
      <c r="K306" s="206">
        <v>6.4727272727272727</v>
      </c>
      <c r="L306" s="206">
        <v>1.5272727272727273</v>
      </c>
      <c r="M306" s="206">
        <v>7.6767676767676765</v>
      </c>
      <c r="N306" s="207">
        <v>955.20167427701676</v>
      </c>
      <c r="O306" s="114">
        <v>32.299999999999997</v>
      </c>
      <c r="P306" s="114">
        <v>12.405571293673278</v>
      </c>
      <c r="Q306" s="114">
        <v>11.107176581680831</v>
      </c>
      <c r="R306" s="114">
        <v>3.2223796033994336</v>
      </c>
      <c r="S306" s="114">
        <v>11.756373937677054</v>
      </c>
      <c r="T306" s="114">
        <v>4.099630556548683</v>
      </c>
      <c r="U306" s="114">
        <v>2.1213204624001905</v>
      </c>
      <c r="V306" s="114">
        <v>11.798355380765106</v>
      </c>
      <c r="W306" s="114">
        <v>49.6875</v>
      </c>
      <c r="X306" s="114">
        <v>14.0625</v>
      </c>
      <c r="Y306" s="114">
        <v>24.375</v>
      </c>
    </row>
    <row r="307" spans="1:25" ht="11.5" x14ac:dyDescent="0.3">
      <c r="A307" s="24" t="s">
        <v>614</v>
      </c>
      <c r="B307" s="108" t="s">
        <v>615</v>
      </c>
      <c r="C307" s="175">
        <v>298</v>
      </c>
      <c r="D307" s="179" t="s">
        <v>674</v>
      </c>
      <c r="E307" s="152">
        <v>2</v>
      </c>
      <c r="F307" s="114" t="s">
        <v>784</v>
      </c>
      <c r="G307" s="211">
        <v>2</v>
      </c>
      <c r="H307" s="206">
        <v>31.03448275862069</v>
      </c>
      <c r="I307" s="206">
        <v>16.835016835016837</v>
      </c>
      <c r="J307" s="206">
        <v>1.9241853247616938</v>
      </c>
      <c r="K307" s="206">
        <v>2.5895068678225623</v>
      </c>
      <c r="L307" s="206">
        <v>0.90069804098176087</v>
      </c>
      <c r="M307" s="206">
        <v>4.4964028776978413</v>
      </c>
      <c r="N307" s="207">
        <v>628.27900687209046</v>
      </c>
      <c r="O307" s="114"/>
      <c r="P307" s="114">
        <v>9.5056750298685788</v>
      </c>
      <c r="Q307" s="114">
        <v>7.7434289127837523</v>
      </c>
      <c r="R307" s="114">
        <v>2.8823178016726403</v>
      </c>
      <c r="S307" s="114">
        <v>11.388044579533942</v>
      </c>
      <c r="T307" s="114">
        <v>6.8453949845620903</v>
      </c>
      <c r="U307" s="114">
        <v>3.3662173356427441</v>
      </c>
      <c r="V307" s="114">
        <v>12.561186836358159</v>
      </c>
      <c r="W307" s="114">
        <v>45.454545454545453</v>
      </c>
      <c r="X307" s="114">
        <v>11.447811447811448</v>
      </c>
      <c r="Y307" s="114">
        <v>20.53872053872054</v>
      </c>
    </row>
    <row r="308" spans="1:25" ht="11.5" x14ac:dyDescent="0.3">
      <c r="A308" s="24" t="s">
        <v>616</v>
      </c>
      <c r="B308" s="108" t="s">
        <v>617</v>
      </c>
      <c r="C308" s="175">
        <v>299</v>
      </c>
      <c r="D308" s="179" t="s">
        <v>674</v>
      </c>
      <c r="E308" s="152">
        <v>4</v>
      </c>
      <c r="F308" s="114" t="s">
        <v>787</v>
      </c>
      <c r="G308" s="211">
        <v>4</v>
      </c>
      <c r="H308" s="206">
        <v>43.823529411764703</v>
      </c>
      <c r="I308" s="206">
        <v>26.687598116169546</v>
      </c>
      <c r="J308" s="206">
        <v>2.4712490648813827</v>
      </c>
      <c r="K308" s="206">
        <v>3.9706080625589864</v>
      </c>
      <c r="L308" s="206">
        <v>1.3887016313873533</v>
      </c>
      <c r="M308" s="206">
        <v>3.105427974947808</v>
      </c>
      <c r="N308" s="207">
        <v>892.81632368417718</v>
      </c>
      <c r="O308" s="114">
        <v>25.25</v>
      </c>
      <c r="P308" s="114">
        <v>13.843136427863426</v>
      </c>
      <c r="Q308" s="114">
        <v>9.3932555834405385</v>
      </c>
      <c r="R308" s="114">
        <v>3.3300293143809183</v>
      </c>
      <c r="S308" s="114">
        <v>7.2345264525911084</v>
      </c>
      <c r="T308" s="114">
        <v>5.366511451507554</v>
      </c>
      <c r="U308" s="114">
        <v>2.6126714565643372</v>
      </c>
      <c r="V308" s="114">
        <v>16.14799519605571</v>
      </c>
      <c r="W308" s="114">
        <v>49.099451840250588</v>
      </c>
      <c r="X308" s="114">
        <v>23.492560689115113</v>
      </c>
      <c r="Y308" s="114">
        <v>15.661707126076744</v>
      </c>
    </row>
    <row r="309" spans="1:25" ht="11.5" x14ac:dyDescent="0.3">
      <c r="A309" s="24" t="s">
        <v>618</v>
      </c>
      <c r="B309" s="108" t="s">
        <v>619</v>
      </c>
      <c r="C309" s="175">
        <v>300</v>
      </c>
      <c r="D309" s="179" t="s">
        <v>674</v>
      </c>
      <c r="E309" s="152">
        <v>1</v>
      </c>
      <c r="F309" s="114" t="s">
        <v>790</v>
      </c>
      <c r="G309" s="211">
        <v>3</v>
      </c>
      <c r="H309" s="206">
        <v>12.5</v>
      </c>
      <c r="I309" s="206">
        <v>6.8965517241379306</v>
      </c>
      <c r="J309" s="206">
        <v>1.7244265863050394</v>
      </c>
      <c r="K309" s="206">
        <v>0</v>
      </c>
      <c r="L309" s="206">
        <v>0</v>
      </c>
      <c r="M309" s="206">
        <v>3.0226700251889169</v>
      </c>
      <c r="N309" s="207">
        <v>281.70215971873432</v>
      </c>
      <c r="O309" s="114">
        <v>13</v>
      </c>
      <c r="P309" s="114">
        <v>13.839128907622058</v>
      </c>
      <c r="Q309" s="114">
        <v>9.8349139445029863</v>
      </c>
      <c r="R309" s="114">
        <v>2.8802247980330171</v>
      </c>
      <c r="S309" s="114">
        <v>9.6131301289566231</v>
      </c>
      <c r="T309" s="114">
        <v>6.1087570621468927</v>
      </c>
      <c r="U309" s="114">
        <v>3.2485875706214689</v>
      </c>
      <c r="V309" s="114">
        <v>14.018361581920905</v>
      </c>
      <c r="W309" s="114">
        <v>37.704918032786885</v>
      </c>
      <c r="X309" s="114">
        <v>21.311475409836063</v>
      </c>
      <c r="Y309" s="114">
        <v>3.278688524590164</v>
      </c>
    </row>
    <row r="310" spans="1:25" ht="11.5" x14ac:dyDescent="0.3">
      <c r="A310" s="24" t="s">
        <v>620</v>
      </c>
      <c r="B310" s="108" t="s">
        <v>621</v>
      </c>
      <c r="C310" s="175">
        <v>301</v>
      </c>
      <c r="D310" s="179" t="s">
        <v>674</v>
      </c>
      <c r="E310" s="152">
        <v>3</v>
      </c>
      <c r="F310" s="114" t="s">
        <v>784</v>
      </c>
      <c r="G310" s="211">
        <v>2</v>
      </c>
      <c r="H310" s="206">
        <v>29.132569558101473</v>
      </c>
      <c r="I310" s="206">
        <v>16.90909090909091</v>
      </c>
      <c r="J310" s="206">
        <v>2.060345438650379</v>
      </c>
      <c r="K310" s="206">
        <v>3.1613372093023258</v>
      </c>
      <c r="L310" s="206">
        <v>0.70251937984496127</v>
      </c>
      <c r="M310" s="206">
        <v>5.4001928640308581</v>
      </c>
      <c r="N310" s="207">
        <v>597.01516905701396</v>
      </c>
      <c r="O310" s="114">
        <v>25.439393939393938</v>
      </c>
      <c r="P310" s="114">
        <v>10.327519136654537</v>
      </c>
      <c r="Q310" s="114">
        <v>8.7714895218973528</v>
      </c>
      <c r="R310" s="114">
        <v>3.0074873468021917</v>
      </c>
      <c r="S310" s="114">
        <v>7.5098382160034989</v>
      </c>
      <c r="T310" s="114">
        <v>3.3347280334728038</v>
      </c>
      <c r="U310" s="114">
        <v>1.6820083682008369</v>
      </c>
      <c r="V310" s="114">
        <v>13.01673640167364</v>
      </c>
      <c r="W310" s="114">
        <v>40.963855421686745</v>
      </c>
      <c r="X310" s="114">
        <v>19.44922547332186</v>
      </c>
      <c r="Y310" s="114">
        <v>23.752151462994835</v>
      </c>
    </row>
    <row r="311" spans="1:25" ht="11.5" x14ac:dyDescent="0.3">
      <c r="A311" s="24" t="s">
        <v>622</v>
      </c>
      <c r="B311" s="108" t="s">
        <v>623</v>
      </c>
      <c r="C311" s="175">
        <v>302</v>
      </c>
      <c r="D311" s="179" t="s">
        <v>674</v>
      </c>
      <c r="E311" s="152">
        <v>1</v>
      </c>
      <c r="F311" s="114" t="s">
        <v>788</v>
      </c>
      <c r="G311" s="211">
        <v>7</v>
      </c>
      <c r="H311" s="206">
        <v>30.487804878048781</v>
      </c>
      <c r="I311" s="206">
        <v>17.006802721088434</v>
      </c>
      <c r="J311" s="206">
        <v>2.8592833062804348</v>
      </c>
      <c r="K311" s="206">
        <v>4.3800539083557952</v>
      </c>
      <c r="L311" s="206">
        <v>1.6846361185983827</v>
      </c>
      <c r="M311" s="206">
        <v>8.6378737541528228</v>
      </c>
      <c r="N311" s="207">
        <v>637.12211262329879</v>
      </c>
      <c r="O311" s="114">
        <v>16.270833333333332</v>
      </c>
      <c r="P311" s="114">
        <v>14.952424105120071</v>
      </c>
      <c r="Q311" s="114">
        <v>11.98459447213412</v>
      </c>
      <c r="R311" s="114">
        <v>4.6443135478024473</v>
      </c>
      <c r="S311" s="114">
        <v>10.99476439790576</v>
      </c>
      <c r="T311" s="114">
        <v>4.9024058102587382</v>
      </c>
      <c r="U311" s="114">
        <v>3.608715388107127</v>
      </c>
      <c r="V311" s="114">
        <v>13.663186563776669</v>
      </c>
      <c r="W311" s="114">
        <v>49.673202614379086</v>
      </c>
      <c r="X311" s="114">
        <v>11.76470588235294</v>
      </c>
      <c r="Y311" s="114">
        <v>7.18954248366013</v>
      </c>
    </row>
    <row r="312" spans="1:25" ht="11.5" x14ac:dyDescent="0.3">
      <c r="A312" s="24" t="s">
        <v>624</v>
      </c>
      <c r="B312" s="108" t="s">
        <v>625</v>
      </c>
      <c r="C312" s="175">
        <v>303</v>
      </c>
      <c r="D312" s="179" t="s">
        <v>674</v>
      </c>
      <c r="E312" s="152">
        <v>1</v>
      </c>
      <c r="F312" s="114" t="s">
        <v>790</v>
      </c>
      <c r="G312" s="211">
        <v>3</v>
      </c>
      <c r="H312" s="206">
        <v>34.246575342465754</v>
      </c>
      <c r="I312" s="206">
        <v>14.516129032258066</v>
      </c>
      <c r="J312" s="206">
        <v>3.2902829028290279</v>
      </c>
      <c r="K312" s="206">
        <v>7.3118279569892479</v>
      </c>
      <c r="L312" s="206">
        <v>2.5806451612903225</v>
      </c>
      <c r="M312" s="206">
        <v>14.215686274509803</v>
      </c>
      <c r="N312" s="207">
        <v>856.00922509225097</v>
      </c>
      <c r="O312" s="114">
        <v>29.416666666666668</v>
      </c>
      <c r="P312" s="114">
        <v>12.897420515896821</v>
      </c>
      <c r="Q312" s="114">
        <v>12.11757648470306</v>
      </c>
      <c r="R312" s="114">
        <v>3.4193161367726455</v>
      </c>
      <c r="S312" s="114">
        <v>14.792899408284022</v>
      </c>
      <c r="T312" s="114">
        <v>7.4954296160877512</v>
      </c>
      <c r="U312" s="114">
        <v>3.9609993906154788</v>
      </c>
      <c r="V312" s="114">
        <v>12.431444241316271</v>
      </c>
      <c r="W312" s="114">
        <v>39.682539682539684</v>
      </c>
      <c r="X312" s="114">
        <v>12.698412698412698</v>
      </c>
      <c r="Y312" s="114">
        <v>23.809523809523807</v>
      </c>
    </row>
    <row r="313" spans="1:25" ht="11.5" x14ac:dyDescent="0.3">
      <c r="A313" s="24" t="s">
        <v>626</v>
      </c>
      <c r="B313" s="108" t="s">
        <v>627</v>
      </c>
      <c r="C313" s="175">
        <v>304</v>
      </c>
      <c r="D313" s="179" t="s">
        <v>674</v>
      </c>
      <c r="E313" s="152">
        <v>1</v>
      </c>
      <c r="F313" s="114" t="s">
        <v>790</v>
      </c>
      <c r="G313" s="211">
        <v>4</v>
      </c>
      <c r="H313" s="206">
        <v>22.388059701492537</v>
      </c>
      <c r="I313" s="206">
        <v>11.475409836065573</v>
      </c>
      <c r="J313" s="206">
        <v>2.3509855141296603</v>
      </c>
      <c r="K313" s="206">
        <v>5.1118210862619806</v>
      </c>
      <c r="L313" s="206">
        <v>0.31948881789137379</v>
      </c>
      <c r="M313" s="206">
        <v>7.5396825396825395</v>
      </c>
      <c r="N313" s="207">
        <v>488.38589408691524</v>
      </c>
      <c r="O313" s="114">
        <v>16.388888888888889</v>
      </c>
      <c r="P313" s="114">
        <v>16.617790811339198</v>
      </c>
      <c r="Q313" s="114">
        <v>11.045943304007819</v>
      </c>
      <c r="R313" s="114">
        <v>2.7859237536656889</v>
      </c>
      <c r="S313" s="114">
        <v>10.720562390158172</v>
      </c>
      <c r="T313" s="114">
        <v>5.1332675222112538</v>
      </c>
      <c r="U313" s="114">
        <v>4.2941757156959524</v>
      </c>
      <c r="V313" s="114">
        <v>12.438302073050346</v>
      </c>
      <c r="W313" s="114">
        <v>43.333333333333336</v>
      </c>
      <c r="X313" s="114">
        <v>18.333333333333332</v>
      </c>
      <c r="Y313" s="114">
        <v>18.333333333333332</v>
      </c>
    </row>
    <row r="314" spans="1:25" x14ac:dyDescent="0.35">
      <c r="B314" s="58"/>
      <c r="C314" s="25"/>
      <c r="D314" s="215"/>
      <c r="E314" s="138"/>
      <c r="G314" s="157"/>
      <c r="H314" s="173"/>
      <c r="I314" s="173"/>
      <c r="J314" s="174"/>
      <c r="K314" s="168"/>
      <c r="L314" s="168"/>
      <c r="M314" s="168"/>
      <c r="N314" s="170"/>
      <c r="O314" s="168"/>
      <c r="P314" s="168"/>
      <c r="Q314" s="168"/>
      <c r="R314" s="168"/>
      <c r="S314" s="173"/>
      <c r="T314" s="173"/>
      <c r="U314" s="173"/>
    </row>
  </sheetData>
  <autoFilter ref="A9:V313" xr:uid="{00000000-0009-0000-0000-000001000000}"/>
  <mergeCells count="7">
    <mergeCell ref="W3:Y3"/>
    <mergeCell ref="C1:V2"/>
    <mergeCell ref="A3:B3"/>
    <mergeCell ref="A1:B2"/>
    <mergeCell ref="C3:G3"/>
    <mergeCell ref="H3:O3"/>
    <mergeCell ref="P3:V3"/>
  </mergeCells>
  <conditionalFormatting sqref="H10:H313">
    <cfRule type="top10" dxfId="866" priority="22" percent="1" bottom="1" rank="25"/>
    <cfRule type="top10" dxfId="865" priority="23" percent="1" rank="25"/>
    <cfRule type="top10" dxfId="864" priority="24" percent="1" rank="25"/>
  </conditionalFormatting>
  <conditionalFormatting sqref="I10:I313">
    <cfRule type="top10" dxfId="863" priority="19" percent="1" bottom="1" rank="25"/>
    <cfRule type="top10" dxfId="862" priority="20" percent="1" rank="25"/>
    <cfRule type="top10" dxfId="861" priority="21" percent="1" rank="25"/>
  </conditionalFormatting>
  <conditionalFormatting sqref="J10:J313">
    <cfRule type="top10" dxfId="860" priority="16" percent="1" bottom="1" rank="25"/>
    <cfRule type="top10" dxfId="859" priority="17" percent="1" rank="25"/>
    <cfRule type="top10" dxfId="858" priority="18" percent="1" rank="25"/>
  </conditionalFormatting>
  <conditionalFormatting sqref="K10:K313">
    <cfRule type="top10" dxfId="857" priority="13" percent="1" bottom="1" rank="25"/>
    <cfRule type="top10" dxfId="856" priority="14" percent="1" rank="25"/>
    <cfRule type="top10" dxfId="855" priority="15" percent="1" rank="25"/>
  </conditionalFormatting>
  <conditionalFormatting sqref="L10:L313">
    <cfRule type="top10" dxfId="854" priority="7" percent="1" bottom="1" rank="25"/>
    <cfRule type="top10" dxfId="853" priority="8" percent="1" rank="25"/>
    <cfRule type="top10" dxfId="852" priority="9" percent="1" rank="25"/>
  </conditionalFormatting>
  <conditionalFormatting sqref="M10:M313">
    <cfRule type="top10" dxfId="851" priority="4" percent="1" bottom="1" rank="25"/>
    <cfRule type="top10" dxfId="850" priority="5" percent="1" rank="25"/>
    <cfRule type="top10" dxfId="849" priority="6" percent="1" rank="25"/>
  </conditionalFormatting>
  <conditionalFormatting sqref="N10:N313">
    <cfRule type="top10" dxfId="848" priority="1" percent="1" bottom="1" rank="25"/>
    <cfRule type="top10" dxfId="847" priority="2" percent="1" rank="25"/>
    <cfRule type="top10" dxfId="846" priority="3" percent="1" rank="25"/>
  </conditionalFormatting>
  <pageMargins left="0.7" right="0.7" top="0.75" bottom="0.75" header="0.3" footer="0.3"/>
  <pageSetup paperSize="9" orientation="portrait" r:id="rId1"/>
  <ignoredErrors>
    <ignoredError sqref="D5:D8 D10:D11 A5:A8 A10:A36 A151:A165 A147:A150 A205:A313 D299:D313 D37:D165 A37:A144 A170:A202 D170:D297 D12:D36 D166:D169"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7"/>
  <sheetViews>
    <sheetView zoomScaleNormal="100" workbookViewId="0">
      <selection activeCell="H6" sqref="H6"/>
    </sheetView>
  </sheetViews>
  <sheetFormatPr defaultRowHeight="14.5" x14ac:dyDescent="0.35"/>
  <cols>
    <col min="1" max="1" width="10.453125" customWidth="1"/>
    <col min="2" max="2" width="16.54296875" customWidth="1"/>
    <col min="3" max="3" width="9.08984375" style="91"/>
    <col min="4" max="4" width="9.08984375" style="138"/>
    <col min="5" max="6" width="9.08984375" style="91" customWidth="1"/>
    <col min="7" max="7" width="10.54296875" style="91" customWidth="1"/>
    <col min="8" max="10" width="9.08984375" style="91" customWidth="1"/>
    <col min="11" max="11" width="10.90625" style="199" customWidth="1"/>
    <col min="12" max="12" width="11.54296875" style="91" customWidth="1"/>
    <col min="13" max="19" width="9.08984375" style="91" customWidth="1"/>
    <col min="20" max="20" width="10" style="91" customWidth="1"/>
    <col min="21" max="21" width="9.54296875" style="91" customWidth="1"/>
    <col min="22" max="22" width="10" style="91" customWidth="1"/>
    <col min="24" max="24" width="10" customWidth="1"/>
  </cols>
  <sheetData>
    <row r="1" spans="1:27" ht="51" customHeight="1" x14ac:dyDescent="0.45">
      <c r="A1" s="163" t="s">
        <v>856</v>
      </c>
      <c r="B1" s="86"/>
      <c r="C1" s="110"/>
      <c r="D1" s="212"/>
      <c r="E1" s="110"/>
      <c r="F1" s="110"/>
      <c r="G1" s="110"/>
      <c r="H1" s="110"/>
      <c r="M1" s="189"/>
      <c r="N1" s="190"/>
      <c r="O1" s="190"/>
      <c r="P1" s="190"/>
      <c r="Q1" s="190"/>
      <c r="R1" s="190"/>
      <c r="S1" s="191"/>
    </row>
    <row r="2" spans="1:27" s="20" customFormat="1" ht="27" customHeight="1" x14ac:dyDescent="0.35">
      <c r="A2" s="258"/>
      <c r="B2" s="259"/>
      <c r="C2" s="258" t="s">
        <v>17</v>
      </c>
      <c r="D2" s="259"/>
      <c r="E2" s="258" t="s">
        <v>18</v>
      </c>
      <c r="F2" s="259"/>
      <c r="G2" s="260"/>
      <c r="H2" s="260"/>
      <c r="I2" s="260"/>
      <c r="J2" s="260"/>
      <c r="K2" s="260"/>
      <c r="L2" s="261"/>
      <c r="M2" s="258" t="s">
        <v>19</v>
      </c>
      <c r="N2" s="259"/>
      <c r="O2" s="259"/>
      <c r="P2" s="259"/>
      <c r="Q2" s="259"/>
      <c r="R2" s="259"/>
      <c r="S2" s="262"/>
      <c r="T2" s="263" t="s">
        <v>769</v>
      </c>
      <c r="U2" s="264"/>
      <c r="V2" s="265"/>
    </row>
    <row r="3" spans="1:27" s="20" customFormat="1" ht="69" x14ac:dyDescent="0.35">
      <c r="A3" s="21" t="s">
        <v>750</v>
      </c>
      <c r="B3" s="22" t="s">
        <v>20</v>
      </c>
      <c r="C3" s="22" t="s">
        <v>687</v>
      </c>
      <c r="D3" s="129" t="s">
        <v>20</v>
      </c>
      <c r="E3" s="22" t="s">
        <v>21</v>
      </c>
      <c r="F3" s="22" t="s">
        <v>682</v>
      </c>
      <c r="G3" s="22" t="s">
        <v>689</v>
      </c>
      <c r="H3" s="22" t="s">
        <v>22</v>
      </c>
      <c r="I3" s="22" t="s">
        <v>23</v>
      </c>
      <c r="J3" s="22" t="s">
        <v>24</v>
      </c>
      <c r="K3" s="200" t="s">
        <v>759</v>
      </c>
      <c r="L3" s="22" t="s">
        <v>691</v>
      </c>
      <c r="M3" s="22" t="s">
        <v>25</v>
      </c>
      <c r="N3" s="22" t="s">
        <v>26</v>
      </c>
      <c r="O3" s="22" t="s">
        <v>27</v>
      </c>
      <c r="P3" s="22" t="s">
        <v>690</v>
      </c>
      <c r="Q3" s="22" t="s">
        <v>28</v>
      </c>
      <c r="R3" s="22" t="s">
        <v>692</v>
      </c>
      <c r="S3" s="22" t="s">
        <v>29</v>
      </c>
      <c r="T3" s="22" t="s">
        <v>770</v>
      </c>
      <c r="U3" s="22" t="s">
        <v>771</v>
      </c>
      <c r="V3" s="22" t="s">
        <v>772</v>
      </c>
    </row>
    <row r="4" spans="1:27" s="238" customFormat="1" x14ac:dyDescent="0.35">
      <c r="A4" s="112" t="s">
        <v>780</v>
      </c>
      <c r="B4" s="235" t="s">
        <v>634</v>
      </c>
      <c r="C4" s="95">
        <v>310</v>
      </c>
      <c r="D4" s="192" t="s">
        <v>780</v>
      </c>
      <c r="E4" s="161">
        <v>46.721483915151133</v>
      </c>
      <c r="F4" s="96">
        <v>26.720555944309048</v>
      </c>
      <c r="G4" s="96">
        <v>3.2591788660246532</v>
      </c>
      <c r="H4" s="96">
        <v>5.3338579954872989</v>
      </c>
      <c r="I4" s="96">
        <v>2.3005677269087998</v>
      </c>
      <c r="J4" s="96">
        <v>5.7247154184499953</v>
      </c>
      <c r="K4" s="236">
        <v>1115.1762644984476</v>
      </c>
      <c r="L4" s="96">
        <v>28.076361510792868</v>
      </c>
      <c r="M4" s="96">
        <v>14.811549236406401</v>
      </c>
      <c r="N4" s="96">
        <v>10.86693021705377</v>
      </c>
      <c r="O4" s="96">
        <v>4.0784810267648632</v>
      </c>
      <c r="P4" s="237">
        <v>8.432426926687473</v>
      </c>
      <c r="Q4" s="96">
        <v>7.4430184570649942</v>
      </c>
      <c r="R4" s="96">
        <v>5.086580651049986</v>
      </c>
      <c r="S4" s="96">
        <v>13.203044014004158</v>
      </c>
      <c r="T4" s="96">
        <v>53.301218612954557</v>
      </c>
      <c r="U4" s="96">
        <v>15.574669150463771</v>
      </c>
      <c r="V4" s="96">
        <v>17.537936119843213</v>
      </c>
      <c r="W4" s="96"/>
      <c r="X4" s="96"/>
      <c r="Y4" s="96"/>
      <c r="Z4" s="96"/>
      <c r="AA4" s="96"/>
    </row>
    <row r="5" spans="1:27" s="20" customFormat="1" x14ac:dyDescent="0.35">
      <c r="A5" s="24"/>
      <c r="B5" s="94"/>
      <c r="C5" s="25"/>
      <c r="D5" s="106"/>
      <c r="E5" s="154"/>
      <c r="F5" s="154"/>
      <c r="G5" s="154"/>
      <c r="H5" s="154"/>
      <c r="I5" s="154"/>
      <c r="J5" s="154"/>
      <c r="K5" s="201"/>
      <c r="L5" s="154"/>
      <c r="M5" s="154"/>
      <c r="N5" s="154"/>
      <c r="O5" s="154"/>
      <c r="P5" s="154"/>
      <c r="Q5" s="154"/>
      <c r="R5" s="154"/>
      <c r="S5" s="154"/>
      <c r="T5" s="154"/>
      <c r="U5" s="154"/>
      <c r="V5" s="154"/>
    </row>
    <row r="6" spans="1:27" s="20" customFormat="1" x14ac:dyDescent="0.35">
      <c r="A6" s="24" t="s">
        <v>635</v>
      </c>
      <c r="B6" s="63" t="s">
        <v>636</v>
      </c>
      <c r="C6" s="25">
        <v>312</v>
      </c>
      <c r="D6" s="106" t="s">
        <v>635</v>
      </c>
      <c r="E6" s="93">
        <v>46.492928832116789</v>
      </c>
      <c r="F6" s="93">
        <v>27.19330289193303</v>
      </c>
      <c r="G6" s="93">
        <v>2.0957799944433839</v>
      </c>
      <c r="H6" s="93">
        <v>2.9639855919485765</v>
      </c>
      <c r="I6" s="93">
        <v>1.2337227727680964</v>
      </c>
      <c r="J6" s="93">
        <v>3.5910948954427218</v>
      </c>
      <c r="K6" s="203">
        <v>881.44785165574319</v>
      </c>
      <c r="L6" s="93">
        <v>24.238955479827549</v>
      </c>
      <c r="M6" s="114">
        <v>12.588007247279409</v>
      </c>
      <c r="N6" s="114">
        <v>11.095864862881392</v>
      </c>
      <c r="O6" s="114">
        <v>4.4618167887226843</v>
      </c>
      <c r="P6" s="114">
        <v>7.759404308821531</v>
      </c>
      <c r="Q6" s="114">
        <v>9.3443715545865569</v>
      </c>
      <c r="R6" s="114">
        <v>5.9917420157140544</v>
      </c>
      <c r="S6" s="114">
        <v>11.848986565597871</v>
      </c>
      <c r="T6" s="114">
        <v>49.25468678555098</v>
      </c>
      <c r="U6" s="114">
        <v>21.539399481786315</v>
      </c>
      <c r="V6" s="114">
        <v>17.497332723670173</v>
      </c>
    </row>
    <row r="7" spans="1:27" s="20" customFormat="1" x14ac:dyDescent="0.35">
      <c r="A7" s="24" t="s">
        <v>637</v>
      </c>
      <c r="B7" s="63" t="s">
        <v>638</v>
      </c>
      <c r="C7" s="25">
        <v>313</v>
      </c>
      <c r="D7" s="106" t="s">
        <v>637</v>
      </c>
      <c r="E7" s="93">
        <v>45.552004947943509</v>
      </c>
      <c r="F7" s="93">
        <v>26.889728768341488</v>
      </c>
      <c r="G7" s="93">
        <v>3.7848141641309687</v>
      </c>
      <c r="H7" s="93">
        <v>6.305548883017055</v>
      </c>
      <c r="I7" s="93">
        <v>2.7600288253663221</v>
      </c>
      <c r="J7" s="93">
        <v>5.5490436357824073</v>
      </c>
      <c r="K7" s="203">
        <v>1271.4682501911266</v>
      </c>
      <c r="L7" s="93">
        <v>31.716711650922178</v>
      </c>
      <c r="M7" s="114">
        <v>15.779866712834126</v>
      </c>
      <c r="N7" s="114">
        <v>9.773822195433695</v>
      </c>
      <c r="O7" s="114">
        <v>4.1345524962488938</v>
      </c>
      <c r="P7" s="114">
        <v>7.2959973913752352</v>
      </c>
      <c r="Q7" s="114">
        <v>8.0878549711733765</v>
      </c>
      <c r="R7" s="114">
        <v>4.9419472584219584</v>
      </c>
      <c r="S7" s="114">
        <v>15.78546768096013</v>
      </c>
      <c r="T7" s="114">
        <v>54.305305755395686</v>
      </c>
      <c r="U7" s="114">
        <v>16.524280575539567</v>
      </c>
      <c r="V7" s="114">
        <v>13.140737410071942</v>
      </c>
    </row>
    <row r="8" spans="1:27" s="20" customFormat="1" x14ac:dyDescent="0.35">
      <c r="A8" s="24" t="s">
        <v>639</v>
      </c>
      <c r="B8" s="230" t="s">
        <v>640</v>
      </c>
      <c r="C8" s="25">
        <v>314</v>
      </c>
      <c r="D8" s="106" t="s">
        <v>639</v>
      </c>
      <c r="E8" s="93">
        <v>46.422563087580407</v>
      </c>
      <c r="F8" s="93">
        <v>26.879638593094548</v>
      </c>
      <c r="G8" s="93">
        <v>5.5291400624915097</v>
      </c>
      <c r="H8" s="93">
        <v>10.032924821657216</v>
      </c>
      <c r="I8" s="93">
        <v>4.4860069507956828</v>
      </c>
      <c r="J8" s="93">
        <v>9.7272189079648435</v>
      </c>
      <c r="K8" s="203">
        <v>1622.5812969473261</v>
      </c>
      <c r="L8" s="93">
        <v>33.187915680306624</v>
      </c>
      <c r="M8" s="93">
        <v>17.790898323122157</v>
      </c>
      <c r="N8" s="93">
        <v>12.840230638343925</v>
      </c>
      <c r="O8" s="93">
        <v>4.4853025174211316</v>
      </c>
      <c r="P8" s="93">
        <v>11.697274765032049</v>
      </c>
      <c r="Q8" s="93">
        <v>6.7201347251749759</v>
      </c>
      <c r="R8" s="93">
        <v>6.2782170413013887</v>
      </c>
      <c r="S8" s="93">
        <v>13.113608675919069</v>
      </c>
      <c r="T8" s="93">
        <v>62.352941176470587</v>
      </c>
      <c r="U8" s="93">
        <v>11.656772800863465</v>
      </c>
      <c r="V8" s="93">
        <v>13.37290879654614</v>
      </c>
    </row>
    <row r="9" spans="1:27" s="20" customFormat="1" x14ac:dyDescent="0.35">
      <c r="A9" s="24" t="s">
        <v>641</v>
      </c>
      <c r="B9" s="63" t="s">
        <v>642</v>
      </c>
      <c r="C9" s="25">
        <v>315</v>
      </c>
      <c r="D9" s="106" t="s">
        <v>641</v>
      </c>
      <c r="E9" s="93">
        <v>52.496144167546063</v>
      </c>
      <c r="F9" s="93">
        <v>32.762517385257297</v>
      </c>
      <c r="G9" s="93">
        <v>4.1119513565990493</v>
      </c>
      <c r="H9" s="93">
        <v>7.1721521583102632</v>
      </c>
      <c r="I9" s="93">
        <v>3.5107146519019792</v>
      </c>
      <c r="J9" s="93">
        <v>5.6724588801720559</v>
      </c>
      <c r="K9" s="203">
        <v>1427.9468558922215</v>
      </c>
      <c r="L9" s="93">
        <v>26.507939807116724</v>
      </c>
      <c r="M9" s="114">
        <v>16.539829536740164</v>
      </c>
      <c r="N9" s="114">
        <v>9.9079030974065336</v>
      </c>
      <c r="O9" s="114">
        <v>3.3683656999291567</v>
      </c>
      <c r="P9" s="114">
        <v>8.3451603746806704</v>
      </c>
      <c r="Q9" s="114">
        <v>5.9840386799871848</v>
      </c>
      <c r="R9" s="114">
        <v>4.6136370256021904</v>
      </c>
      <c r="S9" s="114">
        <v>14.897110651559725</v>
      </c>
      <c r="T9" s="114">
        <v>53.515316422364613</v>
      </c>
      <c r="U9" s="114">
        <v>10.409900816290705</v>
      </c>
      <c r="V9" s="114">
        <v>22.654261388571932</v>
      </c>
    </row>
    <row r="10" spans="1:27" s="20" customFormat="1" x14ac:dyDescent="0.35">
      <c r="A10" s="24" t="s">
        <v>643</v>
      </c>
      <c r="B10" s="63" t="s">
        <v>644</v>
      </c>
      <c r="C10" s="25">
        <v>316</v>
      </c>
      <c r="D10" s="106" t="s">
        <v>643</v>
      </c>
      <c r="E10" s="93">
        <v>40.071739687419935</v>
      </c>
      <c r="F10" s="93">
        <v>20.475396163469558</v>
      </c>
      <c r="G10" s="93">
        <v>3.2566527907939764</v>
      </c>
      <c r="H10" s="93">
        <v>5.1768464668147667</v>
      </c>
      <c r="I10" s="93">
        <v>1.8146419389461599</v>
      </c>
      <c r="J10" s="93">
        <v>5.9247425133417178</v>
      </c>
      <c r="K10" s="203">
        <v>927.72957849312377</v>
      </c>
      <c r="L10" s="93"/>
      <c r="M10" s="114">
        <v>13.836854246633038</v>
      </c>
      <c r="N10" s="114">
        <v>9.3413483167577613</v>
      </c>
      <c r="O10" s="114">
        <v>3.2822505767150694</v>
      </c>
      <c r="P10" s="114">
        <v>8.296455361936129</v>
      </c>
      <c r="Q10" s="114">
        <v>7.1969263623536586</v>
      </c>
      <c r="R10" s="114">
        <v>5.1634061701559704</v>
      </c>
      <c r="S10" s="114">
        <v>14.023471761430805</v>
      </c>
      <c r="T10" s="114">
        <v>56.503109882515545</v>
      </c>
      <c r="U10" s="114">
        <v>17.69177608845888</v>
      </c>
      <c r="V10" s="114">
        <v>11.582584657912923</v>
      </c>
    </row>
    <row r="11" spans="1:27" s="20" customFormat="1" x14ac:dyDescent="0.35">
      <c r="A11" s="24" t="s">
        <v>645</v>
      </c>
      <c r="B11" s="63" t="s">
        <v>646</v>
      </c>
      <c r="C11" s="25">
        <v>317</v>
      </c>
      <c r="D11" s="106" t="s">
        <v>645</v>
      </c>
      <c r="E11" s="93">
        <v>41.408934707903782</v>
      </c>
      <c r="F11" s="93">
        <v>21.15023474178404</v>
      </c>
      <c r="G11" s="93">
        <v>3.8211861906167011</v>
      </c>
      <c r="H11" s="93">
        <v>7.041425470332852</v>
      </c>
      <c r="I11" s="93">
        <v>2.8966172214182344</v>
      </c>
      <c r="J11" s="93">
        <v>6.5816657812407771</v>
      </c>
      <c r="K11" s="203">
        <v>960.60988983967741</v>
      </c>
      <c r="L11" s="93">
        <v>33.160052910052912</v>
      </c>
      <c r="M11" s="114">
        <v>16.829310644209063</v>
      </c>
      <c r="N11" s="114">
        <v>9.9470394165653762</v>
      </c>
      <c r="O11" s="114">
        <v>3.5066851884007639</v>
      </c>
      <c r="P11" s="114">
        <v>7.6411870745553845</v>
      </c>
      <c r="Q11" s="114">
        <v>8.2874744747862792</v>
      </c>
      <c r="R11" s="114">
        <v>6.1719101512477073</v>
      </c>
      <c r="S11" s="114">
        <v>14.658394766898555</v>
      </c>
      <c r="T11" s="114">
        <v>66.438517819211711</v>
      </c>
      <c r="U11" s="114">
        <v>11.139957517111164</v>
      </c>
      <c r="V11" s="114">
        <v>10.361104555109748</v>
      </c>
    </row>
    <row r="12" spans="1:27" s="20" customFormat="1" x14ac:dyDescent="0.35">
      <c r="A12" s="24" t="s">
        <v>647</v>
      </c>
      <c r="B12" s="63" t="s">
        <v>648</v>
      </c>
      <c r="C12" s="25">
        <v>318</v>
      </c>
      <c r="D12" s="106" t="s">
        <v>647</v>
      </c>
      <c r="E12" s="93">
        <v>37.407235621521338</v>
      </c>
      <c r="F12" s="93">
        <v>19.221967963386728</v>
      </c>
      <c r="G12" s="93">
        <v>2.7405684231819558</v>
      </c>
      <c r="H12" s="93">
        <v>5.0369279240573661</v>
      </c>
      <c r="I12" s="93">
        <v>1.6039608011620532</v>
      </c>
      <c r="J12" s="93">
        <v>5.5669867398262465</v>
      </c>
      <c r="K12" s="203">
        <v>672.40948720542121</v>
      </c>
      <c r="L12" s="93">
        <v>18.901347652137293</v>
      </c>
      <c r="M12" s="114">
        <v>15.170560540108378</v>
      </c>
      <c r="N12" s="114">
        <v>9.7095140801279207</v>
      </c>
      <c r="O12" s="114">
        <v>3.2424269343519585</v>
      </c>
      <c r="P12" s="114">
        <v>9.3071423799024533</v>
      </c>
      <c r="Q12" s="114">
        <v>6.2475029225055119</v>
      </c>
      <c r="R12" s="114">
        <v>4.5228547329791802</v>
      </c>
      <c r="S12" s="114">
        <v>12.944849731425442</v>
      </c>
      <c r="T12" s="114">
        <v>56.596953266201908</v>
      </c>
      <c r="U12" s="114">
        <v>19.184095016782855</v>
      </c>
      <c r="V12" s="114">
        <v>10.792667183062225</v>
      </c>
    </row>
    <row r="13" spans="1:27" s="20" customFormat="1" x14ac:dyDescent="0.35">
      <c r="A13" s="24" t="s">
        <v>649</v>
      </c>
      <c r="B13" s="63" t="s">
        <v>650</v>
      </c>
      <c r="C13" s="25">
        <v>319</v>
      </c>
      <c r="D13" s="106" t="s">
        <v>649</v>
      </c>
      <c r="E13" s="93">
        <v>34.418282548476455</v>
      </c>
      <c r="F13" s="93">
        <v>18.488023952095809</v>
      </c>
      <c r="G13" s="93">
        <v>3.3786331371616858</v>
      </c>
      <c r="H13" s="93">
        <v>5.4947012200552141</v>
      </c>
      <c r="I13" s="93">
        <v>1.6118977647163593</v>
      </c>
      <c r="J13" s="93">
        <v>7.3431241655540731</v>
      </c>
      <c r="K13" s="203">
        <v>1053.7806757266274</v>
      </c>
      <c r="L13" s="93">
        <v>43.968253968253975</v>
      </c>
      <c r="M13" s="114">
        <v>14.689655172413794</v>
      </c>
      <c r="N13" s="114">
        <v>9.9040479760119933</v>
      </c>
      <c r="O13" s="114">
        <v>3.8350824587706147</v>
      </c>
      <c r="P13" s="114">
        <v>10.559422964019124</v>
      </c>
      <c r="Q13" s="114">
        <v>4.6855037585049173</v>
      </c>
      <c r="R13" s="114">
        <v>1.7767477790652761</v>
      </c>
      <c r="S13" s="114">
        <v>13.352348694179517</v>
      </c>
      <c r="T13" s="114">
        <v>43.370786516853933</v>
      </c>
      <c r="U13" s="114">
        <v>19.400749063670411</v>
      </c>
      <c r="V13" s="114">
        <v>19.925093632958802</v>
      </c>
    </row>
    <row r="14" spans="1:27" s="20" customFormat="1" x14ac:dyDescent="0.35">
      <c r="A14" s="24" t="s">
        <v>651</v>
      </c>
      <c r="B14" s="63" t="s">
        <v>652</v>
      </c>
      <c r="C14" s="25">
        <v>320</v>
      </c>
      <c r="D14" s="106" t="s">
        <v>651</v>
      </c>
      <c r="E14" s="93">
        <v>38.499184339314844</v>
      </c>
      <c r="F14" s="93">
        <v>20.333569907735981</v>
      </c>
      <c r="G14" s="93">
        <v>2.9842012873025161</v>
      </c>
      <c r="H14" s="93">
        <v>5.2506414669253401</v>
      </c>
      <c r="I14" s="93">
        <v>1.9306589899242756</v>
      </c>
      <c r="J14" s="93">
        <v>5.8334026795373219</v>
      </c>
      <c r="K14" s="203">
        <v>751.09725866223721</v>
      </c>
      <c r="L14" s="93">
        <v>22.123115577889443</v>
      </c>
      <c r="M14" s="114">
        <v>16.519170715759333</v>
      </c>
      <c r="N14" s="114">
        <v>11.14956653100797</v>
      </c>
      <c r="O14" s="114">
        <v>3.3595256079275786</v>
      </c>
      <c r="P14" s="114">
        <v>8.4526779915917558</v>
      </c>
      <c r="Q14" s="114">
        <v>5.6769003039582371</v>
      </c>
      <c r="R14" s="114">
        <v>4.8045740629837619</v>
      </c>
      <c r="S14" s="114">
        <v>13.57868450490966</v>
      </c>
      <c r="T14" s="114">
        <v>65.672701455449058</v>
      </c>
      <c r="U14" s="114">
        <v>10.969116080937168</v>
      </c>
      <c r="V14" s="114">
        <v>11.608093716719916</v>
      </c>
    </row>
    <row r="15" spans="1:27" s="20" customFormat="1" x14ac:dyDescent="0.35">
      <c r="A15" s="24" t="s">
        <v>653</v>
      </c>
      <c r="B15" s="63" t="s">
        <v>654</v>
      </c>
      <c r="C15" s="25">
        <v>321</v>
      </c>
      <c r="D15" s="106" t="s">
        <v>653</v>
      </c>
      <c r="E15" s="93">
        <v>49.452695410863868</v>
      </c>
      <c r="F15" s="93">
        <v>30.441282321023198</v>
      </c>
      <c r="G15" s="93">
        <v>4.3312833128331283</v>
      </c>
      <c r="H15" s="93">
        <v>7.2215126628769584</v>
      </c>
      <c r="I15" s="93">
        <v>3.5272084758885853</v>
      </c>
      <c r="J15" s="93">
        <v>6.9844458318629714</v>
      </c>
      <c r="K15" s="203">
        <v>1557.8379064834126</v>
      </c>
      <c r="L15" s="93">
        <v>30.183625125502004</v>
      </c>
      <c r="M15" s="114">
        <v>17.75166183113592</v>
      </c>
      <c r="N15" s="114">
        <v>12.163012474445138</v>
      </c>
      <c r="O15" s="114">
        <v>4.4559109772668846</v>
      </c>
      <c r="P15" s="114">
        <v>8.2249417339066362</v>
      </c>
      <c r="Q15" s="114">
        <v>8.7738097549609719</v>
      </c>
      <c r="R15" s="114">
        <v>5.5418964312065544</v>
      </c>
      <c r="S15" s="114">
        <v>13.411736437419904</v>
      </c>
      <c r="T15" s="114">
        <v>53.788281359250455</v>
      </c>
      <c r="U15" s="114">
        <v>11.592784225982381</v>
      </c>
      <c r="V15" s="114">
        <v>20.500629282617815</v>
      </c>
      <c r="X15" s="100"/>
    </row>
    <row r="16" spans="1:27" s="20" customFormat="1" x14ac:dyDescent="0.35">
      <c r="A16" s="24" t="s">
        <v>655</v>
      </c>
      <c r="B16" s="63" t="s">
        <v>656</v>
      </c>
      <c r="C16" s="25">
        <v>322</v>
      </c>
      <c r="D16" s="106" t="s">
        <v>655</v>
      </c>
      <c r="E16" s="93">
        <v>40.791806184754776</v>
      </c>
      <c r="F16" s="93">
        <v>22.683909264362942</v>
      </c>
      <c r="G16" s="93">
        <v>2.2901279379737423</v>
      </c>
      <c r="H16" s="93">
        <v>3.6839034450942347</v>
      </c>
      <c r="I16" s="93">
        <v>1.3690823484714854</v>
      </c>
      <c r="J16" s="93">
        <v>4.2715271407490132</v>
      </c>
      <c r="K16" s="203">
        <v>707.26143080092754</v>
      </c>
      <c r="L16" s="93">
        <v>39.411680911680911</v>
      </c>
      <c r="M16" s="114">
        <v>11.106598663495062</v>
      </c>
      <c r="N16" s="114">
        <v>9.3275808416711055</v>
      </c>
      <c r="O16" s="114">
        <v>3.375545229668933</v>
      </c>
      <c r="P16" s="114">
        <v>7.319786297334983</v>
      </c>
      <c r="Q16" s="114">
        <v>5.490288466572431</v>
      </c>
      <c r="R16" s="114">
        <v>3.5652583634364694</v>
      </c>
      <c r="S16" s="114">
        <v>13.126537877598032</v>
      </c>
      <c r="T16" s="114">
        <v>48.759251197213757</v>
      </c>
      <c r="U16" s="114">
        <v>16.390944710491944</v>
      </c>
      <c r="V16" s="114">
        <v>19.198955158902915</v>
      </c>
      <c r="X16" s="62"/>
    </row>
    <row r="17" spans="1:22" s="20" customFormat="1" x14ac:dyDescent="0.35">
      <c r="A17" s="24" t="s">
        <v>657</v>
      </c>
      <c r="B17" s="63" t="s">
        <v>683</v>
      </c>
      <c r="C17" s="25">
        <v>323</v>
      </c>
      <c r="D17" s="106" t="s">
        <v>657</v>
      </c>
      <c r="E17" s="93">
        <v>48.007544763827639</v>
      </c>
      <c r="F17" s="93">
        <v>28.915765997598214</v>
      </c>
      <c r="G17" s="93">
        <v>3.1996281647972706</v>
      </c>
      <c r="H17" s="93">
        <v>4.9882062534284151</v>
      </c>
      <c r="I17" s="93">
        <v>2.1716950082281956</v>
      </c>
      <c r="J17" s="93">
        <v>5.7219329764610984</v>
      </c>
      <c r="K17" s="203">
        <v>1106.5480064578285</v>
      </c>
      <c r="L17" s="93">
        <v>26.670461351364942</v>
      </c>
      <c r="M17" s="114">
        <v>14.255891433181297</v>
      </c>
      <c r="N17" s="114">
        <v>10.678658971733531</v>
      </c>
      <c r="O17" s="114">
        <v>4.1466924198703028</v>
      </c>
      <c r="P17" s="114">
        <v>8.1974049393499673</v>
      </c>
      <c r="Q17" s="114">
        <v>7.3705144649811452</v>
      </c>
      <c r="R17" s="114">
        <v>4.8284215243864743</v>
      </c>
      <c r="S17" s="114">
        <v>13.171671199851643</v>
      </c>
      <c r="T17" s="114">
        <v>52.987853787097514</v>
      </c>
      <c r="U17" s="114">
        <v>16.872923112180587</v>
      </c>
      <c r="V17" s="114">
        <v>16.947404606393953</v>
      </c>
    </row>
    <row r="18" spans="1:22" s="20" customFormat="1" x14ac:dyDescent="0.35">
      <c r="A18" s="24" t="s">
        <v>658</v>
      </c>
      <c r="B18" s="63" t="s">
        <v>659</v>
      </c>
      <c r="C18" s="25">
        <v>324</v>
      </c>
      <c r="D18" s="106" t="s">
        <v>658</v>
      </c>
      <c r="E18" s="93">
        <v>39.157546449478239</v>
      </c>
      <c r="F18" s="93">
        <v>21.606535057862491</v>
      </c>
      <c r="G18" s="93">
        <v>4.1430669924716454</v>
      </c>
      <c r="H18" s="93">
        <v>7.0327955135301909</v>
      </c>
      <c r="I18" s="93">
        <v>2.3103867583803699</v>
      </c>
      <c r="J18" s="93">
        <v>8.5580576406264477</v>
      </c>
      <c r="K18" s="203">
        <v>1267.8101668102656</v>
      </c>
      <c r="L18" s="93">
        <v>39.743589743589752</v>
      </c>
      <c r="M18" s="114">
        <v>16.546672352808368</v>
      </c>
      <c r="N18" s="114">
        <v>10.988259789779997</v>
      </c>
      <c r="O18" s="114">
        <v>4.0651732182725837</v>
      </c>
      <c r="P18" s="114">
        <v>8.964108031272211</v>
      </c>
      <c r="Q18" s="114">
        <v>5.3917746195447114</v>
      </c>
      <c r="R18" s="114">
        <v>3.8812727958747328</v>
      </c>
      <c r="S18" s="114">
        <v>13.571877751226261</v>
      </c>
      <c r="T18" s="114">
        <v>54.975596529284168</v>
      </c>
      <c r="U18" s="114">
        <v>13.245661605206074</v>
      </c>
      <c r="V18" s="114">
        <v>18.167028199566161</v>
      </c>
    </row>
    <row r="19" spans="1:22" s="20" customFormat="1" x14ac:dyDescent="0.35">
      <c r="A19" s="24" t="s">
        <v>660</v>
      </c>
      <c r="B19" s="63" t="s">
        <v>661</v>
      </c>
      <c r="C19" s="25">
        <v>325</v>
      </c>
      <c r="D19" s="106" t="s">
        <v>660</v>
      </c>
      <c r="E19" s="93">
        <v>46.503716769560285</v>
      </c>
      <c r="F19" s="93">
        <v>27.598908594815825</v>
      </c>
      <c r="G19" s="93">
        <v>4.0685545907324832</v>
      </c>
      <c r="H19" s="93">
        <v>7.0888247679950087</v>
      </c>
      <c r="I19" s="93">
        <v>3.0460890587226079</v>
      </c>
      <c r="J19" s="93">
        <v>6.4993639412513016</v>
      </c>
      <c r="K19" s="203">
        <v>1235.7284577172807</v>
      </c>
      <c r="L19" s="93">
        <v>30.061897167160321</v>
      </c>
      <c r="M19" s="114">
        <v>16.927448918696182</v>
      </c>
      <c r="N19" s="114">
        <v>10.975020603029357</v>
      </c>
      <c r="O19" s="114">
        <v>3.9125863195885078</v>
      </c>
      <c r="P19" s="114">
        <v>8.9536916734837906</v>
      </c>
      <c r="Q19" s="114">
        <v>5.5639737805397127</v>
      </c>
      <c r="R19" s="114">
        <v>4.7336908714281662</v>
      </c>
      <c r="S19" s="114">
        <v>14.722056695326465</v>
      </c>
      <c r="T19" s="114">
        <v>51.518498067366089</v>
      </c>
      <c r="U19" s="114">
        <v>10.919381557150745</v>
      </c>
      <c r="V19" s="114">
        <v>26.394257316399777</v>
      </c>
    </row>
    <row r="20" spans="1:22" s="20" customFormat="1" x14ac:dyDescent="0.35">
      <c r="A20" s="24" t="s">
        <v>662</v>
      </c>
      <c r="B20" s="63" t="s">
        <v>663</v>
      </c>
      <c r="C20" s="25">
        <v>326</v>
      </c>
      <c r="D20" s="106" t="s">
        <v>662</v>
      </c>
      <c r="E20" s="93">
        <v>48.757592490336833</v>
      </c>
      <c r="F20" s="93">
        <v>29.46064360175253</v>
      </c>
      <c r="G20" s="93">
        <v>4.0700154498560766</v>
      </c>
      <c r="H20" s="93">
        <v>7.0023000255558392</v>
      </c>
      <c r="I20" s="93">
        <v>3.2677400119260582</v>
      </c>
      <c r="J20" s="93">
        <v>7.3496339537776931</v>
      </c>
      <c r="K20" s="203">
        <v>1346.7783178655541</v>
      </c>
      <c r="L20" s="93">
        <v>34.104851330203445</v>
      </c>
      <c r="M20" s="114">
        <v>15.923566878980891</v>
      </c>
      <c r="N20" s="114">
        <v>11.923895134868982</v>
      </c>
      <c r="O20" s="114">
        <v>4.2016753675519052</v>
      </c>
      <c r="P20" s="114">
        <v>11.07583004227113</v>
      </c>
      <c r="Q20" s="114">
        <v>6.8324228035952856</v>
      </c>
      <c r="R20" s="114">
        <v>5.936110292226731</v>
      </c>
      <c r="S20" s="114">
        <v>13.108492074941511</v>
      </c>
      <c r="T20" s="114">
        <v>55.491241431835491</v>
      </c>
      <c r="U20" s="114">
        <v>11.256664127951256</v>
      </c>
      <c r="V20" s="114">
        <v>21.233815689261235</v>
      </c>
    </row>
    <row r="21" spans="1:22" s="20" customFormat="1" x14ac:dyDescent="0.35">
      <c r="A21" s="24" t="s">
        <v>664</v>
      </c>
      <c r="B21" s="63" t="s">
        <v>665</v>
      </c>
      <c r="C21" s="25">
        <v>327</v>
      </c>
      <c r="D21" s="106" t="s">
        <v>664</v>
      </c>
      <c r="E21" s="93">
        <v>41.812793282291921</v>
      </c>
      <c r="F21" s="93">
        <v>23.747656040717921</v>
      </c>
      <c r="G21" s="93">
        <v>4.5099120279346847</v>
      </c>
      <c r="H21" s="93">
        <v>8.3986447174783532</v>
      </c>
      <c r="I21" s="93">
        <v>3.3454259214894413</v>
      </c>
      <c r="J21" s="93">
        <v>9.0593756376249743</v>
      </c>
      <c r="K21" s="203">
        <v>1260.9055678654031</v>
      </c>
      <c r="L21" s="93">
        <v>26.684683419907348</v>
      </c>
      <c r="M21" s="114">
        <v>15.217046744140339</v>
      </c>
      <c r="N21" s="114">
        <v>10.308056120864002</v>
      </c>
      <c r="O21" s="114">
        <v>4.0030177961212443</v>
      </c>
      <c r="P21" s="114">
        <v>10.525137580449586</v>
      </c>
      <c r="Q21" s="114">
        <v>5.1007512685197538</v>
      </c>
      <c r="R21" s="114">
        <v>4.3463074802974591</v>
      </c>
      <c r="S21" s="114">
        <v>12.449592613055433</v>
      </c>
      <c r="T21" s="114">
        <v>54.706355591311336</v>
      </c>
      <c r="U21" s="114">
        <v>15.728077232502011</v>
      </c>
      <c r="V21" s="114">
        <v>16.251005631536604</v>
      </c>
    </row>
    <row r="22" spans="1:22" s="20" customFormat="1" x14ac:dyDescent="0.35">
      <c r="A22" s="24" t="s">
        <v>666</v>
      </c>
      <c r="B22" s="63" t="s">
        <v>667</v>
      </c>
      <c r="C22" s="25">
        <v>328</v>
      </c>
      <c r="D22" s="106" t="s">
        <v>666</v>
      </c>
      <c r="E22" s="93">
        <v>37.908937605396289</v>
      </c>
      <c r="F22" s="93">
        <v>19.717967420374421</v>
      </c>
      <c r="G22" s="93">
        <v>4.7781712288066389</v>
      </c>
      <c r="H22" s="93">
        <v>8.4633487318051071</v>
      </c>
      <c r="I22" s="93">
        <v>2.9425607949097885</v>
      </c>
      <c r="J22" s="93">
        <v>10.080431536868469</v>
      </c>
      <c r="K22" s="203">
        <v>1283.32549249914</v>
      </c>
      <c r="L22" s="93">
        <v>33.216152146974842</v>
      </c>
      <c r="M22" s="114">
        <v>16.689966797313826</v>
      </c>
      <c r="N22" s="114">
        <v>11.989789549891405</v>
      </c>
      <c r="O22" s="114">
        <v>3.8644930973362959</v>
      </c>
      <c r="P22" s="114">
        <v>10.595902468257238</v>
      </c>
      <c r="Q22" s="114">
        <v>5.0515470362798611</v>
      </c>
      <c r="R22" s="114">
        <v>5.1303211608555115</v>
      </c>
      <c r="S22" s="114">
        <v>12.980850385430537</v>
      </c>
      <c r="T22" s="114">
        <v>54.543248817178217</v>
      </c>
      <c r="U22" s="114">
        <v>12.410530146791217</v>
      </c>
      <c r="V22" s="114">
        <v>15.722431153706177</v>
      </c>
    </row>
    <row r="23" spans="1:22" s="20" customFormat="1" x14ac:dyDescent="0.35">
      <c r="A23" s="24" t="s">
        <v>668</v>
      </c>
      <c r="B23" s="63" t="s">
        <v>669</v>
      </c>
      <c r="C23" s="25">
        <v>329</v>
      </c>
      <c r="D23" s="106" t="s">
        <v>668</v>
      </c>
      <c r="E23" s="93">
        <v>44.341507720254313</v>
      </c>
      <c r="F23" s="93">
        <v>24.872598980791846</v>
      </c>
      <c r="G23" s="93">
        <v>3.3313813254270186</v>
      </c>
      <c r="H23" s="93">
        <v>5.3980829621723698</v>
      </c>
      <c r="I23" s="93">
        <v>2.3891135239424477</v>
      </c>
      <c r="J23" s="93">
        <v>7.062048052250991</v>
      </c>
      <c r="K23" s="203">
        <v>1099.305524728391</v>
      </c>
      <c r="L23" s="93"/>
      <c r="M23" s="114">
        <v>14.582673919604277</v>
      </c>
      <c r="N23" s="114">
        <v>11.329157250852024</v>
      </c>
      <c r="O23" s="114">
        <v>4.0705762846606257</v>
      </c>
      <c r="P23" s="114">
        <v>10.211879124696074</v>
      </c>
      <c r="Q23" s="114">
        <v>4.4880132430754678</v>
      </c>
      <c r="R23" s="114">
        <v>3.7793017824943096</v>
      </c>
      <c r="S23" s="114">
        <v>12.672559046971532</v>
      </c>
      <c r="T23" s="114">
        <v>56.671251719394775</v>
      </c>
      <c r="U23" s="114">
        <v>15.641579878168599</v>
      </c>
      <c r="V23" s="114">
        <v>14.875221065042249</v>
      </c>
    </row>
    <row r="24" spans="1:22" s="20" customFormat="1" x14ac:dyDescent="0.35">
      <c r="A24" s="24" t="s">
        <v>670</v>
      </c>
      <c r="B24" s="63" t="s">
        <v>671</v>
      </c>
      <c r="C24" s="25">
        <v>330</v>
      </c>
      <c r="D24" s="106" t="s">
        <v>670</v>
      </c>
      <c r="E24" s="93">
        <v>32.059369202226343</v>
      </c>
      <c r="F24" s="93">
        <v>17.20985691573927</v>
      </c>
      <c r="G24" s="93">
        <v>2.9790843139927605</v>
      </c>
      <c r="H24" s="93">
        <v>4.6314294258373208</v>
      </c>
      <c r="I24" s="93">
        <v>1.3830741626794258</v>
      </c>
      <c r="J24" s="93">
        <v>7.0017953321364459</v>
      </c>
      <c r="K24" s="203">
        <v>846.90020749087489</v>
      </c>
      <c r="L24" s="93">
        <v>23.862407031778233</v>
      </c>
      <c r="M24" s="114">
        <v>14.305916266673918</v>
      </c>
      <c r="N24" s="114">
        <v>10.811362060291259</v>
      </c>
      <c r="O24" s="114">
        <v>3.6618032987503906</v>
      </c>
      <c r="P24" s="114">
        <v>7.4198234439602189</v>
      </c>
      <c r="Q24" s="114">
        <v>4.7377463912225872</v>
      </c>
      <c r="R24" s="114">
        <v>3.64462843459556</v>
      </c>
      <c r="S24" s="114">
        <v>12.81031427141253</v>
      </c>
      <c r="T24" s="114">
        <v>52.104845115170775</v>
      </c>
      <c r="U24" s="114">
        <v>16.600476568705322</v>
      </c>
      <c r="V24" s="114">
        <v>13.860206513105638</v>
      </c>
    </row>
    <row r="25" spans="1:22" s="20" customFormat="1" x14ac:dyDescent="0.35">
      <c r="A25" s="24" t="s">
        <v>672</v>
      </c>
      <c r="B25" s="63" t="s">
        <v>673</v>
      </c>
      <c r="C25" s="25">
        <v>331</v>
      </c>
      <c r="D25" s="106" t="s">
        <v>672</v>
      </c>
      <c r="E25" s="93">
        <v>37.084870848708483</v>
      </c>
      <c r="F25" s="93">
        <v>20.892857142857142</v>
      </c>
      <c r="G25" s="93">
        <v>2.5873843161678742</v>
      </c>
      <c r="H25" s="93">
        <v>4.0533896607607849</v>
      </c>
      <c r="I25" s="93">
        <v>1.2728299069504889</v>
      </c>
      <c r="J25" s="93">
        <v>4.9226156713394378</v>
      </c>
      <c r="K25" s="203">
        <v>788.53801131252203</v>
      </c>
      <c r="L25" s="93">
        <v>30.363676929941988</v>
      </c>
      <c r="M25" s="114">
        <v>14.67906546264102</v>
      </c>
      <c r="N25" s="114">
        <v>9.0983565550191354</v>
      </c>
      <c r="O25" s="114">
        <v>3.6333391700227633</v>
      </c>
      <c r="P25" s="114">
        <v>7.1695271563490319</v>
      </c>
      <c r="Q25" s="114">
        <v>5.4266369066174551</v>
      </c>
      <c r="R25" s="114">
        <v>3.1522376148733744</v>
      </c>
      <c r="S25" s="114">
        <v>15.388356172924174</v>
      </c>
      <c r="T25" s="114">
        <v>51.427923844061652</v>
      </c>
      <c r="U25" s="114">
        <v>21.078875793291026</v>
      </c>
      <c r="V25" s="114">
        <v>12.307343608340888</v>
      </c>
    </row>
    <row r="26" spans="1:22" s="20" customFormat="1" x14ac:dyDescent="0.35">
      <c r="A26" s="24" t="s">
        <v>674</v>
      </c>
      <c r="B26" s="63" t="s">
        <v>675</v>
      </c>
      <c r="C26" s="25">
        <v>332</v>
      </c>
      <c r="D26" s="106" t="s">
        <v>674</v>
      </c>
      <c r="E26" s="93">
        <v>34.512195121951216</v>
      </c>
      <c r="F26" s="93">
        <v>19.61042379573572</v>
      </c>
      <c r="G26" s="93">
        <v>2.3580957415706485</v>
      </c>
      <c r="H26" s="93">
        <v>3.8552762085471559</v>
      </c>
      <c r="I26" s="93">
        <v>1.1039717107249127</v>
      </c>
      <c r="J26" s="93">
        <v>4.75680636280208</v>
      </c>
      <c r="K26" s="203">
        <v>717.83163324562565</v>
      </c>
      <c r="L26" s="93">
        <v>23.921630094043888</v>
      </c>
      <c r="M26" s="114">
        <v>12.393210431654676</v>
      </c>
      <c r="N26" s="114">
        <v>9.4059127697841713</v>
      </c>
      <c r="O26" s="114">
        <v>3.2135229316546763</v>
      </c>
      <c r="P26" s="114">
        <v>9.223384521236925</v>
      </c>
      <c r="Q26" s="114">
        <v>5.0716407170420954</v>
      </c>
      <c r="R26" s="114">
        <v>2.8529301794016182</v>
      </c>
      <c r="S26" s="114">
        <v>13.837134653507254</v>
      </c>
      <c r="T26" s="114">
        <v>44.862480539699014</v>
      </c>
      <c r="U26" s="114">
        <v>21.484172288531393</v>
      </c>
      <c r="V26" s="114">
        <v>16.969382459782047</v>
      </c>
    </row>
    <row r="27" spans="1:22" x14ac:dyDescent="0.35">
      <c r="E27" s="197"/>
      <c r="F27" s="197"/>
      <c r="G27" s="197"/>
      <c r="H27" s="197"/>
      <c r="I27" s="197"/>
      <c r="J27" s="197"/>
      <c r="K27" s="202"/>
      <c r="L27" s="197"/>
      <c r="M27" s="197"/>
      <c r="N27" s="197"/>
      <c r="O27" s="197"/>
      <c r="P27" s="197"/>
      <c r="Q27" s="197"/>
      <c r="R27" s="197"/>
      <c r="S27" s="197"/>
      <c r="T27" s="197"/>
      <c r="U27" s="197"/>
      <c r="V27" s="197"/>
    </row>
  </sheetData>
  <autoFilter ref="A5:S5" xr:uid="{00000000-0009-0000-0000-000002000000}"/>
  <mergeCells count="5">
    <mergeCell ref="C2:D2"/>
    <mergeCell ref="E2:L2"/>
    <mergeCell ref="M2:S2"/>
    <mergeCell ref="A2:B2"/>
    <mergeCell ref="T2:V2"/>
  </mergeCells>
  <pageMargins left="0.7" right="0.7" top="0.75" bottom="0.75" header="0.3" footer="0.3"/>
  <pageSetup paperSize="9" orientation="portrait" r:id="rId1"/>
  <ignoredErrors>
    <ignoredError sqref="A6:A26 A4 D4:D11 D12:D26"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02E6-132D-472E-A0BC-94DFBD63433D}">
  <dimension ref="A1:AI475"/>
  <sheetViews>
    <sheetView topLeftCell="D148" zoomScaleNormal="100" workbookViewId="0">
      <selection activeCell="T130" sqref="T130"/>
    </sheetView>
  </sheetViews>
  <sheetFormatPr defaultColWidth="8.90625" defaultRowHeight="14.5" x14ac:dyDescent="0.35"/>
  <cols>
    <col min="1" max="1" width="9.1796875" style="100" customWidth="1"/>
    <col min="2" max="6" width="8.90625" style="100"/>
    <col min="7" max="12" width="9.1796875" style="100" customWidth="1"/>
    <col min="13" max="13" width="9.1796875" style="118" customWidth="1"/>
    <col min="14" max="14" width="9.1796875" style="100" customWidth="1"/>
    <col min="15" max="18" width="13.81640625" style="100" bestFit="1" customWidth="1"/>
    <col min="19" max="19" width="11.1796875" style="100" customWidth="1"/>
    <col min="20" max="20" width="13.81640625" style="100" bestFit="1" customWidth="1"/>
    <col min="21" max="21" width="11.54296875" style="100" bestFit="1" customWidth="1"/>
    <col min="22" max="23" width="8.90625" style="100"/>
    <col min="24" max="24" width="10" style="100" customWidth="1"/>
    <col min="25" max="16384" width="8.90625" style="100"/>
  </cols>
  <sheetData>
    <row r="1" spans="1:17" ht="47.25" customHeight="1" x14ac:dyDescent="0.35">
      <c r="A1" s="164" t="s">
        <v>765</v>
      </c>
      <c r="O1" s="10"/>
    </row>
    <row r="2" spans="1:17" x14ac:dyDescent="0.35">
      <c r="A2" s="51" t="s">
        <v>744</v>
      </c>
      <c r="B2" s="51"/>
      <c r="C2" s="51"/>
      <c r="D2" s="51"/>
      <c r="E2" s="51"/>
      <c r="F2" s="51"/>
      <c r="G2" s="51"/>
      <c r="H2" s="51"/>
      <c r="I2" s="51"/>
      <c r="J2" s="51"/>
      <c r="K2" s="51"/>
      <c r="L2" s="51"/>
      <c r="M2" s="119"/>
      <c r="N2" s="51"/>
      <c r="O2" s="50"/>
      <c r="P2" s="31"/>
      <c r="Q2" s="31"/>
    </row>
    <row r="3" spans="1:17" x14ac:dyDescent="0.35">
      <c r="A3" s="31" t="s">
        <v>763</v>
      </c>
      <c r="B3" s="31"/>
      <c r="C3" s="31"/>
      <c r="D3" s="31"/>
      <c r="E3" s="31"/>
      <c r="F3" s="31"/>
      <c r="G3" s="31"/>
      <c r="H3" s="31"/>
      <c r="I3" s="31"/>
      <c r="J3" s="31"/>
      <c r="K3" s="31"/>
      <c r="L3" s="31"/>
      <c r="M3" s="120"/>
      <c r="N3" s="31"/>
      <c r="O3" s="35"/>
      <c r="P3" s="31"/>
      <c r="Q3" s="31"/>
    </row>
    <row r="4" spans="1:17" x14ac:dyDescent="0.35">
      <c r="A4" s="51" t="s">
        <v>764</v>
      </c>
      <c r="B4" s="31"/>
      <c r="C4" s="31"/>
      <c r="D4" s="31"/>
      <c r="E4" s="31"/>
      <c r="F4" s="31"/>
      <c r="G4" s="31"/>
      <c r="H4" s="31"/>
      <c r="I4" s="31"/>
      <c r="J4" s="31"/>
      <c r="K4" s="31"/>
      <c r="L4" s="31"/>
      <c r="M4" s="120"/>
      <c r="N4" s="31"/>
      <c r="O4" s="35"/>
      <c r="P4" s="31"/>
      <c r="Q4" s="31"/>
    </row>
    <row r="5" spans="1:17" x14ac:dyDescent="0.35">
      <c r="E5" s="126"/>
      <c r="F5" s="132"/>
      <c r="O5" s="10"/>
    </row>
    <row r="6" spans="1:17" ht="15" thickBot="1" x14ac:dyDescent="0.4">
      <c r="A6" s="36" t="s">
        <v>849</v>
      </c>
      <c r="J6" s="33"/>
      <c r="M6" s="100"/>
    </row>
    <row r="7" spans="1:17" ht="15.5" thickTop="1" thickBot="1" x14ac:dyDescent="0.4">
      <c r="A7" s="27" t="s">
        <v>850</v>
      </c>
      <c r="B7" s="27"/>
      <c r="C7" s="27"/>
      <c r="D7" s="27"/>
      <c r="E7" s="27"/>
      <c r="F7" s="27"/>
      <c r="G7" s="89">
        <v>2015</v>
      </c>
      <c r="H7" s="89">
        <v>2016</v>
      </c>
      <c r="I7" s="89">
        <v>2017</v>
      </c>
      <c r="J7" s="89">
        <v>2018</v>
      </c>
      <c r="K7" s="89">
        <v>2019</v>
      </c>
      <c r="L7" s="89">
        <v>2020</v>
      </c>
      <c r="M7" s="121">
        <v>2021</v>
      </c>
      <c r="N7" s="121">
        <v>2022</v>
      </c>
    </row>
    <row r="8" spans="1:17" x14ac:dyDescent="0.35">
      <c r="A8" s="270" t="s">
        <v>21</v>
      </c>
      <c r="B8" s="270"/>
      <c r="C8" s="270"/>
      <c r="D8" s="270"/>
      <c r="E8" s="270"/>
      <c r="F8" s="272"/>
      <c r="G8" s="208">
        <v>38.021437331189354</v>
      </c>
      <c r="H8" s="208">
        <v>37.62643290627107</v>
      </c>
      <c r="I8" s="208">
        <v>37.418327934907225</v>
      </c>
      <c r="J8" s="208">
        <v>37.004167280613267</v>
      </c>
      <c r="K8" s="208">
        <v>38.690929354608315</v>
      </c>
      <c r="L8" s="208">
        <v>41.130236959191478</v>
      </c>
      <c r="M8" s="208">
        <v>44.737672470669231</v>
      </c>
      <c r="N8" s="208">
        <v>46.721483915151133</v>
      </c>
    </row>
    <row r="9" spans="1:17" x14ac:dyDescent="0.35">
      <c r="A9" s="268" t="s">
        <v>701</v>
      </c>
      <c r="B9" s="268"/>
      <c r="C9" s="268"/>
      <c r="D9" s="268"/>
      <c r="E9" s="268"/>
      <c r="F9" s="269"/>
      <c r="G9" s="208">
        <v>19.623337756683842</v>
      </c>
      <c r="H9" s="208">
        <v>20.782780252105802</v>
      </c>
      <c r="I9" s="208">
        <v>20.861786014489851</v>
      </c>
      <c r="J9" s="208">
        <v>20.825804862023652</v>
      </c>
      <c r="K9" s="208">
        <v>21.574207430286833</v>
      </c>
      <c r="L9" s="208">
        <v>22.316979013125572</v>
      </c>
      <c r="M9" s="208">
        <v>23.674213039103122</v>
      </c>
      <c r="N9" s="208">
        <v>26.720555944309048</v>
      </c>
    </row>
    <row r="10" spans="1:17" x14ac:dyDescent="0.35">
      <c r="A10" s="268" t="s">
        <v>12</v>
      </c>
      <c r="B10" s="268"/>
      <c r="C10" s="268"/>
      <c r="D10" s="268"/>
      <c r="E10" s="268"/>
      <c r="F10" s="269"/>
      <c r="G10" s="208">
        <v>4.2032120508589257</v>
      </c>
      <c r="H10" s="208">
        <v>4.2174731806878416</v>
      </c>
      <c r="I10" s="208">
        <v>4.0949248100554332</v>
      </c>
      <c r="J10" s="208">
        <v>4.0320873749856965</v>
      </c>
      <c r="K10" s="208">
        <v>3.8475257290068559</v>
      </c>
      <c r="L10" s="208">
        <v>3.6910260468343581</v>
      </c>
      <c r="M10" s="208">
        <v>3.6043199465859677</v>
      </c>
      <c r="N10" s="208">
        <v>3.2591788660246532</v>
      </c>
    </row>
    <row r="11" spans="1:17" x14ac:dyDescent="0.35">
      <c r="A11" s="268" t="s">
        <v>13</v>
      </c>
      <c r="B11" s="268"/>
      <c r="C11" s="268"/>
      <c r="D11" s="268"/>
      <c r="E11" s="268"/>
      <c r="F11" s="269"/>
      <c r="G11" s="208">
        <v>7.0417703882874063</v>
      </c>
      <c r="H11" s="208">
        <v>7.041312503178891</v>
      </c>
      <c r="I11" s="208">
        <v>6.7313874399383158</v>
      </c>
      <c r="J11" s="208">
        <v>6.7579249226290745</v>
      </c>
      <c r="K11" s="208">
        <v>6.4390995736712657</v>
      </c>
      <c r="L11" s="208">
        <v>6.0921124802110338</v>
      </c>
      <c r="M11" s="208">
        <v>5.9411629562944785</v>
      </c>
      <c r="N11" s="208">
        <v>5.3338579954872989</v>
      </c>
    </row>
    <row r="12" spans="1:17" x14ac:dyDescent="0.35">
      <c r="A12" s="268" t="s">
        <v>14</v>
      </c>
      <c r="B12" s="268"/>
      <c r="C12" s="268"/>
      <c r="D12" s="268"/>
      <c r="E12" s="268"/>
      <c r="F12" s="269"/>
      <c r="G12" s="208">
        <v>2.5677460431314039</v>
      </c>
      <c r="H12" s="208">
        <v>2.5212374640569224</v>
      </c>
      <c r="I12" s="208">
        <v>2.3566189094912509</v>
      </c>
      <c r="J12" s="208">
        <v>2.2618799602940802</v>
      </c>
      <c r="K12" s="208">
        <v>2.2508338440710425</v>
      </c>
      <c r="L12" s="208">
        <v>2.27671716865978</v>
      </c>
      <c r="M12" s="208">
        <v>2.4488867513198804</v>
      </c>
      <c r="N12" s="208">
        <v>2.3005677269087998</v>
      </c>
    </row>
    <row r="13" spans="1:17" x14ac:dyDescent="0.35">
      <c r="A13" s="268" t="s">
        <v>15</v>
      </c>
      <c r="B13" s="268"/>
      <c r="C13" s="268"/>
      <c r="D13" s="268"/>
      <c r="E13" s="268"/>
      <c r="F13" s="269"/>
      <c r="G13" s="208">
        <v>7.3413540349921158</v>
      </c>
      <c r="H13" s="208">
        <v>7.2842732259760776</v>
      </c>
      <c r="I13" s="208">
        <v>7.1751613454466288</v>
      </c>
      <c r="J13" s="208">
        <v>6.9501075660369231</v>
      </c>
      <c r="K13" s="208">
        <v>7.1571697084201702</v>
      </c>
      <c r="L13" s="208">
        <v>7.3044106639241058</v>
      </c>
      <c r="M13" s="208">
        <v>6.7654937937807276</v>
      </c>
      <c r="N13" s="208">
        <v>5.7247154184499953</v>
      </c>
    </row>
    <row r="14" spans="1:17" ht="15" thickBot="1" x14ac:dyDescent="0.4">
      <c r="A14" s="268" t="s">
        <v>798</v>
      </c>
      <c r="B14" s="268"/>
      <c r="C14" s="268"/>
      <c r="D14" s="268"/>
      <c r="E14" s="268"/>
      <c r="F14" s="269"/>
      <c r="G14" s="209">
        <v>1079.4910233596704</v>
      </c>
      <c r="H14" s="209">
        <v>1075.2111479454354</v>
      </c>
      <c r="I14" s="209">
        <v>1057.8933433034993</v>
      </c>
      <c r="J14" s="209">
        <v>1056.4335062343371</v>
      </c>
      <c r="K14" s="209">
        <v>1093.0412185116886</v>
      </c>
      <c r="L14" s="209">
        <v>1126.381672334172</v>
      </c>
      <c r="M14" s="209">
        <v>1152.1521520488627</v>
      </c>
      <c r="N14" s="209">
        <v>1115.1762644984476</v>
      </c>
    </row>
    <row r="15" spans="1:17" ht="16.5" customHeight="1" thickTop="1" thickBot="1" x14ac:dyDescent="0.4">
      <c r="A15" s="30" t="s">
        <v>19</v>
      </c>
      <c r="B15" s="27"/>
      <c r="C15" s="27"/>
      <c r="D15" s="27"/>
      <c r="E15" s="27"/>
      <c r="F15" s="27"/>
      <c r="G15" s="89">
        <v>2015</v>
      </c>
      <c r="H15" s="89">
        <v>2016</v>
      </c>
      <c r="I15" s="89">
        <v>2017</v>
      </c>
      <c r="J15" s="121">
        <v>2018</v>
      </c>
      <c r="K15" s="121">
        <v>2019</v>
      </c>
      <c r="L15" s="121" t="s">
        <v>851</v>
      </c>
      <c r="M15" s="121">
        <v>2021</v>
      </c>
      <c r="N15" s="121">
        <v>2022</v>
      </c>
      <c r="O15" s="147"/>
      <c r="P15" s="147"/>
      <c r="Q15" s="148"/>
    </row>
    <row r="16" spans="1:17" s="49" customFormat="1" x14ac:dyDescent="0.35">
      <c r="A16" s="266" t="s">
        <v>693</v>
      </c>
      <c r="B16" s="267"/>
      <c r="C16" s="267"/>
      <c r="D16" s="267"/>
      <c r="E16" s="267"/>
      <c r="F16" s="267"/>
      <c r="G16" s="115">
        <v>20.3</v>
      </c>
      <c r="H16" s="115">
        <v>20.6</v>
      </c>
      <c r="I16" s="115">
        <v>20.5</v>
      </c>
      <c r="J16" s="116">
        <v>19.648649272191481</v>
      </c>
      <c r="K16" s="116">
        <v>20.963880745000001</v>
      </c>
      <c r="L16" s="116">
        <v>14.495499198662673</v>
      </c>
      <c r="M16" s="116">
        <v>14.862208252476194</v>
      </c>
      <c r="N16" s="116">
        <v>14.811549236406401</v>
      </c>
      <c r="O16" s="137"/>
      <c r="P16" s="142"/>
    </row>
    <row r="17" spans="1:35" x14ac:dyDescent="0.35">
      <c r="A17" s="268" t="s">
        <v>694</v>
      </c>
      <c r="B17" s="269"/>
      <c r="C17" s="269"/>
      <c r="D17" s="269"/>
      <c r="E17" s="269"/>
      <c r="F17" s="269"/>
      <c r="G17" s="120">
        <v>11.6</v>
      </c>
      <c r="H17" s="88">
        <v>11</v>
      </c>
      <c r="I17" s="120">
        <v>10.3</v>
      </c>
      <c r="J17" s="88">
        <v>10.04831624024173</v>
      </c>
      <c r="K17" s="88">
        <v>9.9110474788000005</v>
      </c>
      <c r="L17" s="88">
        <v>9.366332803859363</v>
      </c>
      <c r="M17" s="88">
        <v>8.9335341977606966</v>
      </c>
      <c r="N17" s="88">
        <v>10.86693021705377</v>
      </c>
    </row>
    <row r="18" spans="1:35" x14ac:dyDescent="0.35">
      <c r="A18" s="31" t="s">
        <v>695</v>
      </c>
      <c r="B18" s="233"/>
      <c r="C18" s="233"/>
      <c r="D18" s="233"/>
      <c r="E18" s="233"/>
      <c r="F18" s="31"/>
      <c r="G18" s="120">
        <v>3.9</v>
      </c>
      <c r="H18" s="120">
        <v>3.9</v>
      </c>
      <c r="I18" s="120">
        <v>3.5</v>
      </c>
      <c r="J18" s="88">
        <v>3.6479089766559358</v>
      </c>
      <c r="K18" s="88">
        <v>3.2139747484000001</v>
      </c>
      <c r="L18" s="88">
        <v>3.3400319296577869</v>
      </c>
      <c r="M18" s="88">
        <v>3.5812437085992537</v>
      </c>
      <c r="N18" s="88">
        <v>4.0784810267648632</v>
      </c>
    </row>
    <row r="19" spans="1:35" x14ac:dyDescent="0.35">
      <c r="A19" s="31" t="s">
        <v>696</v>
      </c>
      <c r="B19" s="233"/>
      <c r="C19" s="233"/>
      <c r="D19" s="233"/>
      <c r="E19" s="233"/>
      <c r="F19" s="31"/>
      <c r="G19" s="120">
        <v>9.1</v>
      </c>
      <c r="H19" s="88">
        <v>9</v>
      </c>
      <c r="I19" s="120">
        <v>9</v>
      </c>
      <c r="J19" s="88">
        <v>8.9494009703870034</v>
      </c>
      <c r="K19" s="88">
        <v>9.3692261915999993</v>
      </c>
      <c r="L19" s="88">
        <v>9.0023370216882039</v>
      </c>
      <c r="M19" s="88">
        <v>8.644585974798467</v>
      </c>
      <c r="N19" s="88">
        <v>8.432426926687473</v>
      </c>
    </row>
    <row r="20" spans="1:35" x14ac:dyDescent="0.35">
      <c r="A20" s="31" t="s">
        <v>697</v>
      </c>
      <c r="B20" s="233"/>
      <c r="C20" s="233"/>
      <c r="D20" s="233"/>
      <c r="E20" s="233"/>
      <c r="F20" s="31"/>
      <c r="G20" s="120">
        <v>5.4</v>
      </c>
      <c r="H20" s="120">
        <v>5.7</v>
      </c>
      <c r="I20" s="120">
        <v>6.6</v>
      </c>
      <c r="J20" s="88">
        <v>7.0376350917347326</v>
      </c>
      <c r="K20" s="88">
        <v>6.7652559837000004</v>
      </c>
      <c r="L20" s="88">
        <v>8.12021224504951</v>
      </c>
      <c r="M20" s="88">
        <v>7.782859697604283</v>
      </c>
      <c r="N20" s="88">
        <v>7.4430184570649942</v>
      </c>
    </row>
    <row r="21" spans="1:35" x14ac:dyDescent="0.35">
      <c r="A21" s="31" t="s">
        <v>698</v>
      </c>
      <c r="B21" s="233"/>
      <c r="C21" s="233"/>
      <c r="D21" s="233"/>
      <c r="E21" s="233"/>
      <c r="F21" s="31"/>
      <c r="G21" s="88">
        <v>4</v>
      </c>
      <c r="H21" s="120">
        <v>4.2</v>
      </c>
      <c r="I21" s="120">
        <v>4.0999999999999996</v>
      </c>
      <c r="J21" s="88">
        <v>4.1647333161801523</v>
      </c>
      <c r="K21" s="88">
        <v>4.1796816189000001</v>
      </c>
      <c r="L21" s="88">
        <v>4.2695345043244988</v>
      </c>
      <c r="M21" s="88">
        <v>4.6498528468456719</v>
      </c>
      <c r="N21" s="88">
        <v>5.086580651049986</v>
      </c>
    </row>
    <row r="22" spans="1:35" x14ac:dyDescent="0.35">
      <c r="A22" s="268" t="s">
        <v>699</v>
      </c>
      <c r="B22" s="269"/>
      <c r="C22" s="269"/>
      <c r="D22" s="269"/>
      <c r="E22" s="269"/>
      <c r="F22" s="269"/>
      <c r="G22" s="120">
        <v>15.3</v>
      </c>
      <c r="H22" s="120">
        <v>14.8</v>
      </c>
      <c r="I22" s="120">
        <v>14.4</v>
      </c>
      <c r="J22" s="88">
        <v>13.934683113906749</v>
      </c>
      <c r="K22" s="88">
        <v>13.861536578999999</v>
      </c>
      <c r="L22" s="88">
        <v>13.410210086861273</v>
      </c>
      <c r="M22" s="88">
        <v>13.183555819375444</v>
      </c>
      <c r="N22" s="88">
        <v>13.203044014004158</v>
      </c>
    </row>
    <row r="23" spans="1:35" ht="15" thickBot="1" x14ac:dyDescent="0.4">
      <c r="A23" s="29"/>
      <c r="B23" s="29"/>
      <c r="C23" s="29"/>
      <c r="D23" s="29"/>
      <c r="E23" s="29"/>
      <c r="F23" s="29"/>
      <c r="G23" s="29"/>
      <c r="H23" s="29"/>
      <c r="I23" s="29"/>
      <c r="J23" s="29"/>
      <c r="K23" s="87"/>
      <c r="L23" s="87"/>
      <c r="M23" s="87"/>
      <c r="N23" s="87"/>
      <c r="O23" s="34"/>
    </row>
    <row r="24" spans="1:35" ht="15" thickTop="1" x14ac:dyDescent="0.35">
      <c r="A24" s="41" t="s">
        <v>853</v>
      </c>
      <c r="M24" s="100"/>
      <c r="O24" s="34"/>
    </row>
    <row r="25" spans="1:35" x14ac:dyDescent="0.35">
      <c r="A25" s="41" t="s">
        <v>852</v>
      </c>
      <c r="M25" s="100"/>
      <c r="N25" s="34"/>
      <c r="O25" s="34"/>
    </row>
    <row r="26" spans="1:35" x14ac:dyDescent="0.35">
      <c r="A26" s="41"/>
      <c r="N26" s="34"/>
      <c r="O26" s="34"/>
    </row>
    <row r="27" spans="1:35" x14ac:dyDescent="0.35">
      <c r="A27" s="36" t="s">
        <v>816</v>
      </c>
      <c r="B27" s="52"/>
      <c r="C27" s="52"/>
      <c r="D27" s="52"/>
      <c r="E27" s="53"/>
      <c r="F27" s="53"/>
      <c r="G27" s="53"/>
      <c r="H27" s="53"/>
      <c r="R27" s="26"/>
    </row>
    <row r="28" spans="1:35" x14ac:dyDescent="0.35">
      <c r="A28" s="31" t="s">
        <v>734</v>
      </c>
      <c r="B28" s="52"/>
      <c r="C28" s="52"/>
      <c r="D28" s="52"/>
      <c r="E28" s="53"/>
      <c r="F28" s="53"/>
      <c r="G28" s="53"/>
      <c r="H28" s="53"/>
      <c r="R28" s="26"/>
    </row>
    <row r="29" spans="1:35" ht="15" thickBot="1" x14ac:dyDescent="0.4">
      <c r="A29" s="31" t="s">
        <v>735</v>
      </c>
      <c r="B29" s="55"/>
      <c r="C29" s="32"/>
      <c r="D29" s="32"/>
      <c r="E29" s="40"/>
      <c r="F29" s="32"/>
      <c r="G29" s="32"/>
      <c r="H29" s="32"/>
      <c r="R29" s="26"/>
      <c r="AI29" s="33"/>
    </row>
    <row r="30" spans="1:35" ht="15.5" thickTop="1" thickBot="1" x14ac:dyDescent="0.4">
      <c r="A30" s="27"/>
      <c r="B30" s="27"/>
      <c r="C30" s="89">
        <v>2015</v>
      </c>
      <c r="D30" s="89">
        <v>2016</v>
      </c>
      <c r="E30" s="89">
        <v>2017</v>
      </c>
      <c r="F30" s="89">
        <v>2018</v>
      </c>
      <c r="G30" s="89">
        <v>2019</v>
      </c>
      <c r="H30" s="89">
        <v>2020</v>
      </c>
      <c r="I30" s="89">
        <v>2021</v>
      </c>
      <c r="J30" s="89">
        <v>2022</v>
      </c>
      <c r="M30" s="100"/>
    </row>
    <row r="31" spans="1:35" x14ac:dyDescent="0.35">
      <c r="A31" s="270" t="s">
        <v>702</v>
      </c>
      <c r="B31" s="270"/>
      <c r="C31" s="208">
        <v>38.021437331189354</v>
      </c>
      <c r="D31" s="208">
        <v>37.62643290627107</v>
      </c>
      <c r="E31" s="208">
        <v>37.418327934907225</v>
      </c>
      <c r="F31" s="208">
        <v>37.004167280613267</v>
      </c>
      <c r="G31" s="208">
        <v>38.690929354608315</v>
      </c>
      <c r="H31" s="208">
        <v>41.130236959191478</v>
      </c>
      <c r="I31" s="208">
        <v>44.737672470669231</v>
      </c>
      <c r="J31" s="208">
        <v>46.721483915151133</v>
      </c>
      <c r="M31" s="100"/>
    </row>
    <row r="32" spans="1:35" x14ac:dyDescent="0.35">
      <c r="A32" s="31" t="s">
        <v>636</v>
      </c>
      <c r="B32" s="31"/>
      <c r="C32" s="208">
        <v>43.23254628843214</v>
      </c>
      <c r="D32" s="208">
        <v>44.036300029441819</v>
      </c>
      <c r="E32" s="208">
        <v>43.082777966374245</v>
      </c>
      <c r="F32" s="208">
        <v>40.676517279277078</v>
      </c>
      <c r="G32" s="208">
        <v>41.334220655419259</v>
      </c>
      <c r="H32" s="208">
        <v>42.953580237755233</v>
      </c>
      <c r="I32" s="208">
        <v>44.974477958236662</v>
      </c>
      <c r="J32" s="208">
        <v>46.615037741397899</v>
      </c>
      <c r="M32" s="100"/>
    </row>
    <row r="33" spans="1:13" x14ac:dyDescent="0.35">
      <c r="A33" s="31" t="s">
        <v>638</v>
      </c>
      <c r="B33" s="31"/>
      <c r="C33" s="208">
        <v>37.73352724018347</v>
      </c>
      <c r="D33" s="208">
        <v>37.729420815474228</v>
      </c>
      <c r="E33" s="208">
        <v>37.514360313315926</v>
      </c>
      <c r="F33" s="208">
        <v>40.672153635116601</v>
      </c>
      <c r="G33" s="208">
        <v>42.07592503604036</v>
      </c>
      <c r="H33" s="208">
        <v>42.193973634651599</v>
      </c>
      <c r="I33" s="208">
        <v>45.559210526315788</v>
      </c>
      <c r="J33" s="208">
        <v>45.552004947943509</v>
      </c>
      <c r="M33" s="100"/>
    </row>
    <row r="34" spans="1:13" x14ac:dyDescent="0.35">
      <c r="A34" s="31" t="s">
        <v>640</v>
      </c>
      <c r="B34" s="31"/>
      <c r="C34" s="208">
        <v>33.790986916491683</v>
      </c>
      <c r="D34" s="208">
        <v>33.386264390631204</v>
      </c>
      <c r="E34" s="208">
        <v>34.512396694214878</v>
      </c>
      <c r="F34" s="208">
        <v>36.32033868407126</v>
      </c>
      <c r="G34" s="208">
        <v>37.629521905108163</v>
      </c>
      <c r="H34" s="208">
        <v>42.465497948526668</v>
      </c>
      <c r="I34" s="208">
        <v>45.917712819572984</v>
      </c>
      <c r="J34" s="208">
        <v>46.422563087580407</v>
      </c>
      <c r="M34" s="100"/>
    </row>
    <row r="35" spans="1:13" x14ac:dyDescent="0.35">
      <c r="A35" s="31" t="s">
        <v>642</v>
      </c>
      <c r="B35" s="31"/>
      <c r="C35" s="208">
        <v>44.117647058823529</v>
      </c>
      <c r="D35" s="208">
        <v>43.357646032042894</v>
      </c>
      <c r="E35" s="208">
        <v>43.69963141125757</v>
      </c>
      <c r="F35" s="208">
        <v>43.049206776015062</v>
      </c>
      <c r="G35" s="208">
        <v>44.06300769937134</v>
      </c>
      <c r="H35" s="208">
        <v>45.530292331591582</v>
      </c>
      <c r="I35" s="208">
        <v>48.602646053218372</v>
      </c>
      <c r="J35" s="208">
        <v>52.496144167546063</v>
      </c>
      <c r="M35" s="100"/>
    </row>
    <row r="36" spans="1:13" x14ac:dyDescent="0.35">
      <c r="A36" s="31" t="s">
        <v>644</v>
      </c>
      <c r="B36" s="31"/>
      <c r="C36" s="208">
        <v>30.69361004915347</v>
      </c>
      <c r="D36" s="208">
        <v>27.887021809081158</v>
      </c>
      <c r="E36" s="208">
        <v>26.190476190476193</v>
      </c>
      <c r="F36" s="208">
        <v>25.797953186746376</v>
      </c>
      <c r="G36" s="208">
        <v>28.632792037716083</v>
      </c>
      <c r="H36" s="208">
        <v>29.863131802996012</v>
      </c>
      <c r="I36" s="208">
        <v>38.274781830387113</v>
      </c>
      <c r="J36" s="208">
        <v>40.071739687419935</v>
      </c>
      <c r="M36" s="100"/>
    </row>
    <row r="37" spans="1:13" x14ac:dyDescent="0.35">
      <c r="A37" s="31" t="s">
        <v>646</v>
      </c>
      <c r="B37" s="31"/>
      <c r="C37" s="208">
        <v>30.680426797271299</v>
      </c>
      <c r="D37" s="208">
        <v>27.758855585831061</v>
      </c>
      <c r="E37" s="208">
        <v>28.313464235624124</v>
      </c>
      <c r="F37" s="208">
        <v>29.884649511978704</v>
      </c>
      <c r="G37" s="208">
        <v>32.172754946727551</v>
      </c>
      <c r="H37" s="208">
        <v>31.903846153846153</v>
      </c>
      <c r="I37" s="208">
        <v>36.593364197530867</v>
      </c>
      <c r="J37" s="208">
        <v>41.408934707903782</v>
      </c>
      <c r="M37" s="100"/>
    </row>
    <row r="38" spans="1:13" x14ac:dyDescent="0.35">
      <c r="A38" s="268" t="s">
        <v>648</v>
      </c>
      <c r="B38" s="269"/>
      <c r="C38" s="208">
        <v>27.3600591169407</v>
      </c>
      <c r="D38" s="208">
        <v>25.30532486565706</v>
      </c>
      <c r="E38" s="208">
        <v>23.852098802848918</v>
      </c>
      <c r="F38" s="208">
        <v>23.992260561109319</v>
      </c>
      <c r="G38" s="208">
        <v>25.838014132995106</v>
      </c>
      <c r="H38" s="208">
        <v>29.240230113072801</v>
      </c>
      <c r="I38" s="208">
        <v>36.361720067453625</v>
      </c>
      <c r="J38" s="208">
        <v>37.407235621521338</v>
      </c>
      <c r="M38" s="100"/>
    </row>
    <row r="39" spans="1:13" x14ac:dyDescent="0.35">
      <c r="A39" s="31" t="s">
        <v>650</v>
      </c>
      <c r="B39" s="31"/>
      <c r="C39" s="208">
        <v>20.080091533180777</v>
      </c>
      <c r="D39" s="208">
        <v>20.723482526057634</v>
      </c>
      <c r="E39" s="208">
        <v>22.214673913043477</v>
      </c>
      <c r="F39" s="208">
        <v>26.428079834824501</v>
      </c>
      <c r="G39" s="208">
        <v>27.551701134089392</v>
      </c>
      <c r="H39" s="208">
        <v>27.94990112063283</v>
      </c>
      <c r="I39" s="208">
        <v>30.037783375314863</v>
      </c>
      <c r="J39" s="208">
        <v>34.418282548476455</v>
      </c>
      <c r="M39" s="100"/>
    </row>
    <row r="40" spans="1:13" x14ac:dyDescent="0.35">
      <c r="A40" s="31" t="s">
        <v>652</v>
      </c>
      <c r="B40" s="31"/>
      <c r="C40" s="208">
        <v>30.952949605923095</v>
      </c>
      <c r="D40" s="208">
        <v>28.057869355545812</v>
      </c>
      <c r="E40" s="208">
        <v>27.708426214890768</v>
      </c>
      <c r="F40" s="208">
        <v>28.063052304752805</v>
      </c>
      <c r="G40" s="208">
        <v>29.102730819245775</v>
      </c>
      <c r="H40" s="208">
        <v>29.997345367666579</v>
      </c>
      <c r="I40" s="208">
        <v>34.679203539823014</v>
      </c>
      <c r="J40" s="208">
        <v>38.499184339314844</v>
      </c>
      <c r="M40" s="100"/>
    </row>
    <row r="41" spans="1:13" x14ac:dyDescent="0.35">
      <c r="A41" s="268" t="s">
        <v>654</v>
      </c>
      <c r="B41" s="269"/>
      <c r="C41" s="208">
        <v>41.324240742209184</v>
      </c>
      <c r="D41" s="208">
        <v>43.206551353707709</v>
      </c>
      <c r="E41" s="208">
        <v>43.336529242569512</v>
      </c>
      <c r="F41" s="208">
        <v>42.893564784942008</v>
      </c>
      <c r="G41" s="208">
        <v>44.257219216478717</v>
      </c>
      <c r="H41" s="208">
        <v>47.046280991735543</v>
      </c>
      <c r="I41" s="208">
        <v>50.107354170422703</v>
      </c>
      <c r="J41" s="208">
        <v>51.248287275121449</v>
      </c>
      <c r="M41" s="100"/>
    </row>
    <row r="42" spans="1:13" x14ac:dyDescent="0.35">
      <c r="A42" s="31" t="s">
        <v>656</v>
      </c>
      <c r="B42" s="31"/>
      <c r="C42" s="208">
        <v>31.681415929203538</v>
      </c>
      <c r="D42" s="208">
        <v>29.51101928374656</v>
      </c>
      <c r="E42" s="208">
        <v>30.309278350515463</v>
      </c>
      <c r="F42" s="208">
        <v>26.285916991841081</v>
      </c>
      <c r="G42" s="208">
        <v>31.727272727272727</v>
      </c>
      <c r="H42" s="208">
        <v>35.13966480446927</v>
      </c>
      <c r="I42" s="208">
        <v>39.573283858998145</v>
      </c>
      <c r="J42" s="208">
        <v>40.791806184754776</v>
      </c>
      <c r="M42" s="100"/>
    </row>
    <row r="43" spans="1:13" x14ac:dyDescent="0.35">
      <c r="A43" s="31" t="s">
        <v>683</v>
      </c>
      <c r="B43" s="31"/>
      <c r="C43" s="208">
        <v>42.872493775389856</v>
      </c>
      <c r="D43" s="208">
        <v>42.988595301102855</v>
      </c>
      <c r="E43" s="208">
        <v>42.291440133236065</v>
      </c>
      <c r="F43" s="208">
        <v>41.082387121638845</v>
      </c>
      <c r="G43" s="208">
        <v>42.518584408158077</v>
      </c>
      <c r="H43" s="208">
        <v>44.157675643530716</v>
      </c>
      <c r="I43" s="208">
        <v>47.460149881444814</v>
      </c>
      <c r="J43" s="208">
        <v>49.997218874571239</v>
      </c>
      <c r="M43" s="100"/>
    </row>
    <row r="44" spans="1:13" x14ac:dyDescent="0.35">
      <c r="A44" s="31" t="s">
        <v>659</v>
      </c>
      <c r="B44" s="31"/>
      <c r="C44" s="208">
        <v>30.08788951032987</v>
      </c>
      <c r="D44" s="208">
        <v>29.8535403589913</v>
      </c>
      <c r="E44" s="208">
        <v>29.66995958688819</v>
      </c>
      <c r="F44" s="208">
        <v>30.146406388642415</v>
      </c>
      <c r="G44" s="208">
        <v>31.01751173171569</v>
      </c>
      <c r="H44" s="208">
        <v>33.397421397873785</v>
      </c>
      <c r="I44" s="208">
        <v>37.813185544394415</v>
      </c>
      <c r="J44" s="208">
        <v>39.157546449478239</v>
      </c>
      <c r="M44" s="100"/>
    </row>
    <row r="45" spans="1:13" x14ac:dyDescent="0.35">
      <c r="A45" s="268" t="s">
        <v>661</v>
      </c>
      <c r="B45" s="269"/>
      <c r="C45" s="208">
        <v>33.937573742357614</v>
      </c>
      <c r="D45" s="208">
        <v>33.774834437086092</v>
      </c>
      <c r="E45" s="208">
        <v>34.7988475082702</v>
      </c>
      <c r="F45" s="208">
        <v>33.30538671138126</v>
      </c>
      <c r="G45" s="208">
        <v>35.439501396948202</v>
      </c>
      <c r="H45" s="208">
        <v>38.750275999116802</v>
      </c>
      <c r="I45" s="208">
        <v>43.462143338575601</v>
      </c>
      <c r="J45" s="208">
        <v>46.503716769560285</v>
      </c>
      <c r="M45" s="100"/>
    </row>
    <row r="46" spans="1:13" x14ac:dyDescent="0.35">
      <c r="A46" s="31" t="s">
        <v>663</v>
      </c>
      <c r="B46" s="31"/>
      <c r="C46" s="208">
        <v>39.216564073866813</v>
      </c>
      <c r="D46" s="208">
        <v>38.619990995047274</v>
      </c>
      <c r="E46" s="208">
        <v>39.522694323631093</v>
      </c>
      <c r="F46" s="208">
        <v>39.489739323349973</v>
      </c>
      <c r="G46" s="208">
        <v>42.010459035444505</v>
      </c>
      <c r="H46" s="208">
        <v>44.54393505253104</v>
      </c>
      <c r="I46" s="208">
        <v>47.211055276381906</v>
      </c>
      <c r="J46" s="208">
        <v>48.757592490336833</v>
      </c>
      <c r="M46" s="100"/>
    </row>
    <row r="47" spans="1:13" x14ac:dyDescent="0.35">
      <c r="A47" s="31" t="s">
        <v>665</v>
      </c>
      <c r="B47" s="31"/>
      <c r="C47" s="208">
        <v>32.258767153125675</v>
      </c>
      <c r="D47" s="208">
        <v>32.315998237108857</v>
      </c>
      <c r="E47" s="208">
        <v>32.512854173503989</v>
      </c>
      <c r="F47" s="208">
        <v>33.137861179230192</v>
      </c>
      <c r="G47" s="208">
        <v>35.264430659236673</v>
      </c>
      <c r="H47" s="208">
        <v>36.451301832208294</v>
      </c>
      <c r="I47" s="208">
        <v>41.725808268559199</v>
      </c>
      <c r="J47" s="208">
        <v>41.812793282291921</v>
      </c>
      <c r="M47" s="100"/>
    </row>
    <row r="48" spans="1:13" x14ac:dyDescent="0.35">
      <c r="A48" s="31" t="s">
        <v>667</v>
      </c>
      <c r="B48" s="31"/>
      <c r="C48" s="208">
        <v>32.531945101751063</v>
      </c>
      <c r="D48" s="208">
        <v>30.393843368039835</v>
      </c>
      <c r="E48" s="208">
        <v>32.56306389246916</v>
      </c>
      <c r="F48" s="208">
        <v>32.004167455957564</v>
      </c>
      <c r="G48" s="208">
        <v>30.440881763527056</v>
      </c>
      <c r="H48" s="208">
        <v>33.99726615895333</v>
      </c>
      <c r="I48" s="208">
        <v>34.367658574784656</v>
      </c>
      <c r="J48" s="208">
        <v>37.908937605396289</v>
      </c>
      <c r="M48" s="100"/>
    </row>
    <row r="49" spans="1:26" x14ac:dyDescent="0.35">
      <c r="A49" s="31" t="s">
        <v>669</v>
      </c>
      <c r="B49" s="31"/>
      <c r="C49" s="208">
        <v>30.606142973634139</v>
      </c>
      <c r="D49" s="208">
        <v>29.433710859427048</v>
      </c>
      <c r="E49" s="208">
        <v>29.379977246871448</v>
      </c>
      <c r="F49" s="208">
        <v>30.942214631369204</v>
      </c>
      <c r="G49" s="208">
        <v>33.771161704611792</v>
      </c>
      <c r="H49" s="208">
        <v>36.916925810750776</v>
      </c>
      <c r="I49" s="208">
        <v>39.74124809741248</v>
      </c>
      <c r="J49" s="208">
        <v>44.341507720254313</v>
      </c>
      <c r="M49" s="100"/>
    </row>
    <row r="50" spans="1:26" x14ac:dyDescent="0.35">
      <c r="A50" s="31" t="s">
        <v>671</v>
      </c>
      <c r="B50" s="31"/>
      <c r="C50" s="208">
        <v>22.689573459715639</v>
      </c>
      <c r="D50" s="208">
        <v>19.728629579375848</v>
      </c>
      <c r="E50" s="208">
        <v>22.319474835886215</v>
      </c>
      <c r="F50" s="208">
        <v>21.386384830587506</v>
      </c>
      <c r="G50" s="208">
        <v>22.852713178294572</v>
      </c>
      <c r="H50" s="208">
        <v>26.32952691680261</v>
      </c>
      <c r="I50" s="208">
        <v>30.678763440860212</v>
      </c>
      <c r="J50" s="208">
        <v>32.059369202226343</v>
      </c>
      <c r="M50" s="100"/>
    </row>
    <row r="51" spans="1:26" x14ac:dyDescent="0.35">
      <c r="A51" s="31" t="s">
        <v>673</v>
      </c>
      <c r="B51" s="31"/>
      <c r="C51" s="208">
        <v>30.478218146085815</v>
      </c>
      <c r="D51" s="208">
        <v>28.464818763326228</v>
      </c>
      <c r="E51" s="208">
        <v>29.938222715032474</v>
      </c>
      <c r="F51" s="208">
        <v>29.124110182606007</v>
      </c>
      <c r="G51" s="208">
        <v>31.176288019863442</v>
      </c>
      <c r="H51" s="208">
        <v>32.677360674714734</v>
      </c>
      <c r="I51" s="208">
        <v>35.958660014255166</v>
      </c>
      <c r="J51" s="208">
        <v>37.084870848708483</v>
      </c>
      <c r="M51" s="100"/>
    </row>
    <row r="52" spans="1:26" x14ac:dyDescent="0.35">
      <c r="A52" s="31" t="s">
        <v>675</v>
      </c>
      <c r="B52" s="31"/>
      <c r="C52" s="208">
        <v>26.289739196649531</v>
      </c>
      <c r="D52" s="208">
        <v>25.476330779807505</v>
      </c>
      <c r="E52" s="208">
        <v>26.544889234356784</v>
      </c>
      <c r="F52" s="208">
        <v>23.591482947051066</v>
      </c>
      <c r="G52" s="208">
        <v>25.431034482758619</v>
      </c>
      <c r="H52" s="208">
        <v>28.044496487119435</v>
      </c>
      <c r="I52" s="208">
        <v>31.888082016232378</v>
      </c>
      <c r="J52" s="208">
        <v>34.512195121951216</v>
      </c>
      <c r="M52" s="100"/>
    </row>
    <row r="53" spans="1:26" ht="15" thickBot="1" x14ac:dyDescent="0.4">
      <c r="A53" s="29"/>
      <c r="B53" s="29"/>
      <c r="C53" s="29"/>
      <c r="D53" s="29"/>
      <c r="E53" s="90"/>
      <c r="F53" s="90"/>
      <c r="G53" s="90"/>
      <c r="H53" s="90"/>
      <c r="I53" s="90"/>
      <c r="J53" s="90"/>
      <c r="M53" s="100"/>
    </row>
    <row r="54" spans="1:26" ht="15" thickTop="1" x14ac:dyDescent="0.35">
      <c r="A54" s="31"/>
      <c r="M54" s="100"/>
      <c r="Q54" s="33"/>
    </row>
    <row r="55" spans="1:26" x14ac:dyDescent="0.35">
      <c r="A55" s="31"/>
      <c r="Z55" s="33"/>
    </row>
    <row r="56" spans="1:26" x14ac:dyDescent="0.35">
      <c r="A56" s="36" t="s">
        <v>817</v>
      </c>
      <c r="Z56" s="33"/>
    </row>
    <row r="57" spans="1:26" x14ac:dyDescent="0.35">
      <c r="A57" s="31" t="s">
        <v>734</v>
      </c>
      <c r="Z57" s="33"/>
    </row>
    <row r="58" spans="1:26" ht="15" thickBot="1" x14ac:dyDescent="0.4">
      <c r="A58" s="31" t="s">
        <v>736</v>
      </c>
      <c r="Y58" s="33"/>
    </row>
    <row r="59" spans="1:26" ht="15.5" thickTop="1" thickBot="1" x14ac:dyDescent="0.4">
      <c r="A59" s="27"/>
      <c r="B59" s="27"/>
      <c r="C59" s="28">
        <v>2015</v>
      </c>
      <c r="D59" s="28">
        <v>2016</v>
      </c>
      <c r="E59" s="28">
        <v>2017</v>
      </c>
      <c r="F59" s="28">
        <v>2018</v>
      </c>
      <c r="G59" s="28">
        <v>2019</v>
      </c>
      <c r="H59" s="89">
        <v>2020</v>
      </c>
      <c r="I59" s="89">
        <v>2021</v>
      </c>
      <c r="J59" s="89">
        <v>2022</v>
      </c>
      <c r="M59" s="100"/>
      <c r="V59" s="33"/>
    </row>
    <row r="60" spans="1:26" x14ac:dyDescent="0.35">
      <c r="A60" s="270" t="s">
        <v>702</v>
      </c>
      <c r="B60" s="270"/>
      <c r="C60" s="208">
        <v>19.623337756683842</v>
      </c>
      <c r="D60" s="208">
        <v>20.782780252105802</v>
      </c>
      <c r="E60" s="208">
        <v>20.861786014489851</v>
      </c>
      <c r="F60" s="208">
        <v>20.825804862023652</v>
      </c>
      <c r="G60" s="208">
        <v>21.574207430286833</v>
      </c>
      <c r="H60" s="208">
        <v>22.316979013125572</v>
      </c>
      <c r="I60" s="208">
        <v>23.674213039103122</v>
      </c>
      <c r="J60" s="208">
        <v>26.720555944309048</v>
      </c>
      <c r="M60" s="100"/>
    </row>
    <row r="61" spans="1:26" x14ac:dyDescent="0.35">
      <c r="A61" s="31" t="s">
        <v>636</v>
      </c>
      <c r="B61" s="31"/>
      <c r="C61" s="208">
        <v>26.019815634753574</v>
      </c>
      <c r="D61" s="208">
        <v>25.761496377347331</v>
      </c>
      <c r="E61" s="208">
        <v>25.939806493556162</v>
      </c>
      <c r="F61" s="208">
        <v>25.18749062546873</v>
      </c>
      <c r="G61" s="208">
        <v>24.949093568985628</v>
      </c>
      <c r="H61" s="208">
        <v>25.116055706739239</v>
      </c>
      <c r="I61" s="208">
        <v>25.585287612823528</v>
      </c>
      <c r="J61" s="208">
        <v>27.548053795151745</v>
      </c>
      <c r="M61" s="100"/>
    </row>
    <row r="62" spans="1:26" x14ac:dyDescent="0.35">
      <c r="A62" s="31" t="s">
        <v>638</v>
      </c>
      <c r="B62" s="31"/>
      <c r="C62" s="208">
        <v>21.12726835716861</v>
      </c>
      <c r="D62" s="208">
        <v>20.54054054054054</v>
      </c>
      <c r="E62" s="208">
        <v>19.71072990245543</v>
      </c>
      <c r="F62" s="208">
        <v>20.508186264086753</v>
      </c>
      <c r="G62" s="208">
        <v>22.146940503917001</v>
      </c>
      <c r="H62" s="208">
        <v>23.780799509252631</v>
      </c>
      <c r="I62" s="208">
        <v>25.096726968524525</v>
      </c>
      <c r="J62" s="208">
        <v>26.889728768341488</v>
      </c>
      <c r="M62" s="100"/>
    </row>
    <row r="63" spans="1:26" x14ac:dyDescent="0.35">
      <c r="A63" s="31" t="s">
        <v>640</v>
      </c>
      <c r="B63" s="31"/>
      <c r="C63" s="208">
        <v>17.173477389561732</v>
      </c>
      <c r="D63" s="208">
        <v>17.017994858611825</v>
      </c>
      <c r="E63" s="208">
        <v>18.500982669287119</v>
      </c>
      <c r="F63" s="208">
        <v>19.620980091883613</v>
      </c>
      <c r="G63" s="208">
        <v>21.467173738991193</v>
      </c>
      <c r="H63" s="208">
        <v>23.042942264228479</v>
      </c>
      <c r="I63" s="208">
        <v>24.068369273576469</v>
      </c>
      <c r="J63" s="208">
        <v>26.879638593094548</v>
      </c>
      <c r="M63" s="100"/>
    </row>
    <row r="64" spans="1:26" x14ac:dyDescent="0.35">
      <c r="A64" s="31" t="s">
        <v>642</v>
      </c>
      <c r="B64" s="31"/>
      <c r="C64" s="208">
        <v>26.688017080330933</v>
      </c>
      <c r="D64" s="208">
        <v>26.924106545308526</v>
      </c>
      <c r="E64" s="208">
        <v>26.18967715954091</v>
      </c>
      <c r="F64" s="208">
        <v>26.080618120854286</v>
      </c>
      <c r="G64" s="208">
        <v>26.819626385551508</v>
      </c>
      <c r="H64" s="208">
        <v>27.116047491382609</v>
      </c>
      <c r="I64" s="208">
        <v>28.489116517285527</v>
      </c>
      <c r="J64" s="208">
        <v>32.762517385257297</v>
      </c>
      <c r="M64" s="100"/>
    </row>
    <row r="65" spans="1:13" x14ac:dyDescent="0.35">
      <c r="A65" s="31" t="s">
        <v>644</v>
      </c>
      <c r="B65" s="31"/>
      <c r="C65" s="208">
        <v>16.967615309126593</v>
      </c>
      <c r="D65" s="208">
        <v>15.710699111626111</v>
      </c>
      <c r="E65" s="208">
        <v>14.894907033144705</v>
      </c>
      <c r="F65" s="208">
        <v>14.929671059918043</v>
      </c>
      <c r="G65" s="208">
        <v>16.26159445814254</v>
      </c>
      <c r="H65" s="208">
        <v>15.28518913791059</v>
      </c>
      <c r="I65" s="208">
        <v>17.323892076669516</v>
      </c>
      <c r="J65" s="208">
        <v>20.475396163469558</v>
      </c>
      <c r="M65" s="100"/>
    </row>
    <row r="66" spans="1:13" x14ac:dyDescent="0.35">
      <c r="A66" s="31" t="s">
        <v>646</v>
      </c>
      <c r="B66" s="31"/>
      <c r="C66" s="208">
        <v>15.968139578987294</v>
      </c>
      <c r="D66" s="208">
        <v>14.319941024695909</v>
      </c>
      <c r="E66" s="208">
        <v>14.132721361637024</v>
      </c>
      <c r="F66" s="208">
        <v>14.761811409527544</v>
      </c>
      <c r="G66" s="208">
        <v>16.079436258808457</v>
      </c>
      <c r="H66" s="208">
        <v>16.561047739754965</v>
      </c>
      <c r="I66" s="208">
        <v>17.277930888276448</v>
      </c>
      <c r="J66" s="208">
        <v>21.15023474178404</v>
      </c>
      <c r="M66" s="100"/>
    </row>
    <row r="67" spans="1:13" x14ac:dyDescent="0.35">
      <c r="A67" s="268" t="s">
        <v>648</v>
      </c>
      <c r="B67" s="269"/>
      <c r="C67" s="208">
        <v>13.961813842482101</v>
      </c>
      <c r="D67" s="208">
        <v>13.271060979908352</v>
      </c>
      <c r="E67" s="208">
        <v>11.998033109326339</v>
      </c>
      <c r="F67" s="208">
        <v>11.850421348314606</v>
      </c>
      <c r="G67" s="208">
        <v>13.460368943847556</v>
      </c>
      <c r="H67" s="208">
        <v>14.934497816593886</v>
      </c>
      <c r="I67" s="208">
        <v>17.088899124827268</v>
      </c>
      <c r="J67" s="208">
        <v>19.221967963386728</v>
      </c>
      <c r="M67" s="100"/>
    </row>
    <row r="68" spans="1:13" x14ac:dyDescent="0.35">
      <c r="A68" s="31" t="s">
        <v>650</v>
      </c>
      <c r="B68" s="31"/>
      <c r="C68" s="208">
        <v>9.4074526572999382</v>
      </c>
      <c r="D68" s="208">
        <v>9.3729372937293736</v>
      </c>
      <c r="E68" s="208">
        <v>11.070381231671554</v>
      </c>
      <c r="F68" s="208">
        <v>15.634441087613293</v>
      </c>
      <c r="G68" s="208">
        <v>15.634441087613293</v>
      </c>
      <c r="H68" s="208">
        <v>14.306254493170382</v>
      </c>
      <c r="I68" s="208">
        <v>14.64406779661017</v>
      </c>
      <c r="J68" s="208">
        <v>18.488023952095809</v>
      </c>
      <c r="M68" s="100"/>
    </row>
    <row r="69" spans="1:13" x14ac:dyDescent="0.35">
      <c r="A69" s="31" t="s">
        <v>652</v>
      </c>
      <c r="B69" s="31"/>
      <c r="C69" s="208">
        <v>17.303719008264462</v>
      </c>
      <c r="D69" s="208">
        <v>14.892103391036283</v>
      </c>
      <c r="E69" s="208">
        <v>14.589371980676328</v>
      </c>
      <c r="F69" s="208">
        <v>14.144308413649387</v>
      </c>
      <c r="G69" s="208">
        <v>14.124129930394433</v>
      </c>
      <c r="H69" s="208">
        <v>14.682884448305822</v>
      </c>
      <c r="I69" s="208">
        <v>16.410256410256409</v>
      </c>
      <c r="J69" s="208">
        <v>20.333569907735981</v>
      </c>
      <c r="M69" s="100"/>
    </row>
    <row r="70" spans="1:13" x14ac:dyDescent="0.35">
      <c r="A70" s="268" t="s">
        <v>654</v>
      </c>
      <c r="B70" s="269"/>
      <c r="C70" s="208">
        <v>13.832071998363674</v>
      </c>
      <c r="D70" s="208">
        <v>25.920736589271414</v>
      </c>
      <c r="E70" s="208">
        <v>26.713057577651288</v>
      </c>
      <c r="F70" s="208">
        <v>26.669277128945485</v>
      </c>
      <c r="G70" s="208">
        <v>27.730539348228262</v>
      </c>
      <c r="H70" s="208">
        <v>28.04144445043007</v>
      </c>
      <c r="I70" s="208">
        <v>29.646746347941566</v>
      </c>
      <c r="J70" s="208">
        <v>32.43393229615171</v>
      </c>
      <c r="M70" s="100"/>
    </row>
    <row r="71" spans="1:13" x14ac:dyDescent="0.35">
      <c r="A71" s="31" t="s">
        <v>656</v>
      </c>
      <c r="B71" s="31"/>
      <c r="C71" s="208">
        <v>18.441064638783271</v>
      </c>
      <c r="D71" s="208">
        <v>17.814065689367229</v>
      </c>
      <c r="E71" s="208">
        <v>17.294900221729488</v>
      </c>
      <c r="F71" s="208">
        <v>15.143351933807967</v>
      </c>
      <c r="G71" s="208">
        <v>15.37842190016103</v>
      </c>
      <c r="H71" s="208">
        <v>17.184643510054844</v>
      </c>
      <c r="I71" s="208">
        <v>19.081200886560548</v>
      </c>
      <c r="J71" s="208">
        <v>22.683909264362942</v>
      </c>
      <c r="M71" s="100"/>
    </row>
    <row r="72" spans="1:13" x14ac:dyDescent="0.35">
      <c r="A72" s="31" t="s">
        <v>683</v>
      </c>
      <c r="B72" s="31"/>
      <c r="C72" s="208">
        <v>26.061973568034979</v>
      </c>
      <c r="D72" s="208">
        <v>26.614467351483373</v>
      </c>
      <c r="E72" s="208">
        <v>26.289988151658765</v>
      </c>
      <c r="F72" s="208">
        <v>25.655070792491514</v>
      </c>
      <c r="G72" s="208">
        <v>26.330045839699956</v>
      </c>
      <c r="H72" s="208">
        <v>27.139674883558239</v>
      </c>
      <c r="I72" s="208">
        <v>27.925993689673845</v>
      </c>
      <c r="J72" s="208">
        <v>31.039767525178135</v>
      </c>
      <c r="M72" s="100"/>
    </row>
    <row r="73" spans="1:13" x14ac:dyDescent="0.35">
      <c r="A73" s="31" t="s">
        <v>659</v>
      </c>
      <c r="B73" s="31"/>
      <c r="C73" s="208">
        <v>14.859241126070991</v>
      </c>
      <c r="D73" s="208">
        <v>14.516129032258066</v>
      </c>
      <c r="E73" s="208">
        <v>15.166221790827469</v>
      </c>
      <c r="F73" s="208">
        <v>15.063717239721086</v>
      </c>
      <c r="G73" s="208">
        <v>16.179775280898877</v>
      </c>
      <c r="H73" s="208">
        <v>16.847627180675858</v>
      </c>
      <c r="I73" s="208">
        <v>18.362282878411911</v>
      </c>
      <c r="J73" s="208">
        <v>21.606535057862491</v>
      </c>
      <c r="M73" s="100"/>
    </row>
    <row r="74" spans="1:13" x14ac:dyDescent="0.35">
      <c r="A74" s="268" t="s">
        <v>661</v>
      </c>
      <c r="B74" s="269"/>
      <c r="C74" s="208">
        <v>17.869615832363213</v>
      </c>
      <c r="D74" s="208">
        <v>16.343963553530752</v>
      </c>
      <c r="E74" s="208">
        <v>18.654541214876996</v>
      </c>
      <c r="F74" s="208">
        <v>17.93752870923289</v>
      </c>
      <c r="G74" s="208">
        <v>18.966754364984453</v>
      </c>
      <c r="H74" s="208">
        <v>20.552593310712556</v>
      </c>
      <c r="I74" s="208">
        <v>22.506705681541085</v>
      </c>
      <c r="J74" s="208">
        <v>27.598908594815825</v>
      </c>
      <c r="M74" s="100"/>
    </row>
    <row r="75" spans="1:13" x14ac:dyDescent="0.35">
      <c r="A75" s="31" t="s">
        <v>663</v>
      </c>
      <c r="B75" s="31"/>
      <c r="C75" s="208">
        <v>21.857263615505374</v>
      </c>
      <c r="D75" s="208">
        <v>22.696245733788395</v>
      </c>
      <c r="E75" s="208">
        <v>22.955784373107207</v>
      </c>
      <c r="F75" s="208">
        <v>23.624832296621541</v>
      </c>
      <c r="G75" s="208">
        <v>23.765592515592516</v>
      </c>
      <c r="H75" s="208">
        <v>25.052742616033758</v>
      </c>
      <c r="I75" s="208">
        <v>27.081326544653916</v>
      </c>
      <c r="J75" s="208">
        <v>29.46064360175253</v>
      </c>
      <c r="M75" s="100"/>
    </row>
    <row r="76" spans="1:13" x14ac:dyDescent="0.35">
      <c r="A76" s="31" t="s">
        <v>665</v>
      </c>
      <c r="B76" s="31"/>
      <c r="C76" s="208">
        <v>15.641538280606845</v>
      </c>
      <c r="D76" s="208">
        <v>17.162934730824205</v>
      </c>
      <c r="E76" s="208">
        <v>16.751509411625428</v>
      </c>
      <c r="F76" s="208">
        <v>16.973653532291909</v>
      </c>
      <c r="G76" s="208">
        <v>17.884278199883109</v>
      </c>
      <c r="H76" s="208">
        <v>19.688086303939961</v>
      </c>
      <c r="I76" s="208">
        <v>21.53338224504769</v>
      </c>
      <c r="J76" s="208">
        <v>23.747656040717921</v>
      </c>
      <c r="M76" s="100"/>
    </row>
    <row r="77" spans="1:13" x14ac:dyDescent="0.35">
      <c r="A77" s="31" t="s">
        <v>667</v>
      </c>
      <c r="B77" s="31"/>
      <c r="C77" s="208">
        <v>15.600206079340545</v>
      </c>
      <c r="D77" s="208">
        <v>15.12209473374522</v>
      </c>
      <c r="E77" s="208">
        <v>15.165781829109488</v>
      </c>
      <c r="F77" s="208">
        <v>15.439108240441712</v>
      </c>
      <c r="G77" s="208">
        <v>15.162697081516269</v>
      </c>
      <c r="H77" s="208">
        <v>15.319739511049429</v>
      </c>
      <c r="I77" s="208">
        <v>15.646834639000634</v>
      </c>
      <c r="J77" s="208">
        <v>19.717967420374421</v>
      </c>
      <c r="M77" s="100"/>
    </row>
    <row r="78" spans="1:13" x14ac:dyDescent="0.35">
      <c r="A78" s="31" t="s">
        <v>669</v>
      </c>
      <c r="B78" s="31"/>
      <c r="C78" s="208">
        <v>15.522518583296897</v>
      </c>
      <c r="D78" s="208">
        <v>15.06127101738387</v>
      </c>
      <c r="E78" s="208">
        <v>15.67095588235294</v>
      </c>
      <c r="F78" s="208">
        <v>16.206088992974237</v>
      </c>
      <c r="G78" s="208">
        <v>17.432235026781367</v>
      </c>
      <c r="H78" s="208">
        <v>19.200386909559892</v>
      </c>
      <c r="I78" s="208">
        <v>23.933149440207689</v>
      </c>
      <c r="J78" s="208">
        <v>24.872598980791846</v>
      </c>
      <c r="M78" s="100"/>
    </row>
    <row r="79" spans="1:13" x14ac:dyDescent="0.35">
      <c r="A79" s="31" t="s">
        <v>671</v>
      </c>
      <c r="B79" s="31"/>
      <c r="C79" s="208">
        <v>10.383386581469649</v>
      </c>
      <c r="D79" s="208">
        <v>8.3357621684640044</v>
      </c>
      <c r="E79" s="208">
        <v>9.5885753145188719</v>
      </c>
      <c r="F79" s="208">
        <v>10.262529832935559</v>
      </c>
      <c r="G79" s="208">
        <v>10.031790886612505</v>
      </c>
      <c r="H79" s="208">
        <v>11.682242990654206</v>
      </c>
      <c r="I79" s="208">
        <v>14.332365747460088</v>
      </c>
      <c r="J79" s="208">
        <v>17.20985691573927</v>
      </c>
      <c r="M79" s="100"/>
    </row>
    <row r="80" spans="1:13" x14ac:dyDescent="0.35">
      <c r="A80" s="31" t="s">
        <v>673</v>
      </c>
      <c r="B80" s="31"/>
      <c r="C80" s="208">
        <v>16.071428571428573</v>
      </c>
      <c r="D80" s="208">
        <v>14.30238373062177</v>
      </c>
      <c r="E80" s="208">
        <v>14.355656583318762</v>
      </c>
      <c r="F80" s="208">
        <v>14.572169403630078</v>
      </c>
      <c r="G80" s="208">
        <v>15.462633451957295</v>
      </c>
      <c r="H80" s="208">
        <v>17.575534266764922</v>
      </c>
      <c r="I80" s="208">
        <v>18.470221876216428</v>
      </c>
      <c r="J80" s="208">
        <v>20.892857142857142</v>
      </c>
      <c r="M80" s="100"/>
    </row>
    <row r="81" spans="1:13" x14ac:dyDescent="0.35">
      <c r="A81" s="31" t="s">
        <v>675</v>
      </c>
      <c r="B81" s="31"/>
      <c r="C81" s="208">
        <v>12.728026533996683</v>
      </c>
      <c r="D81" s="208">
        <v>13.051864552078868</v>
      </c>
      <c r="E81" s="208">
        <v>12.725727639685575</v>
      </c>
      <c r="F81" s="208">
        <v>12.025052192066806</v>
      </c>
      <c r="G81" s="208">
        <v>12.803062526584434</v>
      </c>
      <c r="H81" s="208">
        <v>13.946015424164523</v>
      </c>
      <c r="I81" s="208">
        <v>15.823515823515825</v>
      </c>
      <c r="J81" s="208">
        <v>19.61042379573572</v>
      </c>
      <c r="M81" s="100"/>
    </row>
    <row r="82" spans="1:13" ht="15" thickBot="1" x14ac:dyDescent="0.4">
      <c r="A82" s="29"/>
      <c r="B82" s="29"/>
      <c r="C82" s="29"/>
      <c r="D82" s="29"/>
      <c r="E82" s="29"/>
      <c r="F82" s="29"/>
      <c r="G82" s="29"/>
      <c r="H82" s="29"/>
      <c r="I82" s="29"/>
      <c r="J82" s="29"/>
      <c r="M82" s="100"/>
    </row>
    <row r="83" spans="1:13" ht="15" thickTop="1" x14ac:dyDescent="0.35">
      <c r="A83" s="60"/>
      <c r="M83" s="100"/>
    </row>
    <row r="85" spans="1:13" x14ac:dyDescent="0.35">
      <c r="A85" s="133" t="s">
        <v>840</v>
      </c>
    </row>
    <row r="86" spans="1:13" x14ac:dyDescent="0.35">
      <c r="A86" s="31" t="s">
        <v>734</v>
      </c>
      <c r="B86" s="31"/>
      <c r="C86" s="31"/>
      <c r="D86" s="31"/>
      <c r="E86" s="31"/>
      <c r="F86" s="31"/>
      <c r="G86" s="31"/>
    </row>
    <row r="87" spans="1:13" ht="15" thickBot="1" x14ac:dyDescent="0.4">
      <c r="A87" s="31" t="s">
        <v>736</v>
      </c>
      <c r="B87" s="31"/>
      <c r="C87" s="31"/>
      <c r="D87" s="31"/>
      <c r="E87" s="31"/>
      <c r="F87" s="31"/>
      <c r="G87" s="31"/>
      <c r="H87" s="31"/>
      <c r="I87" s="31"/>
    </row>
    <row r="88" spans="1:13" ht="15.5" thickTop="1" thickBot="1" x14ac:dyDescent="0.4">
      <c r="A88" s="27"/>
      <c r="B88" s="27">
        <v>2015</v>
      </c>
      <c r="C88" s="28">
        <v>2016</v>
      </c>
      <c r="D88" s="28">
        <v>2017</v>
      </c>
      <c r="E88" s="89">
        <v>2018</v>
      </c>
      <c r="F88" s="89">
        <v>2019</v>
      </c>
      <c r="G88" s="89">
        <v>2020</v>
      </c>
      <c r="H88" s="89">
        <v>2021</v>
      </c>
      <c r="I88" s="89">
        <v>2022</v>
      </c>
    </row>
    <row r="89" spans="1:13" x14ac:dyDescent="0.35">
      <c r="A89" s="31" t="s">
        <v>629</v>
      </c>
      <c r="B89" s="208">
        <v>28.23912670743556</v>
      </c>
      <c r="C89" s="208">
        <v>28.94400875433157</v>
      </c>
      <c r="D89" s="208">
        <v>29.344729344729341</v>
      </c>
      <c r="E89" s="208">
        <v>26.917609246554175</v>
      </c>
      <c r="F89" s="208">
        <v>26.620598881210928</v>
      </c>
      <c r="G89" s="208">
        <v>26.195824524312894</v>
      </c>
      <c r="H89" s="208">
        <v>26.649779163419069</v>
      </c>
      <c r="I89" s="208">
        <v>28.326983490408399</v>
      </c>
    </row>
    <row r="90" spans="1:13" x14ac:dyDescent="0.35">
      <c r="A90" s="31" t="s">
        <v>631</v>
      </c>
      <c r="B90" s="208">
        <v>11.111719305928075</v>
      </c>
      <c r="C90" s="208">
        <v>29.292504858448449</v>
      </c>
      <c r="D90" s="208">
        <v>30.943859836547194</v>
      </c>
      <c r="E90" s="208">
        <v>31.619818440336871</v>
      </c>
      <c r="F90" s="208">
        <v>32.557217312485839</v>
      </c>
      <c r="G90" s="208">
        <v>33.319807547388557</v>
      </c>
      <c r="H90" s="208">
        <v>34.677094715049748</v>
      </c>
      <c r="I90" s="208">
        <v>36.894948868918497</v>
      </c>
    </row>
    <row r="91" spans="1:13" x14ac:dyDescent="0.35">
      <c r="A91" s="31" t="s">
        <v>633</v>
      </c>
      <c r="B91" s="208">
        <v>30.467899891186072</v>
      </c>
      <c r="C91" s="208">
        <v>31.497058182610594</v>
      </c>
      <c r="D91" s="208">
        <v>31.818808287775074</v>
      </c>
      <c r="E91" s="208">
        <v>31.026410869675843</v>
      </c>
      <c r="F91" s="208">
        <v>31.215760057550774</v>
      </c>
      <c r="G91" s="208">
        <v>32.131226631286935</v>
      </c>
      <c r="H91" s="208">
        <v>33.116641901931651</v>
      </c>
      <c r="I91" s="208">
        <v>35.90516112129945</v>
      </c>
    </row>
    <row r="92" spans="1:13" x14ac:dyDescent="0.35">
      <c r="A92" s="31" t="s">
        <v>702</v>
      </c>
      <c r="B92" s="208">
        <v>19.623337756683842</v>
      </c>
      <c r="C92" s="208">
        <v>20.782780252105802</v>
      </c>
      <c r="D92" s="208">
        <v>20.861786014489851</v>
      </c>
      <c r="E92" s="208">
        <v>20.825804862023652</v>
      </c>
      <c r="F92" s="208">
        <v>21.574207430286833</v>
      </c>
      <c r="G92" s="208">
        <v>22.316979013125572</v>
      </c>
      <c r="H92" s="208">
        <v>23.674213039103122</v>
      </c>
      <c r="I92" s="208">
        <v>26.720555944309048</v>
      </c>
    </row>
    <row r="93" spans="1:13" ht="15" thickBot="1" x14ac:dyDescent="0.4">
      <c r="A93" s="29"/>
      <c r="B93" s="29"/>
      <c r="C93" s="29"/>
      <c r="D93" s="29"/>
      <c r="E93" s="90"/>
      <c r="F93" s="90"/>
      <c r="G93" s="90"/>
      <c r="H93" s="90"/>
      <c r="I93" s="90"/>
    </row>
    <row r="94" spans="1:13" ht="15" thickTop="1" x14ac:dyDescent="0.35">
      <c r="A94" s="60"/>
    </row>
    <row r="95" spans="1:13" x14ac:dyDescent="0.35">
      <c r="A95" s="60"/>
    </row>
    <row r="96" spans="1:13" x14ac:dyDescent="0.35">
      <c r="A96" s="60"/>
    </row>
    <row r="97" spans="1:17" x14ac:dyDescent="0.35">
      <c r="A97" s="60"/>
    </row>
    <row r="98" spans="1:17" x14ac:dyDescent="0.35">
      <c r="A98" s="60"/>
    </row>
    <row r="99" spans="1:17" x14ac:dyDescent="0.35">
      <c r="A99" s="60"/>
    </row>
    <row r="100" spans="1:17" x14ac:dyDescent="0.35">
      <c r="A100" s="60"/>
    </row>
    <row r="101" spans="1:17" x14ac:dyDescent="0.35">
      <c r="A101" s="36" t="s">
        <v>839</v>
      </c>
    </row>
    <row r="102" spans="1:17" x14ac:dyDescent="0.35">
      <c r="A102" s="31" t="s">
        <v>737</v>
      </c>
      <c r="B102" s="31"/>
      <c r="C102" s="31"/>
      <c r="D102" s="31"/>
      <c r="E102" s="31"/>
      <c r="F102" s="31"/>
      <c r="G102" s="31"/>
    </row>
    <row r="103" spans="1:17" ht="15" thickBot="1" x14ac:dyDescent="0.4">
      <c r="A103" s="31" t="s">
        <v>738</v>
      </c>
      <c r="B103" s="31"/>
      <c r="C103" s="31"/>
      <c r="D103" s="31"/>
      <c r="E103" s="31"/>
      <c r="F103" s="31"/>
      <c r="G103" s="31"/>
      <c r="H103" s="34"/>
    </row>
    <row r="104" spans="1:17" ht="15.5" thickTop="1" thickBot="1" x14ac:dyDescent="0.4">
      <c r="A104" s="27"/>
      <c r="B104" s="27"/>
      <c r="C104" s="28">
        <v>2015</v>
      </c>
      <c r="D104" s="28">
        <v>2016</v>
      </c>
      <c r="E104" s="28">
        <v>2017</v>
      </c>
      <c r="F104" s="89">
        <v>2018</v>
      </c>
      <c r="G104" s="89">
        <v>2019</v>
      </c>
      <c r="H104" s="89">
        <v>2020</v>
      </c>
      <c r="I104" s="89">
        <v>2021</v>
      </c>
      <c r="J104" s="89">
        <v>2022</v>
      </c>
    </row>
    <row r="105" spans="1:17" x14ac:dyDescent="0.35">
      <c r="A105" s="231" t="s">
        <v>702</v>
      </c>
      <c r="B105" s="231"/>
      <c r="C105" s="208">
        <v>4.2032120508589257</v>
      </c>
      <c r="D105" s="208">
        <v>4.2174731806878416</v>
      </c>
      <c r="E105" s="208">
        <v>4.0949248100554332</v>
      </c>
      <c r="F105" s="208">
        <v>4.0320873749856965</v>
      </c>
      <c r="G105" s="208">
        <v>3.8475257290068559</v>
      </c>
      <c r="H105" s="208">
        <v>3.6910260468343581</v>
      </c>
      <c r="I105" s="208">
        <v>3.6043199465859677</v>
      </c>
      <c r="J105" s="208">
        <v>3.2591788660246532</v>
      </c>
    </row>
    <row r="106" spans="1:17" x14ac:dyDescent="0.35">
      <c r="A106" s="31" t="s">
        <v>636</v>
      </c>
      <c r="B106" s="31"/>
      <c r="C106" s="208">
        <v>3.8619791050588619</v>
      </c>
      <c r="D106" s="208">
        <v>3.7029468428220533</v>
      </c>
      <c r="E106" s="208">
        <v>3.5215022961049955</v>
      </c>
      <c r="F106" s="208">
        <v>3.6217859985278213</v>
      </c>
      <c r="G106" s="208">
        <v>3.4638099349693108</v>
      </c>
      <c r="H106" s="208">
        <v>3.3098998309270904</v>
      </c>
      <c r="I106" s="208">
        <v>3.2202057700910123</v>
      </c>
      <c r="J106" s="208">
        <v>3.046532725445616</v>
      </c>
    </row>
    <row r="107" spans="1:17" x14ac:dyDescent="0.35">
      <c r="A107" s="31" t="s">
        <v>638</v>
      </c>
      <c r="B107" s="31"/>
      <c r="C107" s="208">
        <v>3.7539189894022504</v>
      </c>
      <c r="D107" s="208">
        <v>3.8103816311087515</v>
      </c>
      <c r="E107" s="208">
        <v>3.900402077631699</v>
      </c>
      <c r="F107" s="208">
        <v>4.1659100579720363</v>
      </c>
      <c r="G107" s="208">
        <v>4.1912667329163504</v>
      </c>
      <c r="H107" s="208">
        <v>4.2318086695003814</v>
      </c>
      <c r="I107" s="208">
        <v>4.0785902974814237</v>
      </c>
      <c r="J107" s="208">
        <v>3.7848141641309687</v>
      </c>
    </row>
    <row r="108" spans="1:17" x14ac:dyDescent="0.35">
      <c r="A108" s="31" t="s">
        <v>640</v>
      </c>
      <c r="B108" s="31"/>
      <c r="C108" s="208">
        <v>7.0824396257473294</v>
      </c>
      <c r="D108" s="208">
        <v>7.0916986239566882</v>
      </c>
      <c r="E108" s="208">
        <v>6.7633470671336386</v>
      </c>
      <c r="F108" s="208">
        <v>6.3750038614544469</v>
      </c>
      <c r="G108" s="208">
        <v>6.138210692410798</v>
      </c>
      <c r="H108" s="208">
        <v>5.8946696242522014</v>
      </c>
      <c r="I108" s="208">
        <v>6.034715982912549</v>
      </c>
      <c r="J108" s="208">
        <v>5.5291400624915097</v>
      </c>
    </row>
    <row r="109" spans="1:17" x14ac:dyDescent="0.35">
      <c r="A109" s="31" t="s">
        <v>642</v>
      </c>
      <c r="B109" s="31"/>
      <c r="C109" s="208">
        <v>5.7861820155845329</v>
      </c>
      <c r="D109" s="208">
        <v>5.7368717478083111</v>
      </c>
      <c r="E109" s="208">
        <v>5.5993629798387543</v>
      </c>
      <c r="F109" s="208">
        <v>5.1589522094182243</v>
      </c>
      <c r="G109" s="208">
        <v>4.8446324929644291</v>
      </c>
      <c r="H109" s="208">
        <v>4.7562272419682268</v>
      </c>
      <c r="I109" s="208">
        <v>4.5237371510281319</v>
      </c>
      <c r="J109" s="208">
        <v>4.1119513565990493</v>
      </c>
    </row>
    <row r="110" spans="1:17" x14ac:dyDescent="0.35">
      <c r="A110" s="31" t="s">
        <v>644</v>
      </c>
      <c r="B110" s="31"/>
      <c r="C110" s="208">
        <v>4.8988851514253682</v>
      </c>
      <c r="D110" s="208">
        <v>5.0250548389044294</v>
      </c>
      <c r="E110" s="208">
        <v>4.6371922264589562</v>
      </c>
      <c r="F110" s="208">
        <v>4.3198212951066104</v>
      </c>
      <c r="G110" s="208">
        <v>4.1391256149102755</v>
      </c>
      <c r="H110" s="208">
        <v>3.9689328078460062</v>
      </c>
      <c r="I110" s="208">
        <v>3.8664694117969369</v>
      </c>
      <c r="J110" s="208">
        <v>3.2566527907939764</v>
      </c>
    </row>
    <row r="111" spans="1:17" x14ac:dyDescent="0.35">
      <c r="A111" s="31" t="s">
        <v>646</v>
      </c>
      <c r="B111" s="31"/>
      <c r="C111" s="208">
        <v>4.9807537752210145</v>
      </c>
      <c r="D111" s="208">
        <v>5.062470933118739</v>
      </c>
      <c r="E111" s="208">
        <v>4.8723719094888711</v>
      </c>
      <c r="F111" s="208">
        <v>4.8182706473807579</v>
      </c>
      <c r="G111" s="208">
        <v>4.4130154187887092</v>
      </c>
      <c r="H111" s="208">
        <v>4.373377541954345</v>
      </c>
      <c r="I111" s="208">
        <v>4.3542318664313298</v>
      </c>
      <c r="J111" s="208">
        <v>3.8211861906167011</v>
      </c>
      <c r="K111" s="53"/>
      <c r="L111" s="146"/>
      <c r="M111" s="146"/>
      <c r="N111" s="146"/>
      <c r="O111" s="146"/>
      <c r="P111" s="92"/>
      <c r="Q111" s="92"/>
    </row>
    <row r="112" spans="1:17" x14ac:dyDescent="0.35">
      <c r="A112" s="233" t="s">
        <v>648</v>
      </c>
      <c r="B112" s="234"/>
      <c r="C112" s="208">
        <v>3.4376352940177761</v>
      </c>
      <c r="D112" s="208">
        <v>3.9439748568447364</v>
      </c>
      <c r="E112" s="208">
        <v>4.1968460716216605</v>
      </c>
      <c r="F112" s="208">
        <v>4.0293837461402013</v>
      </c>
      <c r="G112" s="208">
        <v>3.5737932725712183</v>
      </c>
      <c r="H112" s="208">
        <v>3.2247418984216485</v>
      </c>
      <c r="I112" s="208">
        <v>3.0580057721230842</v>
      </c>
      <c r="J112" s="208">
        <v>2.7405684231819558</v>
      </c>
      <c r="K112" s="56"/>
      <c r="L112" s="151"/>
      <c r="M112" s="151"/>
      <c r="N112" s="151"/>
      <c r="O112" s="151"/>
      <c r="P112" s="58"/>
      <c r="Q112" s="92"/>
    </row>
    <row r="113" spans="1:17" x14ac:dyDescent="0.35">
      <c r="A113" s="31" t="s">
        <v>650</v>
      </c>
      <c r="B113" s="31"/>
      <c r="C113" s="208">
        <v>4.2860885512182341</v>
      </c>
      <c r="D113" s="208">
        <v>3.9814605077451168</v>
      </c>
      <c r="E113" s="208">
        <v>3.5774011689050567</v>
      </c>
      <c r="F113" s="208">
        <v>3.6317091902039427</v>
      </c>
      <c r="G113" s="208">
        <v>3.711455045654779</v>
      </c>
      <c r="H113" s="208">
        <v>3.6826056361625845</v>
      </c>
      <c r="I113" s="208">
        <v>3.8154480739804404</v>
      </c>
      <c r="J113" s="208">
        <v>3.3786331371616858</v>
      </c>
      <c r="K113" s="151"/>
      <c r="L113" s="151"/>
      <c r="M113" s="151"/>
      <c r="N113" s="151"/>
      <c r="O113" s="151"/>
      <c r="P113" s="92"/>
      <c r="Q113" s="92"/>
    </row>
    <row r="114" spans="1:17" x14ac:dyDescent="0.35">
      <c r="A114" s="31" t="s">
        <v>652</v>
      </c>
      <c r="B114" s="31"/>
      <c r="C114" s="208">
        <v>4.2411307952282415</v>
      </c>
      <c r="D114" s="208">
        <v>4.6315910734513892</v>
      </c>
      <c r="E114" s="208">
        <v>4.4082472405066486</v>
      </c>
      <c r="F114" s="208">
        <v>4.1971249474496615</v>
      </c>
      <c r="G114" s="208">
        <v>3.8557400866711755</v>
      </c>
      <c r="H114" s="208">
        <v>3.6959763417415386</v>
      </c>
      <c r="I114" s="208">
        <v>3.5220299768634944</v>
      </c>
      <c r="J114" s="208">
        <v>2.9842012873025161</v>
      </c>
      <c r="K114" s="151"/>
      <c r="L114" s="151"/>
      <c r="M114" s="151"/>
      <c r="N114" s="151"/>
      <c r="O114" s="151"/>
      <c r="P114" s="92"/>
      <c r="Q114" s="92"/>
    </row>
    <row r="115" spans="1:17" x14ac:dyDescent="0.35">
      <c r="A115" s="233" t="s">
        <v>654</v>
      </c>
      <c r="B115" s="234"/>
      <c r="C115" s="208">
        <v>7.5460777650538287</v>
      </c>
      <c r="D115" s="208">
        <v>7.6060867103857159</v>
      </c>
      <c r="E115" s="208">
        <v>7.4148116551471617</v>
      </c>
      <c r="F115" s="208">
        <v>7.3375330652663928</v>
      </c>
      <c r="G115" s="208">
        <v>7.1251332438678459</v>
      </c>
      <c r="H115" s="208">
        <v>6.9179222064889139</v>
      </c>
      <c r="I115" s="208">
        <v>6.8719877696971787</v>
      </c>
      <c r="J115" s="208">
        <v>6.2337023370233702</v>
      </c>
      <c r="K115" s="151"/>
      <c r="L115" s="151"/>
      <c r="M115" s="151"/>
      <c r="N115" s="151"/>
      <c r="O115" s="151"/>
      <c r="P115" s="92"/>
      <c r="Q115" s="92"/>
    </row>
    <row r="116" spans="1:17" x14ac:dyDescent="0.35">
      <c r="A116" s="31" t="s">
        <v>656</v>
      </c>
      <c r="B116" s="31"/>
      <c r="C116" s="208">
        <v>2.6452931614439992</v>
      </c>
      <c r="D116" s="208">
        <v>2.753316559926807</v>
      </c>
      <c r="E116" s="208">
        <v>2.6822088264399859</v>
      </c>
      <c r="F116" s="208">
        <v>2.6260294004463942</v>
      </c>
      <c r="G116" s="208">
        <v>2.5437829434768879</v>
      </c>
      <c r="H116" s="208">
        <v>2.4175672761256619</v>
      </c>
      <c r="I116" s="208">
        <v>2.4172378158147936</v>
      </c>
      <c r="J116" s="208">
        <v>2.2901279379737423</v>
      </c>
      <c r="K116" s="151"/>
      <c r="L116" s="151"/>
      <c r="M116" s="151"/>
      <c r="N116" s="151"/>
      <c r="O116" s="151"/>
      <c r="P116" s="92"/>
      <c r="Q116" s="92"/>
    </row>
    <row r="117" spans="1:17" x14ac:dyDescent="0.35">
      <c r="A117" s="31" t="s">
        <v>683</v>
      </c>
      <c r="B117" s="31"/>
      <c r="C117" s="208">
        <v>7.0679014615088613</v>
      </c>
      <c r="D117" s="208">
        <v>6.8660906105604349</v>
      </c>
      <c r="E117" s="208">
        <v>6.5650864974700669</v>
      </c>
      <c r="F117" s="208">
        <v>6.0684346059988812</v>
      </c>
      <c r="G117" s="208">
        <v>5.6028901389273917</v>
      </c>
      <c r="H117" s="208">
        <v>5.09896105235529</v>
      </c>
      <c r="I117" s="208">
        <v>4.9412981573911621</v>
      </c>
      <c r="J117" s="208">
        <v>4.5448944585207176</v>
      </c>
      <c r="K117" s="151"/>
      <c r="L117" s="151"/>
      <c r="M117" s="151"/>
      <c r="N117" s="151"/>
      <c r="O117" s="151"/>
      <c r="P117" s="92"/>
      <c r="Q117" s="92"/>
    </row>
    <row r="118" spans="1:17" x14ac:dyDescent="0.35">
      <c r="A118" s="31" t="s">
        <v>659</v>
      </c>
      <c r="B118" s="31"/>
      <c r="C118" s="208">
        <v>4.5724104539282324</v>
      </c>
      <c r="D118" s="208">
        <v>4.7574518673161679</v>
      </c>
      <c r="E118" s="208">
        <v>4.6750485082374507</v>
      </c>
      <c r="F118" s="208">
        <v>4.8634267597245353</v>
      </c>
      <c r="G118" s="208">
        <v>4.6489651203274098</v>
      </c>
      <c r="H118" s="208">
        <v>4.6785924210556136</v>
      </c>
      <c r="I118" s="208">
        <v>4.6167170404934872</v>
      </c>
      <c r="J118" s="208">
        <v>4.1430669924716454</v>
      </c>
      <c r="K118" s="151"/>
      <c r="L118" s="151"/>
      <c r="M118" s="151"/>
      <c r="N118" s="151"/>
      <c r="O118" s="151"/>
      <c r="P118" s="92"/>
      <c r="Q118" s="92"/>
    </row>
    <row r="119" spans="1:17" x14ac:dyDescent="0.35">
      <c r="A119" s="233" t="s">
        <v>661</v>
      </c>
      <c r="B119" s="234"/>
      <c r="C119" s="208">
        <v>4.9449939267742495</v>
      </c>
      <c r="D119" s="208">
        <v>5.0290022404574382</v>
      </c>
      <c r="E119" s="208">
        <v>4.8887743650425</v>
      </c>
      <c r="F119" s="208">
        <v>5.0560876794454463</v>
      </c>
      <c r="G119" s="208">
        <v>4.8568743961991983</v>
      </c>
      <c r="H119" s="208">
        <v>4.6888994603106902</v>
      </c>
      <c r="I119" s="208">
        <v>4.60897190513115</v>
      </c>
      <c r="J119" s="208">
        <v>4.0685545907324832</v>
      </c>
      <c r="K119" s="151"/>
      <c r="L119" s="151"/>
      <c r="M119" s="151"/>
      <c r="N119" s="151"/>
      <c r="O119" s="151"/>
      <c r="P119" s="92"/>
      <c r="Q119" s="92"/>
    </row>
    <row r="120" spans="1:17" x14ac:dyDescent="0.35">
      <c r="A120" s="31" t="s">
        <v>663</v>
      </c>
      <c r="B120" s="31"/>
      <c r="C120" s="208">
        <v>5.2712425917929862</v>
      </c>
      <c r="D120" s="208">
        <v>5.1362969017239548</v>
      </c>
      <c r="E120" s="208">
        <v>5.1713379342298476</v>
      </c>
      <c r="F120" s="208">
        <v>5.2107194894778583</v>
      </c>
      <c r="G120" s="208">
        <v>4.9531082871839054</v>
      </c>
      <c r="H120" s="208">
        <v>4.7066287226522139</v>
      </c>
      <c r="I120" s="208">
        <v>4.4843599467419111</v>
      </c>
      <c r="J120" s="208">
        <v>4.0700154498560766</v>
      </c>
      <c r="K120" s="151"/>
      <c r="L120" s="151"/>
      <c r="M120" s="151"/>
      <c r="N120" s="151"/>
      <c r="O120" s="151"/>
      <c r="P120" s="92"/>
      <c r="Q120" s="92"/>
    </row>
    <row r="121" spans="1:17" x14ac:dyDescent="0.35">
      <c r="A121" s="31" t="s">
        <v>665</v>
      </c>
      <c r="B121" s="31"/>
      <c r="C121" s="208">
        <v>5.2735180331513112</v>
      </c>
      <c r="D121" s="208">
        <v>5.1436155827889039</v>
      </c>
      <c r="E121" s="208">
        <v>5.1305481652262852</v>
      </c>
      <c r="F121" s="208">
        <v>5.2871595058794751</v>
      </c>
      <c r="G121" s="208">
        <v>5.3452232138193745</v>
      </c>
      <c r="H121" s="208">
        <v>5.2485362855337083</v>
      </c>
      <c r="I121" s="208">
        <v>5.0045884953906477</v>
      </c>
      <c r="J121" s="208">
        <v>4.5099120279346847</v>
      </c>
      <c r="K121" s="151"/>
      <c r="L121" s="151"/>
      <c r="M121" s="151"/>
      <c r="N121" s="151"/>
      <c r="O121" s="151"/>
      <c r="P121" s="92"/>
      <c r="Q121" s="92"/>
    </row>
    <row r="122" spans="1:17" x14ac:dyDescent="0.35">
      <c r="A122" s="31" t="s">
        <v>667</v>
      </c>
      <c r="B122" s="31"/>
      <c r="C122" s="208">
        <v>5.7912575761363758</v>
      </c>
      <c r="D122" s="208">
        <v>5.9727125951422027</v>
      </c>
      <c r="E122" s="208">
        <v>5.8063291939870547</v>
      </c>
      <c r="F122" s="208">
        <v>5.6368747746265369</v>
      </c>
      <c r="G122" s="208">
        <v>5.3841080171839177</v>
      </c>
      <c r="H122" s="208">
        <v>5.5198307479243658</v>
      </c>
      <c r="I122" s="208">
        <v>5.5787438000431306</v>
      </c>
      <c r="J122" s="208">
        <v>4.7781712288066389</v>
      </c>
      <c r="K122" s="151"/>
      <c r="L122" s="151"/>
      <c r="M122" s="151"/>
      <c r="N122" s="151"/>
      <c r="O122" s="151"/>
      <c r="P122" s="92"/>
      <c r="Q122" s="92"/>
    </row>
    <row r="123" spans="1:17" x14ac:dyDescent="0.35">
      <c r="A123" s="31" t="s">
        <v>669</v>
      </c>
      <c r="B123" s="31"/>
      <c r="C123" s="208">
        <v>4.4745969118863167</v>
      </c>
      <c r="D123" s="208">
        <v>4.5195307855365172</v>
      </c>
      <c r="E123" s="208">
        <v>4.2769533985959312</v>
      </c>
      <c r="F123" s="208">
        <v>4.3123495739283157</v>
      </c>
      <c r="G123" s="208">
        <v>4.2199524959971972</v>
      </c>
      <c r="H123" s="208">
        <v>4.1524860707487763</v>
      </c>
      <c r="I123" s="208">
        <v>4.0122018041005258</v>
      </c>
      <c r="J123" s="208">
        <v>3.3313813254270186</v>
      </c>
      <c r="K123" s="151"/>
      <c r="L123" s="151"/>
      <c r="M123" s="151"/>
      <c r="N123" s="151"/>
      <c r="O123" s="151"/>
      <c r="P123" s="92"/>
      <c r="Q123" s="92"/>
    </row>
    <row r="124" spans="1:17" x14ac:dyDescent="0.35">
      <c r="A124" s="31" t="s">
        <v>671</v>
      </c>
      <c r="B124" s="31"/>
      <c r="C124" s="208">
        <v>3.9995266832327534</v>
      </c>
      <c r="D124" s="208">
        <v>4.3202801155633717</v>
      </c>
      <c r="E124" s="208">
        <v>3.7684673552338102</v>
      </c>
      <c r="F124" s="208">
        <v>3.7586860391661405</v>
      </c>
      <c r="G124" s="208">
        <v>3.7411728584587043</v>
      </c>
      <c r="H124" s="208">
        <v>3.5356624111306476</v>
      </c>
      <c r="I124" s="208">
        <v>3.4577408409896688</v>
      </c>
      <c r="J124" s="208">
        <v>2.9790843139927605</v>
      </c>
      <c r="K124" s="151"/>
      <c r="L124" s="151"/>
      <c r="M124" s="151"/>
      <c r="N124" s="151"/>
      <c r="O124" s="151"/>
      <c r="P124" s="92"/>
      <c r="Q124" s="92"/>
    </row>
    <row r="125" spans="1:17" x14ac:dyDescent="0.35">
      <c r="A125" s="31" t="s">
        <v>673</v>
      </c>
      <c r="B125" s="31"/>
      <c r="C125" s="208">
        <v>3.324414358786715</v>
      </c>
      <c r="D125" s="208">
        <v>3.643432632945804</v>
      </c>
      <c r="E125" s="208">
        <v>3.4568096253587131</v>
      </c>
      <c r="F125" s="208">
        <v>3.5993518708211498</v>
      </c>
      <c r="G125" s="208">
        <v>3.4891210198627447</v>
      </c>
      <c r="H125" s="208">
        <v>3.2207731033061502</v>
      </c>
      <c r="I125" s="208">
        <v>2.9887405194881254</v>
      </c>
      <c r="J125" s="208">
        <v>2.5873843161678742</v>
      </c>
      <c r="K125" s="151"/>
      <c r="L125" s="151"/>
      <c r="M125" s="151"/>
      <c r="N125" s="151"/>
      <c r="O125" s="151"/>
      <c r="P125" s="92"/>
      <c r="Q125" s="92"/>
    </row>
    <row r="126" spans="1:17" x14ac:dyDescent="0.35">
      <c r="A126" s="31" t="s">
        <v>675</v>
      </c>
      <c r="B126" s="31"/>
      <c r="C126" s="208">
        <v>2.991755571289707</v>
      </c>
      <c r="D126" s="208">
        <v>2.928727881377311</v>
      </c>
      <c r="E126" s="208">
        <v>2.9109630043500818</v>
      </c>
      <c r="F126" s="208">
        <v>3.0613422471597129</v>
      </c>
      <c r="G126" s="208">
        <v>3.0463438683896413</v>
      </c>
      <c r="H126" s="208">
        <v>2.9145158001223548</v>
      </c>
      <c r="I126" s="208">
        <v>2.6841443188282708</v>
      </c>
      <c r="J126" s="208">
        <v>2.3580957415706485</v>
      </c>
      <c r="K126" s="151"/>
      <c r="L126" s="151"/>
      <c r="M126" s="151"/>
      <c r="N126" s="151"/>
      <c r="O126" s="151"/>
      <c r="P126" s="92"/>
      <c r="Q126" s="92"/>
    </row>
    <row r="127" spans="1:17" ht="15" thickBot="1" x14ac:dyDescent="0.4">
      <c r="A127" s="29"/>
      <c r="B127" s="29"/>
      <c r="C127" s="29"/>
      <c r="D127" s="29"/>
      <c r="E127" s="29"/>
      <c r="F127" s="90"/>
      <c r="G127" s="90"/>
      <c r="H127" s="90"/>
      <c r="I127" s="90"/>
      <c r="J127" s="90"/>
      <c r="K127" s="151"/>
      <c r="L127" s="151"/>
      <c r="M127" s="151"/>
      <c r="N127" s="151"/>
      <c r="O127" s="151"/>
      <c r="P127" s="92"/>
      <c r="Q127" s="92"/>
    </row>
    <row r="128" spans="1:17" ht="15" thickTop="1" x14ac:dyDescent="0.35">
      <c r="K128" s="151"/>
      <c r="L128" s="151"/>
      <c r="M128" s="151"/>
      <c r="N128" s="151"/>
      <c r="O128" s="151"/>
      <c r="P128" s="92"/>
      <c r="Q128" s="92"/>
    </row>
    <row r="129" spans="1:17" x14ac:dyDescent="0.35">
      <c r="J129" s="57"/>
      <c r="K129" s="151"/>
      <c r="L129" s="151"/>
      <c r="M129" s="151"/>
      <c r="N129" s="151"/>
      <c r="O129" s="151"/>
      <c r="P129" s="92"/>
      <c r="Q129" s="92"/>
    </row>
    <row r="130" spans="1:17" x14ac:dyDescent="0.35">
      <c r="A130" s="36" t="s">
        <v>838</v>
      </c>
      <c r="J130" s="56"/>
      <c r="K130" s="151"/>
      <c r="L130" s="151"/>
      <c r="M130" s="151"/>
      <c r="N130" s="151"/>
      <c r="O130" s="151"/>
      <c r="P130" s="92"/>
      <c r="Q130" s="92"/>
    </row>
    <row r="131" spans="1:17" x14ac:dyDescent="0.35">
      <c r="A131" s="31" t="s">
        <v>737</v>
      </c>
      <c r="B131" s="31"/>
      <c r="C131" s="31"/>
      <c r="D131" s="31"/>
      <c r="E131" s="31"/>
      <c r="F131" s="31"/>
      <c r="G131" s="31"/>
      <c r="H131" s="31"/>
      <c r="J131" s="56"/>
      <c r="K131" s="151"/>
      <c r="L131" s="151"/>
      <c r="M131" s="151"/>
      <c r="N131" s="151"/>
      <c r="O131" s="151"/>
      <c r="P131" s="92"/>
      <c r="Q131" s="92"/>
    </row>
    <row r="132" spans="1:17" ht="15" thickBot="1" x14ac:dyDescent="0.4">
      <c r="A132" s="31" t="s">
        <v>738</v>
      </c>
      <c r="B132" s="31"/>
      <c r="C132" s="31"/>
      <c r="D132" s="31"/>
      <c r="E132" s="31"/>
      <c r="F132" s="31"/>
      <c r="G132" s="31"/>
      <c r="H132" s="31"/>
      <c r="I132" s="31"/>
      <c r="J132" s="56"/>
      <c r="K132" s="151"/>
      <c r="L132" s="151"/>
      <c r="M132" s="151"/>
      <c r="N132" s="151"/>
      <c r="O132" s="151"/>
      <c r="P132" s="92"/>
      <c r="Q132" s="92"/>
    </row>
    <row r="133" spans="1:17" ht="15.5" thickTop="1" thickBot="1" x14ac:dyDescent="0.4">
      <c r="A133" s="27"/>
      <c r="B133" s="27">
        <v>2015</v>
      </c>
      <c r="C133" s="28">
        <v>2016</v>
      </c>
      <c r="D133" s="28">
        <v>2017</v>
      </c>
      <c r="E133" s="89">
        <v>2018</v>
      </c>
      <c r="F133" s="89">
        <v>2019</v>
      </c>
      <c r="G133" s="89">
        <v>2020</v>
      </c>
      <c r="H133" s="89">
        <v>2021</v>
      </c>
      <c r="I133" s="89">
        <v>2022</v>
      </c>
      <c r="J133" s="56"/>
      <c r="K133" s="151"/>
      <c r="L133" s="151"/>
      <c r="M133" s="151"/>
      <c r="N133" s="151"/>
      <c r="O133" s="151"/>
      <c r="P133" s="92"/>
      <c r="Q133" s="92"/>
    </row>
    <row r="134" spans="1:17" x14ac:dyDescent="0.35">
      <c r="A134" s="31" t="s">
        <v>629</v>
      </c>
      <c r="B134" s="208">
        <v>2.9503645329055503</v>
      </c>
      <c r="C134" s="208">
        <v>2.704446918082632</v>
      </c>
      <c r="D134" s="208">
        <v>2.5217529785094146</v>
      </c>
      <c r="E134" s="208">
        <v>2.6486663486919344</v>
      </c>
      <c r="F134" s="208">
        <v>2.499080188826321</v>
      </c>
      <c r="G134" s="208">
        <v>2.4393448950951315</v>
      </c>
      <c r="H134" s="208">
        <v>2.4027447052998765</v>
      </c>
      <c r="I134" s="208">
        <v>2.3460057010329294</v>
      </c>
      <c r="J134" s="54"/>
      <c r="K134" s="54"/>
      <c r="L134" s="159"/>
      <c r="M134" s="159"/>
      <c r="N134" s="159"/>
      <c r="O134" s="159"/>
      <c r="P134" s="92"/>
      <c r="Q134" s="92"/>
    </row>
    <row r="135" spans="1:17" x14ac:dyDescent="0.35">
      <c r="A135" s="31" t="s">
        <v>631</v>
      </c>
      <c r="B135" s="208">
        <v>9.5615626188672369</v>
      </c>
      <c r="C135" s="208">
        <v>9.766131182302356</v>
      </c>
      <c r="D135" s="208">
        <v>9.4701881921739819</v>
      </c>
      <c r="E135" s="208">
        <v>9.1336888137564323</v>
      </c>
      <c r="F135" s="208">
        <v>8.9097676776309775</v>
      </c>
      <c r="G135" s="208">
        <v>8.5243748656171743</v>
      </c>
      <c r="H135" s="208">
        <v>8.3584088472735942</v>
      </c>
      <c r="I135" s="208">
        <v>7.5849540439347374</v>
      </c>
    </row>
    <row r="136" spans="1:17" x14ac:dyDescent="0.35">
      <c r="A136" s="31" t="s">
        <v>633</v>
      </c>
      <c r="B136" s="208">
        <v>7.0751831764129758</v>
      </c>
      <c r="C136" s="208">
        <v>6.7516736897790919</v>
      </c>
      <c r="D136" s="208">
        <v>6.3085656797930429</v>
      </c>
      <c r="E136" s="208">
        <v>5.6176966486359987</v>
      </c>
      <c r="F136" s="208">
        <v>5.1492652150496268</v>
      </c>
      <c r="G136" s="208">
        <v>4.5468434145086754</v>
      </c>
      <c r="H136" s="208">
        <v>4.3223978485771521</v>
      </c>
      <c r="I136" s="208">
        <v>3.995071049393327</v>
      </c>
    </row>
    <row r="137" spans="1:17" x14ac:dyDescent="0.35">
      <c r="A137" s="31" t="s">
        <v>702</v>
      </c>
      <c r="B137" s="208">
        <v>4.2032120508589257</v>
      </c>
      <c r="C137" s="208">
        <v>4.2174731806878416</v>
      </c>
      <c r="D137" s="208">
        <v>4.0949248100554332</v>
      </c>
      <c r="E137" s="208">
        <v>4.0320873749856965</v>
      </c>
      <c r="F137" s="208">
        <v>3.8475257290068559</v>
      </c>
      <c r="G137" s="208">
        <v>3.6910260468343581</v>
      </c>
      <c r="H137" s="208">
        <v>3.6043199465859677</v>
      </c>
      <c r="I137" s="208">
        <v>3.2591788660246532</v>
      </c>
    </row>
    <row r="138" spans="1:17" s="31" customFormat="1" ht="15" thickBot="1" x14ac:dyDescent="0.4">
      <c r="A138" s="29"/>
      <c r="B138" s="29"/>
      <c r="C138" s="29"/>
      <c r="D138" s="29"/>
      <c r="E138" s="90"/>
      <c r="F138" s="90"/>
      <c r="G138" s="90"/>
      <c r="H138" s="90"/>
      <c r="I138" s="90"/>
      <c r="M138" s="120"/>
      <c r="N138" s="100"/>
      <c r="O138" s="100"/>
      <c r="P138" s="100"/>
      <c r="Q138" s="100"/>
    </row>
    <row r="139" spans="1:17" s="31" customFormat="1" ht="15" thickTop="1" x14ac:dyDescent="0.35">
      <c r="M139" s="120"/>
      <c r="N139" s="100"/>
      <c r="O139" s="100"/>
      <c r="P139" s="100"/>
      <c r="Q139" s="100"/>
    </row>
    <row r="140" spans="1:17" s="31" customFormat="1" x14ac:dyDescent="0.35">
      <c r="M140" s="120"/>
      <c r="N140" s="100"/>
      <c r="O140" s="100"/>
      <c r="P140" s="100"/>
      <c r="Q140" s="100"/>
    </row>
    <row r="141" spans="1:17" s="31" customFormat="1" x14ac:dyDescent="0.35">
      <c r="M141" s="120"/>
      <c r="N141" s="100"/>
      <c r="O141" s="100"/>
      <c r="P141" s="100"/>
      <c r="Q141" s="100"/>
    </row>
    <row r="142" spans="1:17" s="31" customFormat="1" x14ac:dyDescent="0.35">
      <c r="M142" s="120"/>
      <c r="N142" s="100"/>
      <c r="O142" s="100"/>
      <c r="P142" s="100"/>
      <c r="Q142" s="100"/>
    </row>
    <row r="143" spans="1:17" s="31" customFormat="1" x14ac:dyDescent="0.35">
      <c r="M143" s="120"/>
      <c r="N143" s="100"/>
      <c r="O143" s="100"/>
      <c r="P143" s="100"/>
      <c r="Q143" s="100"/>
    </row>
    <row r="144" spans="1:17" s="31" customFormat="1" x14ac:dyDescent="0.35">
      <c r="M144" s="120"/>
      <c r="N144" s="100"/>
      <c r="O144" s="100"/>
      <c r="P144" s="100"/>
      <c r="Q144" s="100"/>
    </row>
    <row r="145" spans="1:20" x14ac:dyDescent="0.35">
      <c r="I145" s="34"/>
      <c r="J145" s="34"/>
    </row>
    <row r="146" spans="1:20" x14ac:dyDescent="0.35">
      <c r="A146" s="36" t="s">
        <v>820</v>
      </c>
      <c r="J146" s="34"/>
      <c r="T146" s="114"/>
    </row>
    <row r="147" spans="1:20" x14ac:dyDescent="0.35">
      <c r="A147" s="31" t="s">
        <v>739</v>
      </c>
      <c r="J147" s="34"/>
      <c r="T147" s="114"/>
    </row>
    <row r="148" spans="1:20" ht="15" thickBot="1" x14ac:dyDescent="0.4">
      <c r="A148" s="31" t="s">
        <v>740</v>
      </c>
      <c r="H148" s="34"/>
    </row>
    <row r="149" spans="1:20" ht="15.5" thickTop="1" thickBot="1" x14ac:dyDescent="0.4">
      <c r="A149" s="27"/>
      <c r="B149" s="27"/>
      <c r="C149" s="27">
        <v>2015</v>
      </c>
      <c r="D149" s="28">
        <v>2016</v>
      </c>
      <c r="E149" s="28">
        <v>2017</v>
      </c>
      <c r="F149" s="28">
        <v>2018</v>
      </c>
      <c r="G149" s="28">
        <v>2019</v>
      </c>
      <c r="H149" s="28">
        <v>2020</v>
      </c>
      <c r="I149" s="28">
        <v>2021</v>
      </c>
      <c r="J149" s="28">
        <v>2022</v>
      </c>
    </row>
    <row r="150" spans="1:20" x14ac:dyDescent="0.35">
      <c r="A150" s="231" t="s">
        <v>702</v>
      </c>
      <c r="B150" s="231"/>
      <c r="C150" s="208">
        <v>7.0417703882874063</v>
      </c>
      <c r="D150" s="208">
        <v>7.041312503178891</v>
      </c>
      <c r="E150" s="208">
        <v>6.7313874399383158</v>
      </c>
      <c r="F150" s="208">
        <v>6.7579249226290745</v>
      </c>
      <c r="G150" s="208">
        <v>6.4390995736712657</v>
      </c>
      <c r="H150" s="208">
        <v>6.0921124802110338</v>
      </c>
      <c r="I150" s="208">
        <v>5.9411629562944785</v>
      </c>
      <c r="J150" s="208">
        <v>5.3338579954872989</v>
      </c>
    </row>
    <row r="151" spans="1:20" x14ac:dyDescent="0.35">
      <c r="A151" s="31" t="s">
        <v>636</v>
      </c>
      <c r="B151" s="31"/>
      <c r="C151" s="208">
        <v>5.4674481109376281</v>
      </c>
      <c r="D151" s="208">
        <v>5.1242878644065</v>
      </c>
      <c r="E151" s="208">
        <v>4.8283958735934993</v>
      </c>
      <c r="F151" s="208">
        <v>5.1900359527478175</v>
      </c>
      <c r="G151" s="208">
        <v>4.9760315380637836</v>
      </c>
      <c r="H151" s="208">
        <v>4.7496542026132884</v>
      </c>
      <c r="I151" s="208">
        <v>4.4275220831078332</v>
      </c>
      <c r="J151" s="208">
        <v>4.3043004868151842</v>
      </c>
    </row>
    <row r="152" spans="1:20" x14ac:dyDescent="0.35">
      <c r="A152" s="31" t="s">
        <v>638</v>
      </c>
      <c r="B152" s="31"/>
      <c r="C152" s="208">
        <v>5.8762041980958832</v>
      </c>
      <c r="D152" s="208">
        <v>6.0465180253909745</v>
      </c>
      <c r="E152" s="208">
        <v>6.0203252573955428</v>
      </c>
      <c r="F152" s="208">
        <v>6.6612499677577448</v>
      </c>
      <c r="G152" s="208">
        <v>6.7508267216557059</v>
      </c>
      <c r="H152" s="208">
        <v>6.9165897199138193</v>
      </c>
      <c r="I152" s="208">
        <v>6.7074433735820547</v>
      </c>
      <c r="J152" s="208">
        <v>6.305548883017055</v>
      </c>
    </row>
    <row r="153" spans="1:20" x14ac:dyDescent="0.35">
      <c r="A153" s="31" t="s">
        <v>640</v>
      </c>
      <c r="B153" s="31"/>
      <c r="C153" s="208">
        <v>12.89590035611678</v>
      </c>
      <c r="D153" s="208">
        <v>12.672830461947825</v>
      </c>
      <c r="E153" s="208">
        <v>12.063642452259993</v>
      </c>
      <c r="F153" s="208">
        <v>11.53043173378807</v>
      </c>
      <c r="G153" s="208">
        <v>11.068249258160238</v>
      </c>
      <c r="H153" s="208">
        <v>10.501094024469166</v>
      </c>
      <c r="I153" s="208">
        <v>10.955107790298873</v>
      </c>
      <c r="J153" s="208">
        <v>10.032924821657216</v>
      </c>
    </row>
    <row r="154" spans="1:20" x14ac:dyDescent="0.35">
      <c r="A154" s="31" t="s">
        <v>642</v>
      </c>
      <c r="B154" s="31"/>
      <c r="C154" s="208">
        <v>10.63894591972565</v>
      </c>
      <c r="D154" s="208">
        <v>10.546010096537065</v>
      </c>
      <c r="E154" s="208">
        <v>10.042075736325385</v>
      </c>
      <c r="F154" s="208">
        <v>9.2313225990732697</v>
      </c>
      <c r="G154" s="208">
        <v>8.5759976587160569</v>
      </c>
      <c r="H154" s="208">
        <v>8.2466767277914457</v>
      </c>
      <c r="I154" s="208">
        <v>7.9200057757562625</v>
      </c>
      <c r="J154" s="208">
        <v>7.1721521583102632</v>
      </c>
    </row>
    <row r="155" spans="1:20" x14ac:dyDescent="0.35">
      <c r="A155" s="31" t="s">
        <v>644</v>
      </c>
      <c r="B155" s="31"/>
      <c r="C155" s="208">
        <v>8.1467213569092625</v>
      </c>
      <c r="D155" s="208">
        <v>8.5246212634488749</v>
      </c>
      <c r="E155" s="208">
        <v>7.5378948484206063</v>
      </c>
      <c r="F155" s="208">
        <v>7.1866885423798879</v>
      </c>
      <c r="G155" s="208">
        <v>6.8493150684931505</v>
      </c>
      <c r="H155" s="208">
        <v>6.4778142406296757</v>
      </c>
      <c r="I155" s="208">
        <v>6.4834999624144931</v>
      </c>
      <c r="J155" s="208">
        <v>5.1768464668147667</v>
      </c>
    </row>
    <row r="156" spans="1:20" x14ac:dyDescent="0.35">
      <c r="A156" s="31" t="s">
        <v>646</v>
      </c>
      <c r="B156" s="31"/>
      <c r="C156" s="208">
        <v>9.5403720307105679</v>
      </c>
      <c r="D156" s="208">
        <v>9.5843275147557456</v>
      </c>
      <c r="E156" s="208">
        <v>9.1823593731016881</v>
      </c>
      <c r="F156" s="208">
        <v>9.1744853827428923</v>
      </c>
      <c r="G156" s="208">
        <v>8.2336366575823376</v>
      </c>
      <c r="H156" s="208">
        <v>8.2420341458961008</v>
      </c>
      <c r="I156" s="208">
        <v>8.2139294459055048</v>
      </c>
      <c r="J156" s="208">
        <v>7.041425470332852</v>
      </c>
    </row>
    <row r="157" spans="1:20" x14ac:dyDescent="0.35">
      <c r="A157" s="233" t="s">
        <v>648</v>
      </c>
      <c r="B157" s="234"/>
      <c r="C157" s="208">
        <v>6.1684732684181514</v>
      </c>
      <c r="D157" s="208">
        <v>7.219902186292682</v>
      </c>
      <c r="E157" s="208">
        <v>7.6046437320268403</v>
      </c>
      <c r="F157" s="208">
        <v>7.5506022080963531</v>
      </c>
      <c r="G157" s="208">
        <v>6.6603333264492681</v>
      </c>
      <c r="H157" s="208">
        <v>5.909567577570785</v>
      </c>
      <c r="I157" s="208">
        <v>5.7028524522881181</v>
      </c>
      <c r="J157" s="208">
        <v>5.0369279240573661</v>
      </c>
    </row>
    <row r="158" spans="1:20" x14ac:dyDescent="0.35">
      <c r="A158" s="31" t="s">
        <v>650</v>
      </c>
      <c r="B158" s="31"/>
      <c r="C158" s="208">
        <v>6.8750608627909244</v>
      </c>
      <c r="D158" s="208">
        <v>6.339666537417604</v>
      </c>
      <c r="E158" s="208">
        <v>5.6935133604003401</v>
      </c>
      <c r="F158" s="208">
        <v>6.2604340567612686</v>
      </c>
      <c r="G158" s="208">
        <v>6.3630579038269239</v>
      </c>
      <c r="H158" s="208">
        <v>6.1373467916366256</v>
      </c>
      <c r="I158" s="208">
        <v>6.3706912109727485</v>
      </c>
      <c r="J158" s="208">
        <v>5.4947012200552141</v>
      </c>
    </row>
    <row r="159" spans="1:20" x14ac:dyDescent="0.35">
      <c r="A159" s="31" t="s">
        <v>652</v>
      </c>
      <c r="B159" s="31"/>
      <c r="C159" s="208">
        <v>7.8570951139629708</v>
      </c>
      <c r="D159" s="208">
        <v>8.6938152036140277</v>
      </c>
      <c r="E159" s="208">
        <v>7.8812917875614996</v>
      </c>
      <c r="F159" s="208">
        <v>7.7533312674310499</v>
      </c>
      <c r="G159" s="208">
        <v>7.1239292537129479</v>
      </c>
      <c r="H159" s="208">
        <v>6.5507282000860325</v>
      </c>
      <c r="I159" s="208">
        <v>6.1782547830144656</v>
      </c>
      <c r="J159" s="208">
        <v>5.2506414669253401</v>
      </c>
    </row>
    <row r="160" spans="1:20" x14ac:dyDescent="0.35">
      <c r="A160" s="233" t="s">
        <v>654</v>
      </c>
      <c r="B160" s="234"/>
      <c r="C160" s="208">
        <v>12.919856626492374</v>
      </c>
      <c r="D160" s="208">
        <v>12.894174287708001</v>
      </c>
      <c r="E160" s="208">
        <v>12.408303530112313</v>
      </c>
      <c r="F160" s="208">
        <v>12.251574783924998</v>
      </c>
      <c r="G160" s="208">
        <v>12.193847047368511</v>
      </c>
      <c r="H160" s="208">
        <v>11.716465374222228</v>
      </c>
      <c r="I160" s="208">
        <v>11.498218313336626</v>
      </c>
      <c r="J160" s="208">
        <v>10.332139950102905</v>
      </c>
    </row>
    <row r="161" spans="1:13" x14ac:dyDescent="0.35">
      <c r="A161" s="31" t="s">
        <v>656</v>
      </c>
      <c r="B161" s="31"/>
      <c r="C161" s="208">
        <v>3.9412495971269399</v>
      </c>
      <c r="D161" s="208">
        <v>4.3017709634221575</v>
      </c>
      <c r="E161" s="208">
        <v>4.0462427745664744</v>
      </c>
      <c r="F161" s="208">
        <v>4.1305434549739335</v>
      </c>
      <c r="G161" s="208">
        <v>4.030699420184308</v>
      </c>
      <c r="H161" s="208">
        <v>3.7224366041896362</v>
      </c>
      <c r="I161" s="208">
        <v>3.7654726695147334</v>
      </c>
      <c r="J161" s="208">
        <v>3.6839034450942347</v>
      </c>
    </row>
    <row r="162" spans="1:13" x14ac:dyDescent="0.35">
      <c r="A162" s="31" t="s">
        <v>683</v>
      </c>
      <c r="B162" s="31"/>
      <c r="C162" s="208">
        <v>11.779953047959879</v>
      </c>
      <c r="D162" s="208">
        <v>11.481616438112674</v>
      </c>
      <c r="E162" s="208">
        <v>10.738629949839504</v>
      </c>
      <c r="F162" s="208">
        <v>9.9870408894042217</v>
      </c>
      <c r="G162" s="208">
        <v>9.1850033000346798</v>
      </c>
      <c r="H162" s="208">
        <v>8.0636415446160328</v>
      </c>
      <c r="I162" s="208">
        <v>7.6858926369561393</v>
      </c>
      <c r="J162" s="208">
        <v>6.9574876577070759</v>
      </c>
    </row>
    <row r="163" spans="1:13" x14ac:dyDescent="0.35">
      <c r="A163" s="31" t="s">
        <v>659</v>
      </c>
      <c r="B163" s="31"/>
      <c r="C163" s="208">
        <v>7.458232718848774</v>
      </c>
      <c r="D163" s="208">
        <v>7.8359582340520335</v>
      </c>
      <c r="E163" s="208">
        <v>7.7967693463561236</v>
      </c>
      <c r="F163" s="208">
        <v>8.5426949882609584</v>
      </c>
      <c r="G163" s="208">
        <v>7.9510759273817584</v>
      </c>
      <c r="H163" s="208">
        <v>7.9575451947058937</v>
      </c>
      <c r="I163" s="208">
        <v>7.979032141043314</v>
      </c>
      <c r="J163" s="208">
        <v>7.0327955135301909</v>
      </c>
    </row>
    <row r="164" spans="1:13" x14ac:dyDescent="0.35">
      <c r="A164" s="233" t="s">
        <v>661</v>
      </c>
      <c r="B164" s="234"/>
      <c r="C164" s="208">
        <v>8.444619683541049</v>
      </c>
      <c r="D164" s="208">
        <v>8.6257999326372516</v>
      </c>
      <c r="E164" s="208">
        <v>8.317680013181743</v>
      </c>
      <c r="F164" s="208">
        <v>8.9841797158477004</v>
      </c>
      <c r="G164" s="208">
        <v>8.5175851520770927</v>
      </c>
      <c r="H164" s="208">
        <v>8.1968240047608614</v>
      </c>
      <c r="I164" s="208">
        <v>8.0928374096677018</v>
      </c>
      <c r="J164" s="208">
        <v>7.0888247679950087</v>
      </c>
    </row>
    <row r="165" spans="1:13" x14ac:dyDescent="0.35">
      <c r="A165" s="31" t="s">
        <v>663</v>
      </c>
      <c r="B165" s="31"/>
      <c r="C165" s="208">
        <v>9.3026816989835961</v>
      </c>
      <c r="D165" s="208">
        <v>8.7758691665731074</v>
      </c>
      <c r="E165" s="208">
        <v>8.8962319263911205</v>
      </c>
      <c r="F165" s="208">
        <v>9.0925263738414177</v>
      </c>
      <c r="G165" s="208">
        <v>8.6535779048681825</v>
      </c>
      <c r="H165" s="208">
        <v>7.9586090141137049</v>
      </c>
      <c r="I165" s="208">
        <v>7.6564534923572554</v>
      </c>
      <c r="J165" s="208">
        <v>7.0023000255558392</v>
      </c>
    </row>
    <row r="166" spans="1:13" x14ac:dyDescent="0.35">
      <c r="A166" s="31" t="s">
        <v>665</v>
      </c>
      <c r="B166" s="31"/>
      <c r="C166" s="208">
        <v>10.296830454469227</v>
      </c>
      <c r="D166" s="208">
        <v>9.8142606918697997</v>
      </c>
      <c r="E166" s="208">
        <v>9.6667906680129665</v>
      </c>
      <c r="F166" s="208">
        <v>10.016720660466088</v>
      </c>
      <c r="G166" s="208">
        <v>10.05388469020607</v>
      </c>
      <c r="H166" s="208">
        <v>9.8648510289751208</v>
      </c>
      <c r="I166" s="208">
        <v>9.4400930328009025</v>
      </c>
      <c r="J166" s="208">
        <v>8.3986447174783532</v>
      </c>
      <c r="M166" s="100"/>
    </row>
    <row r="167" spans="1:13" x14ac:dyDescent="0.35">
      <c r="A167" s="31" t="s">
        <v>667</v>
      </c>
      <c r="B167" s="31"/>
      <c r="C167" s="208">
        <v>10.560155505298768</v>
      </c>
      <c r="D167" s="208">
        <v>10.616205903395645</v>
      </c>
      <c r="E167" s="208">
        <v>10.169369757709648</v>
      </c>
      <c r="F167" s="208">
        <v>9.8059334477329418</v>
      </c>
      <c r="G167" s="208">
        <v>9.541490069704718</v>
      </c>
      <c r="H167" s="208">
        <v>9.7527544027066888</v>
      </c>
      <c r="I167" s="208">
        <v>10.119213123870431</v>
      </c>
      <c r="J167" s="208">
        <v>8.4633487318051071</v>
      </c>
      <c r="M167" s="100"/>
    </row>
    <row r="168" spans="1:13" x14ac:dyDescent="0.35">
      <c r="A168" s="31" t="s">
        <v>669</v>
      </c>
      <c r="B168" s="31"/>
      <c r="C168" s="208">
        <v>7.5252946587092779</v>
      </c>
      <c r="D168" s="208">
        <v>7.418810628426824</v>
      </c>
      <c r="E168" s="208">
        <v>7.1760838553619051</v>
      </c>
      <c r="F168" s="208">
        <v>7.2993742228744978</v>
      </c>
      <c r="G168" s="208">
        <v>7.1244234012720735</v>
      </c>
      <c r="H168" s="208">
        <v>6.9518933031106425</v>
      </c>
      <c r="I168" s="208">
        <v>6.6109298531810774</v>
      </c>
      <c r="J168" s="208">
        <v>5.3980829621723698</v>
      </c>
      <c r="M168" s="100"/>
    </row>
    <row r="169" spans="1:13" x14ac:dyDescent="0.35">
      <c r="A169" s="31" t="s">
        <v>671</v>
      </c>
      <c r="B169" s="31"/>
      <c r="C169" s="208">
        <v>6.9959527546047742</v>
      </c>
      <c r="D169" s="208">
        <v>7.3797442662878021</v>
      </c>
      <c r="E169" s="208">
        <v>6.5268987341772151</v>
      </c>
      <c r="F169" s="208">
        <v>6.4105531127053919</v>
      </c>
      <c r="G169" s="208">
        <v>6.2826227759362974</v>
      </c>
      <c r="H169" s="208">
        <v>5.8974746711023744</v>
      </c>
      <c r="I169" s="208">
        <v>5.8639885654103665</v>
      </c>
      <c r="J169" s="208">
        <v>4.6314294258373208</v>
      </c>
      <c r="M169" s="100"/>
    </row>
    <row r="170" spans="1:13" x14ac:dyDescent="0.35">
      <c r="A170" s="31" t="s">
        <v>673</v>
      </c>
      <c r="B170" s="31"/>
      <c r="C170" s="208">
        <v>5.1656727617392679</v>
      </c>
      <c r="D170" s="208">
        <v>5.9219012625571663</v>
      </c>
      <c r="E170" s="208">
        <v>5.4940439828955405</v>
      </c>
      <c r="F170" s="208">
        <v>5.9858628169646195</v>
      </c>
      <c r="G170" s="208">
        <v>5.5255989771527041</v>
      </c>
      <c r="H170" s="208">
        <v>4.9728835370898059</v>
      </c>
      <c r="I170" s="208">
        <v>4.6662523760783738</v>
      </c>
      <c r="J170" s="208">
        <v>4.0533896607607849</v>
      </c>
      <c r="M170" s="100"/>
    </row>
    <row r="171" spans="1:13" x14ac:dyDescent="0.35">
      <c r="A171" s="31" t="s">
        <v>675</v>
      </c>
      <c r="B171" s="31"/>
      <c r="C171" s="208">
        <v>4.8900507458096261</v>
      </c>
      <c r="D171" s="208">
        <v>4.8695537885259901</v>
      </c>
      <c r="E171" s="208">
        <v>4.6516664140156356</v>
      </c>
      <c r="F171" s="208">
        <v>5.1136972502625433</v>
      </c>
      <c r="G171" s="208">
        <v>4.9440961675176114</v>
      </c>
      <c r="H171" s="208">
        <v>4.6645408712888354</v>
      </c>
      <c r="I171" s="208">
        <v>4.3606033104282815</v>
      </c>
      <c r="J171" s="208">
        <v>3.8552762085471559</v>
      </c>
      <c r="M171" s="100"/>
    </row>
    <row r="172" spans="1:13" ht="15" thickBot="1" x14ac:dyDescent="0.4">
      <c r="A172" s="29"/>
      <c r="B172" s="29"/>
      <c r="C172" s="29"/>
      <c r="D172" s="29"/>
      <c r="E172" s="29"/>
      <c r="F172" s="29"/>
      <c r="G172" s="29"/>
      <c r="H172" s="29"/>
      <c r="I172" s="29"/>
      <c r="J172" s="29"/>
      <c r="M172" s="100"/>
    </row>
    <row r="173" spans="1:13" ht="15" thickTop="1" x14ac:dyDescent="0.35">
      <c r="M173" s="100"/>
    </row>
    <row r="174" spans="1:13" x14ac:dyDescent="0.35">
      <c r="M174" s="100"/>
    </row>
    <row r="175" spans="1:13" x14ac:dyDescent="0.35">
      <c r="A175" s="36" t="s">
        <v>818</v>
      </c>
      <c r="M175" s="100"/>
    </row>
    <row r="176" spans="1:13" x14ac:dyDescent="0.35">
      <c r="A176" s="31" t="s">
        <v>741</v>
      </c>
      <c r="M176" s="100"/>
    </row>
    <row r="177" spans="1:13" ht="15" thickBot="1" x14ac:dyDescent="0.4">
      <c r="A177" s="31" t="s">
        <v>742</v>
      </c>
      <c r="H177" s="34"/>
      <c r="I177" s="34"/>
      <c r="J177" s="34"/>
      <c r="M177" s="100"/>
    </row>
    <row r="178" spans="1:13" ht="15.5" thickTop="1" thickBot="1" x14ac:dyDescent="0.4">
      <c r="A178" s="27"/>
      <c r="B178" s="27"/>
      <c r="C178" s="27">
        <v>2015</v>
      </c>
      <c r="D178" s="28">
        <v>2016</v>
      </c>
      <c r="E178" s="28">
        <v>2017</v>
      </c>
      <c r="F178" s="28">
        <v>2018</v>
      </c>
      <c r="G178" s="28">
        <v>2019</v>
      </c>
      <c r="H178" s="28">
        <v>2020</v>
      </c>
      <c r="I178" s="28">
        <v>2021</v>
      </c>
      <c r="J178" s="28">
        <v>2022</v>
      </c>
      <c r="M178" s="100"/>
    </row>
    <row r="179" spans="1:13" x14ac:dyDescent="0.35">
      <c r="A179" s="231" t="s">
        <v>702</v>
      </c>
      <c r="B179" s="232"/>
      <c r="C179" s="208">
        <v>2.5677460431314039</v>
      </c>
      <c r="D179" s="208">
        <v>2.5212374640569224</v>
      </c>
      <c r="E179" s="208">
        <v>2.3566189094912509</v>
      </c>
      <c r="F179" s="208">
        <v>2.2618799602940802</v>
      </c>
      <c r="G179" s="208">
        <v>2.2508338440710425</v>
      </c>
      <c r="H179" s="208">
        <v>2.27671716865978</v>
      </c>
      <c r="I179" s="208">
        <v>2.4488867513198804</v>
      </c>
      <c r="J179" s="208">
        <v>2.3005677269087998</v>
      </c>
      <c r="M179" s="100"/>
    </row>
    <row r="180" spans="1:13" x14ac:dyDescent="0.35">
      <c r="A180" s="31" t="s">
        <v>636</v>
      </c>
      <c r="B180" s="31"/>
      <c r="C180" s="208">
        <v>2.4010708784523538</v>
      </c>
      <c r="D180" s="208">
        <v>2.2998350789706126</v>
      </c>
      <c r="E180" s="208">
        <v>2.0446449103753221</v>
      </c>
      <c r="F180" s="208">
        <v>1.8806052704357787</v>
      </c>
      <c r="G180" s="208">
        <v>1.855271700886036</v>
      </c>
      <c r="H180" s="208">
        <v>1.8309515998764532</v>
      </c>
      <c r="I180" s="208">
        <v>1.8588249243179051</v>
      </c>
      <c r="J180" s="208">
        <v>1.8231257234058378</v>
      </c>
      <c r="M180" s="100"/>
    </row>
    <row r="181" spans="1:13" x14ac:dyDescent="0.35">
      <c r="A181" s="31" t="s">
        <v>638</v>
      </c>
      <c r="B181" s="31"/>
      <c r="C181" s="208">
        <v>2.2445404977822982</v>
      </c>
      <c r="D181" s="208">
        <v>2.3148975970730232</v>
      </c>
      <c r="E181" s="208">
        <v>2.2909202306903396</v>
      </c>
      <c r="F181" s="208">
        <v>2.7521989218189788</v>
      </c>
      <c r="G181" s="208">
        <v>2.8756082533854723</v>
      </c>
      <c r="H181" s="208">
        <v>2.9806094182825484</v>
      </c>
      <c r="I181" s="208">
        <v>3.1228296760201282</v>
      </c>
      <c r="J181" s="208">
        <v>2.774441508527504</v>
      </c>
      <c r="M181" s="100"/>
    </row>
    <row r="182" spans="1:13" x14ac:dyDescent="0.35">
      <c r="A182" s="31" t="s">
        <v>640</v>
      </c>
      <c r="B182" s="31"/>
      <c r="C182" s="208">
        <v>4.0377105303903527</v>
      </c>
      <c r="D182" s="208">
        <v>4.0906717863217636</v>
      </c>
      <c r="E182" s="208">
        <v>3.9776532662495714</v>
      </c>
      <c r="F182" s="208">
        <v>3.8966006342932729</v>
      </c>
      <c r="G182" s="208">
        <v>4.0340465406840549</v>
      </c>
      <c r="H182" s="208">
        <v>4.2821042250916825</v>
      </c>
      <c r="I182" s="208">
        <v>4.8811856932876037</v>
      </c>
      <c r="J182" s="208">
        <v>4.5027742210840804</v>
      </c>
      <c r="M182" s="100"/>
    </row>
    <row r="183" spans="1:13" x14ac:dyDescent="0.35">
      <c r="A183" s="31" t="s">
        <v>642</v>
      </c>
      <c r="B183" s="31"/>
      <c r="C183" s="208">
        <v>4.6680053245493314</v>
      </c>
      <c r="D183" s="208">
        <v>4.3618811442742009</v>
      </c>
      <c r="E183" s="208">
        <v>4.2151256877764585</v>
      </c>
      <c r="F183" s="208">
        <v>3.8931087743054822</v>
      </c>
      <c r="G183" s="208">
        <v>3.5370111001944102</v>
      </c>
      <c r="H183" s="208">
        <v>3.6054660850509603</v>
      </c>
      <c r="I183" s="208">
        <v>3.5923141186299077</v>
      </c>
      <c r="J183" s="208">
        <v>3.5066133497385419</v>
      </c>
      <c r="M183" s="100"/>
    </row>
    <row r="184" spans="1:13" x14ac:dyDescent="0.35">
      <c r="A184" s="31" t="s">
        <v>644</v>
      </c>
      <c r="B184" s="31"/>
      <c r="C184" s="208">
        <v>2.5940912366276816</v>
      </c>
      <c r="D184" s="208">
        <v>2.3875985799073147</v>
      </c>
      <c r="E184" s="208">
        <v>1.9967670129319481</v>
      </c>
      <c r="F184" s="208">
        <v>1.6406784916092858</v>
      </c>
      <c r="G184" s="208">
        <v>1.7726891503799529</v>
      </c>
      <c r="H184" s="208">
        <v>1.6722618284234219</v>
      </c>
      <c r="I184" s="208">
        <v>2.0634443358640908</v>
      </c>
      <c r="J184" s="208">
        <v>1.8296183510970221</v>
      </c>
      <c r="M184" s="100"/>
    </row>
    <row r="185" spans="1:13" x14ac:dyDescent="0.35">
      <c r="A185" s="31" t="s">
        <v>646</v>
      </c>
      <c r="B185" s="31"/>
      <c r="C185" s="208">
        <v>2.7129386303910961</v>
      </c>
      <c r="D185" s="208">
        <v>2.4789652141152829</v>
      </c>
      <c r="E185" s="208">
        <v>2.4152593852508808</v>
      </c>
      <c r="F185" s="208">
        <v>2.4720535060147002</v>
      </c>
      <c r="G185" s="208">
        <v>2.5197468705251977</v>
      </c>
      <c r="H185" s="208">
        <v>2.3943211905414041</v>
      </c>
      <c r="I185" s="208">
        <v>2.8974335721411082</v>
      </c>
      <c r="J185" s="208">
        <v>2.9192293777134588</v>
      </c>
      <c r="M185" s="100"/>
    </row>
    <row r="186" spans="1:13" x14ac:dyDescent="0.35">
      <c r="A186" s="233" t="s">
        <v>648</v>
      </c>
      <c r="B186" s="234"/>
      <c r="C186" s="208">
        <v>1.8280360095535551</v>
      </c>
      <c r="D186" s="208">
        <v>1.746354317872217</v>
      </c>
      <c r="E186" s="208">
        <v>1.6125252955586324</v>
      </c>
      <c r="F186" s="208">
        <v>1.5347942455670793</v>
      </c>
      <c r="G186" s="208">
        <v>1.3754362776481279</v>
      </c>
      <c r="H186" s="208">
        <v>1.5339378611231058</v>
      </c>
      <c r="I186" s="208">
        <v>1.7278883644572134</v>
      </c>
      <c r="J186" s="208">
        <v>1.5855479858425909</v>
      </c>
      <c r="M186" s="100"/>
    </row>
    <row r="187" spans="1:13" x14ac:dyDescent="0.35">
      <c r="A187" s="31" t="s">
        <v>650</v>
      </c>
      <c r="B187" s="31"/>
      <c r="C187" s="208">
        <v>1.3243743305092999</v>
      </c>
      <c r="D187" s="208">
        <v>1.240791004265219</v>
      </c>
      <c r="E187" s="208">
        <v>0.98196582003587962</v>
      </c>
      <c r="F187" s="208">
        <v>1.1593396401409757</v>
      </c>
      <c r="G187" s="208">
        <v>1.1817107535678575</v>
      </c>
      <c r="H187" s="208">
        <v>1.4780100937274692</v>
      </c>
      <c r="I187" s="208">
        <v>1.5430427720628046</v>
      </c>
      <c r="J187" s="208">
        <v>1.5940867396918694</v>
      </c>
      <c r="M187" s="100"/>
    </row>
    <row r="188" spans="1:13" x14ac:dyDescent="0.35">
      <c r="A188" s="31" t="s">
        <v>652</v>
      </c>
      <c r="B188" s="31"/>
      <c r="C188" s="208">
        <v>2.3427578370429787</v>
      </c>
      <c r="D188" s="208">
        <v>2.0800156001170009</v>
      </c>
      <c r="E188" s="208">
        <v>2.0751860729153524</v>
      </c>
      <c r="F188" s="208">
        <v>1.8562132011155874</v>
      </c>
      <c r="G188" s="208">
        <v>1.8272015776175508</v>
      </c>
      <c r="H188" s="208">
        <v>1.8589073926135316</v>
      </c>
      <c r="I188" s="208">
        <v>1.9754238606315133</v>
      </c>
      <c r="J188" s="208">
        <v>1.9244007760185242</v>
      </c>
      <c r="M188" s="100"/>
    </row>
    <row r="189" spans="1:13" x14ac:dyDescent="0.35">
      <c r="A189" s="233" t="s">
        <v>654</v>
      </c>
      <c r="B189" s="234"/>
      <c r="C189" s="208">
        <v>5.409743808613741</v>
      </c>
      <c r="D189" s="208">
        <v>5.6924286784985103</v>
      </c>
      <c r="E189" s="208">
        <v>5.2806405211408567</v>
      </c>
      <c r="F189" s="208">
        <v>5.1223204258020409</v>
      </c>
      <c r="G189" s="208">
        <v>5.087716301395603</v>
      </c>
      <c r="H189" s="208">
        <v>5.281276605768551</v>
      </c>
      <c r="I189" s="208">
        <v>5.7184134313817081</v>
      </c>
      <c r="J189" s="208">
        <v>5.2951141875839616</v>
      </c>
      <c r="M189" s="100"/>
    </row>
    <row r="190" spans="1:13" x14ac:dyDescent="0.35">
      <c r="A190" s="31" t="s">
        <v>656</v>
      </c>
      <c r="B190" s="31"/>
      <c r="C190" s="208">
        <v>1.1710176957195697</v>
      </c>
      <c r="D190" s="208">
        <v>1.0306796467101007</v>
      </c>
      <c r="E190" s="208">
        <v>1.0699480352659543</v>
      </c>
      <c r="F190" s="208">
        <v>0.81268299650074982</v>
      </c>
      <c r="G190" s="208">
        <v>0.97056104871012017</v>
      </c>
      <c r="H190" s="208">
        <v>1.1204520396912898</v>
      </c>
      <c r="I190" s="208">
        <v>1.3322926936137582</v>
      </c>
      <c r="J190" s="208">
        <v>1.3799373125822603</v>
      </c>
    </row>
    <row r="191" spans="1:13" x14ac:dyDescent="0.35">
      <c r="A191" s="31" t="s">
        <v>683</v>
      </c>
      <c r="B191" s="31"/>
      <c r="C191" s="208">
        <v>4.8720285333220685</v>
      </c>
      <c r="D191" s="208">
        <v>4.5870771454895021</v>
      </c>
      <c r="E191" s="208">
        <v>4.21400268024348</v>
      </c>
      <c r="F191" s="208">
        <v>3.7092612170196317</v>
      </c>
      <c r="G191" s="208">
        <v>3.5125792847314665</v>
      </c>
      <c r="H191" s="208">
        <v>3.1649246670466051</v>
      </c>
      <c r="I191" s="208">
        <v>3.3749119253126652</v>
      </c>
      <c r="J191" s="208">
        <v>3.1527701590784418</v>
      </c>
    </row>
    <row r="192" spans="1:13" x14ac:dyDescent="0.35">
      <c r="A192" s="31" t="s">
        <v>659</v>
      </c>
      <c r="B192" s="31"/>
      <c r="C192" s="208">
        <v>1.9062763806270491</v>
      </c>
      <c r="D192" s="208">
        <v>2.0727998295267431</v>
      </c>
      <c r="E192" s="208">
        <v>1.8876784372652142</v>
      </c>
      <c r="F192" s="208">
        <v>2.0279888340450705</v>
      </c>
      <c r="G192" s="208">
        <v>2.0037662028996106</v>
      </c>
      <c r="H192" s="208">
        <v>2.1755356915290647</v>
      </c>
      <c r="I192" s="208">
        <v>2.6989770006529783</v>
      </c>
      <c r="J192" s="208">
        <v>2.2958674386105011</v>
      </c>
    </row>
    <row r="193" spans="1:10" x14ac:dyDescent="0.35">
      <c r="A193" s="233" t="s">
        <v>661</v>
      </c>
      <c r="B193" s="234"/>
      <c r="C193" s="208">
        <v>2.6125863576363293</v>
      </c>
      <c r="D193" s="208">
        <v>2.6507241495453013</v>
      </c>
      <c r="E193" s="208">
        <v>2.5111220958971825</v>
      </c>
      <c r="F193" s="208">
        <v>2.5351158702768952</v>
      </c>
      <c r="G193" s="208">
        <v>2.8291569587751417</v>
      </c>
      <c r="H193" s="208">
        <v>2.7938735239765715</v>
      </c>
      <c r="I193" s="208">
        <v>3.1341210257690926</v>
      </c>
      <c r="J193" s="208">
        <v>3.0351711767917027</v>
      </c>
    </row>
    <row r="194" spans="1:10" x14ac:dyDescent="0.35">
      <c r="A194" s="31" t="s">
        <v>663</v>
      </c>
      <c r="B194" s="31"/>
      <c r="C194" s="208">
        <v>3.4722355148058113</v>
      </c>
      <c r="D194" s="208">
        <v>3.4504696680513454</v>
      </c>
      <c r="E194" s="208">
        <v>3.5051847524463269</v>
      </c>
      <c r="F194" s="208">
        <v>3.5206632153848894</v>
      </c>
      <c r="G194" s="208">
        <v>3.5604686846143117</v>
      </c>
      <c r="H194" s="208">
        <v>3.5154697945998237</v>
      </c>
      <c r="I194" s="208">
        <v>3.4392350400987044</v>
      </c>
      <c r="J194" s="208">
        <v>3.2472953403185962</v>
      </c>
    </row>
    <row r="195" spans="1:10" x14ac:dyDescent="0.35">
      <c r="A195" s="31" t="s">
        <v>665</v>
      </c>
      <c r="B195" s="31"/>
      <c r="C195" s="208">
        <v>3.6391078316283751</v>
      </c>
      <c r="D195" s="208">
        <v>3.5888921325353964</v>
      </c>
      <c r="E195" s="208">
        <v>3.422437157889143</v>
      </c>
      <c r="F195" s="208">
        <v>3.4747622531089974</v>
      </c>
      <c r="G195" s="208">
        <v>3.5171380859744867</v>
      </c>
      <c r="H195" s="208">
        <v>3.5220640933756528</v>
      </c>
      <c r="I195" s="208">
        <v>3.8803570817799367</v>
      </c>
      <c r="J195" s="208">
        <v>3.324891337828126</v>
      </c>
    </row>
    <row r="196" spans="1:10" x14ac:dyDescent="0.35">
      <c r="A196" s="31" t="s">
        <v>667</v>
      </c>
      <c r="B196" s="31"/>
      <c r="C196" s="208">
        <v>3.1026297590789302</v>
      </c>
      <c r="D196" s="208">
        <v>3.0159050466878243</v>
      </c>
      <c r="E196" s="208">
        <v>3.0605097257395335</v>
      </c>
      <c r="F196" s="208">
        <v>3.0604843703009181</v>
      </c>
      <c r="G196" s="208">
        <v>2.6235594942029494</v>
      </c>
      <c r="H196" s="208">
        <v>3.0137937017437322</v>
      </c>
      <c r="I196" s="208">
        <v>3.0741693312943141</v>
      </c>
      <c r="J196" s="208">
        <v>2.9268717859321889</v>
      </c>
    </row>
    <row r="197" spans="1:10" x14ac:dyDescent="0.35">
      <c r="A197" s="31" t="s">
        <v>669</v>
      </c>
      <c r="B197" s="31"/>
      <c r="C197" s="208">
        <v>2.2995144281161095</v>
      </c>
      <c r="D197" s="208">
        <v>2.3133698861239984</v>
      </c>
      <c r="E197" s="208">
        <v>1.9557981351692197</v>
      </c>
      <c r="F197" s="208">
        <v>2.0424386962636825</v>
      </c>
      <c r="G197" s="208">
        <v>2.1986954136270347</v>
      </c>
      <c r="H197" s="208">
        <v>2.2970593592519886</v>
      </c>
      <c r="I197" s="208">
        <v>2.5061174551386625</v>
      </c>
      <c r="J197" s="208">
        <v>2.3747460027503537</v>
      </c>
    </row>
    <row r="198" spans="1:10" x14ac:dyDescent="0.35">
      <c r="A198" s="31" t="s">
        <v>671</v>
      </c>
      <c r="B198" s="31"/>
      <c r="C198" s="208">
        <v>1.3174196745684315</v>
      </c>
      <c r="D198" s="208">
        <v>1.3923279886340572</v>
      </c>
      <c r="E198" s="208">
        <v>1.3330696202531644</v>
      </c>
      <c r="F198" s="208">
        <v>1.0992825734783616</v>
      </c>
      <c r="G198" s="208">
        <v>1.1887072808320951</v>
      </c>
      <c r="H198" s="208">
        <v>1.3307122334795101</v>
      </c>
      <c r="I198" s="208">
        <v>1.6512450161739263</v>
      </c>
      <c r="J198" s="208">
        <v>1.3793361244019138</v>
      </c>
    </row>
    <row r="199" spans="1:10" x14ac:dyDescent="0.35">
      <c r="A199" s="31" t="s">
        <v>673</v>
      </c>
      <c r="B199" s="31"/>
      <c r="C199" s="208">
        <v>1.5106038466095337</v>
      </c>
      <c r="D199" s="208">
        <v>1.5283586756830707</v>
      </c>
      <c r="E199" s="208">
        <v>1.4393708002443495</v>
      </c>
      <c r="F199" s="208">
        <v>1.5072181913381704</v>
      </c>
      <c r="G199" s="208">
        <v>1.639891044527211</v>
      </c>
      <c r="H199" s="208">
        <v>1.4229249011857708</v>
      </c>
      <c r="I199" s="208">
        <v>1.511551396402983</v>
      </c>
      <c r="J199" s="208">
        <v>1.2582624688165778</v>
      </c>
    </row>
    <row r="200" spans="1:10" x14ac:dyDescent="0.35">
      <c r="A200" s="31" t="s">
        <v>675</v>
      </c>
      <c r="B200" s="31"/>
      <c r="C200" s="208">
        <v>1.1972496210540191</v>
      </c>
      <c r="D200" s="208">
        <v>1.0689798690061554</v>
      </c>
      <c r="E200" s="208">
        <v>1.1282673192281873</v>
      </c>
      <c r="F200" s="208">
        <v>1.0587453653100152</v>
      </c>
      <c r="G200" s="208">
        <v>0.97158491135095548</v>
      </c>
      <c r="H200" s="208">
        <v>1.0923428275951221</v>
      </c>
      <c r="I200" s="208">
        <v>1.188469683218808</v>
      </c>
      <c r="J200" s="208">
        <v>1.097503126482384</v>
      </c>
    </row>
    <row r="201" spans="1:10" ht="15" thickBot="1" x14ac:dyDescent="0.4">
      <c r="A201" s="29"/>
      <c r="B201" s="29"/>
      <c r="C201" s="29"/>
      <c r="D201" s="29"/>
      <c r="E201" s="29"/>
      <c r="F201" s="29"/>
      <c r="G201" s="29"/>
      <c r="H201" s="29"/>
      <c r="I201" s="29"/>
      <c r="J201" s="29"/>
    </row>
    <row r="202" spans="1:10" ht="15" thickTop="1" x14ac:dyDescent="0.35"/>
    <row r="204" spans="1:10" x14ac:dyDescent="0.35">
      <c r="A204" s="36" t="s">
        <v>819</v>
      </c>
    </row>
    <row r="205" spans="1:10" x14ac:dyDescent="0.35">
      <c r="A205" s="31" t="s">
        <v>739</v>
      </c>
      <c r="B205" s="31"/>
      <c r="C205" s="31"/>
      <c r="D205" s="31"/>
      <c r="E205" s="31"/>
      <c r="F205" s="31"/>
      <c r="G205" s="31"/>
    </row>
    <row r="206" spans="1:10" ht="15" thickBot="1" x14ac:dyDescent="0.4">
      <c r="A206" s="31" t="s">
        <v>740</v>
      </c>
      <c r="B206" s="31"/>
      <c r="C206" s="31"/>
      <c r="D206" s="31"/>
      <c r="E206" s="31"/>
      <c r="F206" s="31"/>
      <c r="G206" s="31"/>
      <c r="H206" s="31"/>
      <c r="I206" s="31"/>
    </row>
    <row r="207" spans="1:10" ht="15.5" thickTop="1" thickBot="1" x14ac:dyDescent="0.4">
      <c r="A207" s="27"/>
      <c r="B207" s="27">
        <v>2015</v>
      </c>
      <c r="C207" s="28">
        <v>2016</v>
      </c>
      <c r="D207" s="28">
        <v>2017</v>
      </c>
      <c r="E207" s="28">
        <v>2018</v>
      </c>
      <c r="F207" s="28">
        <v>2019</v>
      </c>
      <c r="G207" s="28">
        <v>2020</v>
      </c>
      <c r="H207" s="28">
        <v>2021</v>
      </c>
      <c r="I207" s="28">
        <v>2022</v>
      </c>
    </row>
    <row r="208" spans="1:10" x14ac:dyDescent="0.35">
      <c r="A208" s="31" t="s">
        <v>629</v>
      </c>
      <c r="B208" s="208">
        <v>4.6047870938066202</v>
      </c>
      <c r="C208" s="208">
        <v>4.0799956046371078</v>
      </c>
      <c r="D208" s="208">
        <v>3.8111837170777507</v>
      </c>
      <c r="E208" s="208">
        <v>4.1328616518736627</v>
      </c>
      <c r="F208" s="208">
        <v>3.8929871972787695</v>
      </c>
      <c r="G208" s="208">
        <v>3.84254968592318</v>
      </c>
      <c r="H208" s="208">
        <v>3.5787595284021165</v>
      </c>
      <c r="I208" s="208">
        <v>3.6448583592174106</v>
      </c>
    </row>
    <row r="209" spans="1:17" x14ac:dyDescent="0.35">
      <c r="A209" s="31" t="s">
        <v>631</v>
      </c>
      <c r="B209" s="208">
        <v>16.724196908915633</v>
      </c>
      <c r="C209" s="208">
        <v>16.743413603079944</v>
      </c>
      <c r="D209" s="208">
        <v>16.109680440126422</v>
      </c>
      <c r="E209" s="208">
        <v>15.286043796451862</v>
      </c>
      <c r="F209" s="208">
        <v>15.382484138198544</v>
      </c>
      <c r="G209" s="208">
        <v>14.523188169412277</v>
      </c>
      <c r="H209" s="208">
        <v>13.892394018310201</v>
      </c>
      <c r="I209" s="208">
        <v>12.499667597393964</v>
      </c>
    </row>
    <row r="210" spans="1:17" x14ac:dyDescent="0.35">
      <c r="A210" s="31" t="s">
        <v>633</v>
      </c>
      <c r="B210" s="208">
        <v>12.340124071379337</v>
      </c>
      <c r="C210" s="208">
        <v>11.778868673998987</v>
      </c>
      <c r="D210" s="208">
        <v>10.808530927362419</v>
      </c>
      <c r="E210" s="208">
        <v>9.4895370387030606</v>
      </c>
      <c r="F210" s="208">
        <v>8.6886706722073708</v>
      </c>
      <c r="G210" s="208">
        <v>7.3482289018146352</v>
      </c>
      <c r="H210" s="208">
        <v>6.8272779250480795</v>
      </c>
      <c r="I210" s="208">
        <v>6.2015771699042128</v>
      </c>
    </row>
    <row r="211" spans="1:17" x14ac:dyDescent="0.35">
      <c r="A211" s="31" t="s">
        <v>702</v>
      </c>
      <c r="B211" s="208">
        <v>7.0417703882874063</v>
      </c>
      <c r="C211" s="208">
        <v>7.041312503178891</v>
      </c>
      <c r="D211" s="208">
        <v>6.7313874399383158</v>
      </c>
      <c r="E211" s="208">
        <v>6.7579249226290745</v>
      </c>
      <c r="F211" s="208">
        <v>6.4390995736712657</v>
      </c>
      <c r="G211" s="208">
        <v>6.0921124802110338</v>
      </c>
      <c r="H211" s="208">
        <v>5.9411629562944785</v>
      </c>
      <c r="I211" s="208">
        <v>5.3338579954872989</v>
      </c>
    </row>
    <row r="212" spans="1:17" ht="15" thickBot="1" x14ac:dyDescent="0.4">
      <c r="A212" s="29"/>
      <c r="B212" s="29"/>
      <c r="C212" s="29"/>
      <c r="D212" s="29"/>
      <c r="E212" s="29"/>
      <c r="F212" s="29"/>
      <c r="G212" s="29"/>
      <c r="H212" s="29"/>
      <c r="I212" s="29"/>
    </row>
    <row r="213" spans="1:17" ht="15" thickTop="1" x14ac:dyDescent="0.35"/>
    <row r="220" spans="1:17" x14ac:dyDescent="0.35">
      <c r="A220" s="36" t="s">
        <v>835</v>
      </c>
      <c r="H220" s="33"/>
    </row>
    <row r="221" spans="1:17" x14ac:dyDescent="0.35">
      <c r="A221" s="31" t="s">
        <v>743</v>
      </c>
      <c r="H221" s="33"/>
    </row>
    <row r="222" spans="1:17" ht="15" thickBot="1" x14ac:dyDescent="0.4">
      <c r="A222" s="31" t="s">
        <v>740</v>
      </c>
      <c r="Q222" s="34"/>
    </row>
    <row r="223" spans="1:17" ht="15.5" thickTop="1" thickBot="1" x14ac:dyDescent="0.4">
      <c r="A223" s="27"/>
      <c r="B223" s="27"/>
      <c r="C223" s="27">
        <v>2015</v>
      </c>
      <c r="D223" s="28">
        <v>2016</v>
      </c>
      <c r="E223" s="28">
        <v>2017</v>
      </c>
      <c r="F223" s="28">
        <v>2018</v>
      </c>
      <c r="G223" s="28">
        <v>2019</v>
      </c>
      <c r="H223" s="28">
        <v>2020</v>
      </c>
      <c r="I223" s="28">
        <v>2021</v>
      </c>
      <c r="J223" s="28">
        <v>2022</v>
      </c>
    </row>
    <row r="224" spans="1:17" x14ac:dyDescent="0.35">
      <c r="A224" s="231" t="s">
        <v>702</v>
      </c>
      <c r="B224" s="232"/>
      <c r="C224" s="208">
        <v>7.3413540349921158</v>
      </c>
      <c r="D224" s="208">
        <v>7.2842732259760776</v>
      </c>
      <c r="E224" s="208">
        <v>7.1751613454466288</v>
      </c>
      <c r="F224" s="208">
        <v>6.9501075660369231</v>
      </c>
      <c r="G224" s="208">
        <v>7.1571697084201702</v>
      </c>
      <c r="H224" s="208">
        <v>7.3044106639241058</v>
      </c>
      <c r="I224" s="208">
        <v>6.7654937937807276</v>
      </c>
      <c r="J224" s="208">
        <v>5.7247154184499953</v>
      </c>
    </row>
    <row r="225" spans="1:10" x14ac:dyDescent="0.35">
      <c r="A225" s="31" t="s">
        <v>636</v>
      </c>
      <c r="C225" s="208">
        <v>5.6644811166365754</v>
      </c>
      <c r="D225" s="208">
        <v>5.4070369092790616</v>
      </c>
      <c r="E225" s="208">
        <v>5.2773708263179762</v>
      </c>
      <c r="F225" s="208">
        <v>5.6971672126059314</v>
      </c>
      <c r="G225" s="208">
        <v>6.2265625</v>
      </c>
      <c r="H225" s="208">
        <v>6.4644343196535736</v>
      </c>
      <c r="I225" s="208">
        <v>6.0117160147332589</v>
      </c>
      <c r="J225" s="208">
        <v>5.2267378354334877</v>
      </c>
    </row>
    <row r="226" spans="1:10" x14ac:dyDescent="0.35">
      <c r="A226" s="31" t="s">
        <v>638</v>
      </c>
      <c r="C226" s="208">
        <v>6.0560707699708685</v>
      </c>
      <c r="D226" s="208">
        <v>5.9267329429388536</v>
      </c>
      <c r="E226" s="208">
        <v>6.1848814010197293</v>
      </c>
      <c r="F226" s="208">
        <v>6.484834766862833</v>
      </c>
      <c r="G226" s="208">
        <v>6.9728130722636994</v>
      </c>
      <c r="H226" s="208">
        <v>7.4273142475214442</v>
      </c>
      <c r="I226" s="208">
        <v>6.5512978986402972</v>
      </c>
      <c r="J226" s="208">
        <v>5.5490436357824073</v>
      </c>
    </row>
    <row r="227" spans="1:10" x14ac:dyDescent="0.35">
      <c r="A227" s="31" t="s">
        <v>640</v>
      </c>
      <c r="C227" s="208">
        <v>12.618361465623714</v>
      </c>
      <c r="D227" s="208">
        <v>13.124867049563923</v>
      </c>
      <c r="E227" s="208">
        <v>11.899791231732777</v>
      </c>
      <c r="F227" s="208">
        <v>10.224339001157304</v>
      </c>
      <c r="G227" s="208">
        <v>10.37344398340249</v>
      </c>
      <c r="H227" s="208">
        <v>11.048042866224685</v>
      </c>
      <c r="I227" s="208">
        <v>10.949071957575203</v>
      </c>
      <c r="J227" s="208">
        <v>9.7272189079648435</v>
      </c>
    </row>
    <row r="228" spans="1:10" x14ac:dyDescent="0.35">
      <c r="A228" s="31" t="s">
        <v>642</v>
      </c>
      <c r="C228" s="208">
        <v>8.8523796956100984</v>
      </c>
      <c r="D228" s="208">
        <v>8.7227626238577862</v>
      </c>
      <c r="E228" s="208">
        <v>9.0367612843182865</v>
      </c>
      <c r="F228" s="208">
        <v>7.9121191316082289</v>
      </c>
      <c r="G228" s="208">
        <v>7.7056402108760027</v>
      </c>
      <c r="H228" s="208">
        <v>7.7648092982370462</v>
      </c>
      <c r="I228" s="208">
        <v>6.7634864951058553</v>
      </c>
      <c r="J228" s="208">
        <v>5.6724588801720559</v>
      </c>
    </row>
    <row r="229" spans="1:10" x14ac:dyDescent="0.35">
      <c r="A229" s="31" t="s">
        <v>644</v>
      </c>
      <c r="C229" s="208">
        <v>8.7687372771574861</v>
      </c>
      <c r="D229" s="208">
        <v>8.730434782608695</v>
      </c>
      <c r="E229" s="208">
        <v>8.0249480249480261</v>
      </c>
      <c r="F229" s="208">
        <v>7.2410990082913349</v>
      </c>
      <c r="G229" s="208">
        <v>7.9193831287023855</v>
      </c>
      <c r="H229" s="208">
        <v>8.3013790783720154</v>
      </c>
      <c r="I229" s="208">
        <v>7.3914518317503397</v>
      </c>
      <c r="J229" s="208">
        <v>5.9247425133417178</v>
      </c>
    </row>
    <row r="230" spans="1:10" x14ac:dyDescent="0.35">
      <c r="A230" s="31" t="s">
        <v>646</v>
      </c>
      <c r="C230" s="208">
        <v>8.1410751738602496</v>
      </c>
      <c r="D230" s="208">
        <v>8.2270227362930193</v>
      </c>
      <c r="E230" s="208">
        <v>8.0498020540478521</v>
      </c>
      <c r="F230" s="208">
        <v>8.0109691347219787</v>
      </c>
      <c r="G230" s="208">
        <v>7.7187167041553222</v>
      </c>
      <c r="H230" s="208">
        <v>7.7344774162793462</v>
      </c>
      <c r="I230" s="208">
        <v>7.4330783938814537</v>
      </c>
      <c r="J230" s="208">
        <v>6.5816657812407771</v>
      </c>
    </row>
    <row r="231" spans="1:10" x14ac:dyDescent="0.35">
      <c r="A231" s="233" t="s">
        <v>648</v>
      </c>
      <c r="B231" s="233"/>
      <c r="C231" s="208">
        <v>6.5407798078734229</v>
      </c>
      <c r="D231" s="208">
        <v>7.7674212161562366</v>
      </c>
      <c r="E231" s="208">
        <v>7.9991980753809147</v>
      </c>
      <c r="F231" s="208">
        <v>7.6615869679453494</v>
      </c>
      <c r="G231" s="208">
        <v>7.4890350877192979</v>
      </c>
      <c r="H231" s="208">
        <v>7.419680970568411</v>
      </c>
      <c r="I231" s="208">
        <v>6.5291704649042837</v>
      </c>
      <c r="J231" s="208">
        <v>5.5669867398262465</v>
      </c>
    </row>
    <row r="232" spans="1:10" x14ac:dyDescent="0.35">
      <c r="A232" s="31" t="s">
        <v>650</v>
      </c>
      <c r="C232" s="208">
        <v>9.4213932242101261</v>
      </c>
      <c r="D232" s="208">
        <v>8.5644867382061154</v>
      </c>
      <c r="E232" s="208">
        <v>6.7688378033205625</v>
      </c>
      <c r="F232" s="208">
        <v>7.6063130206049978</v>
      </c>
      <c r="G232" s="208">
        <v>8.7978509066487582</v>
      </c>
      <c r="H232" s="208">
        <v>9.0847457627118633</v>
      </c>
      <c r="I232" s="208">
        <v>8.7405368203716449</v>
      </c>
      <c r="J232" s="208">
        <v>7.3431241655540731</v>
      </c>
    </row>
    <row r="233" spans="1:10" x14ac:dyDescent="0.35">
      <c r="A233" s="31" t="s">
        <v>652</v>
      </c>
      <c r="C233" s="208">
        <v>8.1988950276243084</v>
      </c>
      <c r="D233" s="208">
        <v>8.2642157961593057</v>
      </c>
      <c r="E233" s="208">
        <v>7.9733473085273632</v>
      </c>
      <c r="F233" s="208">
        <v>7.6293436293436292</v>
      </c>
      <c r="G233" s="208">
        <v>7.31958762886598</v>
      </c>
      <c r="H233" s="208">
        <v>7.790077900779008</v>
      </c>
      <c r="I233" s="208">
        <v>7.3314025651634251</v>
      </c>
      <c r="J233" s="208">
        <v>5.8334026795373219</v>
      </c>
    </row>
    <row r="234" spans="1:10" x14ac:dyDescent="0.35">
      <c r="A234" s="233" t="s">
        <v>654</v>
      </c>
      <c r="B234" s="233"/>
      <c r="C234" s="208">
        <v>12.053541286881373</v>
      </c>
      <c r="D234" s="208">
        <v>12.130630903628541</v>
      </c>
      <c r="E234" s="208">
        <v>11.961140398822224</v>
      </c>
      <c r="F234" s="208">
        <v>11.90598037367235</v>
      </c>
      <c r="G234" s="208">
        <v>11.600567344934811</v>
      </c>
      <c r="H234" s="208">
        <v>11.605576670077474</v>
      </c>
      <c r="I234" s="208">
        <v>11.428675952770741</v>
      </c>
      <c r="J234" s="208">
        <v>9.9016440909543331</v>
      </c>
    </row>
    <row r="235" spans="1:10" x14ac:dyDescent="0.35">
      <c r="A235" s="31" t="s">
        <v>656</v>
      </c>
      <c r="C235" s="208">
        <v>4.8049132947976876</v>
      </c>
      <c r="D235" s="208">
        <v>4.737669336127535</v>
      </c>
      <c r="E235" s="208">
        <v>4.7963835574455045</v>
      </c>
      <c r="F235" s="208">
        <v>4.8215969820811067</v>
      </c>
      <c r="G235" s="208">
        <v>5.0300688995977536</v>
      </c>
      <c r="H235" s="208">
        <v>5.3436033216993621</v>
      </c>
      <c r="I235" s="208">
        <v>4.9857378168816036</v>
      </c>
      <c r="J235" s="208">
        <v>4.2715271407490132</v>
      </c>
    </row>
    <row r="236" spans="1:10" x14ac:dyDescent="0.35">
      <c r="A236" s="31" t="s">
        <v>683</v>
      </c>
      <c r="C236" s="208">
        <v>11.556170029607795</v>
      </c>
      <c r="D236" s="208">
        <v>11.250512394917042</v>
      </c>
      <c r="E236" s="208">
        <v>11.194930597465298</v>
      </c>
      <c r="F236" s="208">
        <v>9.6284914822985463</v>
      </c>
      <c r="G236" s="208">
        <v>9.7648795592841964</v>
      </c>
      <c r="H236" s="208">
        <v>9.6317094035841979</v>
      </c>
      <c r="I236" s="208">
        <v>9.1417248314207971</v>
      </c>
      <c r="J236" s="208">
        <v>7.86463298379409</v>
      </c>
    </row>
    <row r="237" spans="1:10" x14ac:dyDescent="0.35">
      <c r="A237" s="31" t="s">
        <v>659</v>
      </c>
      <c r="C237" s="208">
        <v>9.3721708325132855</v>
      </c>
      <c r="D237" s="208">
        <v>9.4177666207790089</v>
      </c>
      <c r="E237" s="208">
        <v>9.2888723606462538</v>
      </c>
      <c r="F237" s="208">
        <v>9.3255259162871393</v>
      </c>
      <c r="G237" s="208">
        <v>9.7607869438855346</v>
      </c>
      <c r="H237" s="208">
        <v>10.581747502599105</v>
      </c>
      <c r="I237" s="208">
        <v>10.053711609971078</v>
      </c>
      <c r="J237" s="208">
        <v>8.5580576406264477</v>
      </c>
    </row>
    <row r="238" spans="1:10" x14ac:dyDescent="0.35">
      <c r="A238" s="233" t="s">
        <v>661</v>
      </c>
      <c r="B238" s="233"/>
      <c r="C238" s="208">
        <v>8.7626628075253254</v>
      </c>
      <c r="D238" s="208">
        <v>8.6127040141155717</v>
      </c>
      <c r="E238" s="208">
        <v>8.2911995310324613</v>
      </c>
      <c r="F238" s="208">
        <v>8.1418544514222386</v>
      </c>
      <c r="G238" s="208">
        <v>8.2680236229246376</v>
      </c>
      <c r="H238" s="208">
        <v>8.4347303590205804</v>
      </c>
      <c r="I238" s="208">
        <v>7.8837538767852351</v>
      </c>
      <c r="J238" s="208">
        <v>6.4993639412513016</v>
      </c>
    </row>
    <row r="239" spans="1:10" x14ac:dyDescent="0.35">
      <c r="A239" s="31" t="s">
        <v>663</v>
      </c>
      <c r="C239" s="208">
        <v>9.2659547633061461</v>
      </c>
      <c r="D239" s="208">
        <v>9.1677928418849994</v>
      </c>
      <c r="E239" s="208">
        <v>9.2253052164261931</v>
      </c>
      <c r="F239" s="208">
        <v>9.2825662229088106</v>
      </c>
      <c r="G239" s="208">
        <v>9.0387374461979917</v>
      </c>
      <c r="H239" s="208">
        <v>9.7465055674010905</v>
      </c>
      <c r="I239" s="208">
        <v>8.622846694254644</v>
      </c>
      <c r="J239" s="208">
        <v>7.3496339537776931</v>
      </c>
    </row>
    <row r="240" spans="1:10" x14ac:dyDescent="0.35">
      <c r="A240" s="31" t="s">
        <v>665</v>
      </c>
      <c r="C240" s="208">
        <v>11.262898441742909</v>
      </c>
      <c r="D240" s="208">
        <v>10.822304187459318</v>
      </c>
      <c r="E240" s="208">
        <v>10.657233124193477</v>
      </c>
      <c r="F240" s="208">
        <v>11.215903837263062</v>
      </c>
      <c r="G240" s="208">
        <v>11.910634664642823</v>
      </c>
      <c r="H240" s="208">
        <v>12.056668295065951</v>
      </c>
      <c r="I240" s="208">
        <v>10.829342072094782</v>
      </c>
      <c r="J240" s="208">
        <v>9.0593756376249743</v>
      </c>
    </row>
    <row r="241" spans="1:10" x14ac:dyDescent="0.35">
      <c r="A241" s="31" t="s">
        <v>667</v>
      </c>
      <c r="C241" s="208">
        <v>12.957587485889372</v>
      </c>
      <c r="D241" s="208">
        <v>12.975289125551209</v>
      </c>
      <c r="E241" s="208">
        <v>12.743377979374385</v>
      </c>
      <c r="F241" s="208">
        <v>12.125022453745284</v>
      </c>
      <c r="G241" s="208">
        <v>12.035626932484195</v>
      </c>
      <c r="H241" s="208">
        <v>12.805946125076931</v>
      </c>
      <c r="I241" s="208">
        <v>12.146621945376138</v>
      </c>
      <c r="J241" s="208">
        <v>10.080431536868469</v>
      </c>
    </row>
    <row r="242" spans="1:10" x14ac:dyDescent="0.35">
      <c r="A242" s="31" t="s">
        <v>669</v>
      </c>
      <c r="C242" s="208">
        <v>9.8846867976155579</v>
      </c>
      <c r="D242" s="208">
        <v>9.6403823782307434</v>
      </c>
      <c r="E242" s="208">
        <v>9.1809087119633173</v>
      </c>
      <c r="F242" s="208">
        <v>9.545405463772811</v>
      </c>
      <c r="G242" s="208">
        <v>9.9054227992612898</v>
      </c>
      <c r="H242" s="208">
        <v>10.239538239538239</v>
      </c>
      <c r="I242" s="208">
        <v>9.0717175863484432</v>
      </c>
      <c r="J242" s="208">
        <v>7.062048052250991</v>
      </c>
    </row>
    <row r="243" spans="1:10" x14ac:dyDescent="0.35">
      <c r="A243" s="31" t="s">
        <v>671</v>
      </c>
      <c r="C243" s="208">
        <v>7.9777856135401972</v>
      </c>
      <c r="D243" s="208">
        <v>8.7358020131129379</v>
      </c>
      <c r="E243" s="208">
        <v>7.7851711026615966</v>
      </c>
      <c r="F243" s="208">
        <v>7.9473475851148052</v>
      </c>
      <c r="G243" s="208">
        <v>9.4310609943618662</v>
      </c>
      <c r="H243" s="208">
        <v>9.2455389752687047</v>
      </c>
      <c r="I243" s="208">
        <v>8.371645461349301</v>
      </c>
      <c r="J243" s="208">
        <v>7.0017953321364459</v>
      </c>
    </row>
    <row r="244" spans="1:10" x14ac:dyDescent="0.35">
      <c r="A244" s="31" t="s">
        <v>673</v>
      </c>
      <c r="C244" s="208">
        <v>6.8746618575293059</v>
      </c>
      <c r="D244" s="208">
        <v>7.1462900661761992</v>
      </c>
      <c r="E244" s="208">
        <v>7.1709309494451299</v>
      </c>
      <c r="F244" s="208">
        <v>7.2174738841405501</v>
      </c>
      <c r="G244" s="208">
        <v>7.7835134699145021</v>
      </c>
      <c r="H244" s="208">
        <v>7.6511000245358636</v>
      </c>
      <c r="I244" s="208">
        <v>6.1778738327284586</v>
      </c>
      <c r="J244" s="208">
        <v>4.9226156713394378</v>
      </c>
    </row>
    <row r="245" spans="1:10" x14ac:dyDescent="0.35">
      <c r="A245" s="31" t="s">
        <v>675</v>
      </c>
      <c r="C245" s="208">
        <v>6.4269738785500268</v>
      </c>
      <c r="D245" s="208">
        <v>6.3683304647160073</v>
      </c>
      <c r="E245" s="208">
        <v>6.3789782628634315</v>
      </c>
      <c r="F245" s="208">
        <v>6.7408868846298393</v>
      </c>
      <c r="G245" s="208">
        <v>7.4342041371273186</v>
      </c>
      <c r="H245" s="208">
        <v>7.5785582255083179</v>
      </c>
      <c r="I245" s="208">
        <v>6.2848454130765328</v>
      </c>
      <c r="J245" s="208">
        <v>4.75680636280208</v>
      </c>
    </row>
    <row r="246" spans="1:10" ht="15" thickBot="1" x14ac:dyDescent="0.4">
      <c r="A246" s="29"/>
      <c r="B246" s="29"/>
      <c r="C246" s="29"/>
      <c r="D246" s="29"/>
      <c r="E246" s="29"/>
      <c r="F246" s="29"/>
      <c r="G246" s="29"/>
      <c r="H246" s="29"/>
      <c r="I246" s="29"/>
      <c r="J246" s="29"/>
    </row>
    <row r="247" spans="1:10" ht="15" thickTop="1" x14ac:dyDescent="0.35"/>
    <row r="249" spans="1:10" x14ac:dyDescent="0.35">
      <c r="A249" s="36" t="s">
        <v>836</v>
      </c>
      <c r="H249" s="34"/>
    </row>
    <row r="250" spans="1:10" x14ac:dyDescent="0.35">
      <c r="A250" s="31" t="s">
        <v>743</v>
      </c>
      <c r="J250" s="62"/>
    </row>
    <row r="251" spans="1:10" ht="15" thickBot="1" x14ac:dyDescent="0.4">
      <c r="A251" s="31" t="s">
        <v>740</v>
      </c>
      <c r="J251" s="62"/>
    </row>
    <row r="252" spans="1:10" ht="15.5" thickTop="1" thickBot="1" x14ac:dyDescent="0.4">
      <c r="A252" s="27"/>
      <c r="B252" s="27">
        <v>2015</v>
      </c>
      <c r="C252" s="28">
        <v>2016</v>
      </c>
      <c r="D252" s="28">
        <v>2017</v>
      </c>
      <c r="E252" s="89">
        <v>2018</v>
      </c>
      <c r="F252" s="89">
        <v>2019</v>
      </c>
      <c r="G252" s="89">
        <v>2020</v>
      </c>
      <c r="H252" s="89">
        <v>2021</v>
      </c>
      <c r="I252" s="89">
        <v>2022</v>
      </c>
      <c r="J252" s="62"/>
    </row>
    <row r="253" spans="1:10" x14ac:dyDescent="0.35">
      <c r="A253" s="31" t="s">
        <v>629</v>
      </c>
      <c r="B253" s="210">
        <v>4.2088690632379953</v>
      </c>
      <c r="C253" s="210">
        <v>3.8884260876575394</v>
      </c>
      <c r="D253" s="210">
        <v>3.68486709528836</v>
      </c>
      <c r="E253" s="210">
        <v>4.1561292832726568</v>
      </c>
      <c r="F253" s="210">
        <v>4.4283436372282994</v>
      </c>
      <c r="G253" s="210">
        <v>4.8515650438155644</v>
      </c>
      <c r="H253" s="210">
        <v>4.6196158198564694</v>
      </c>
      <c r="I253" s="210">
        <v>4.1452034074856234</v>
      </c>
      <c r="J253" s="62"/>
    </row>
    <row r="254" spans="1:10" x14ac:dyDescent="0.35">
      <c r="A254" s="31" t="s">
        <v>631</v>
      </c>
      <c r="B254" s="210">
        <v>14.590879853752666</v>
      </c>
      <c r="C254" s="210">
        <v>15.211935303959844</v>
      </c>
      <c r="D254" s="210">
        <v>14.960323083463228</v>
      </c>
      <c r="E254" s="210">
        <v>14.353619013323732</v>
      </c>
      <c r="F254" s="210">
        <v>13.594528720579142</v>
      </c>
      <c r="G254" s="210">
        <v>13.502202643171806</v>
      </c>
      <c r="H254" s="210">
        <v>13.645817857673451</v>
      </c>
      <c r="I254" s="210">
        <v>11.780181233557439</v>
      </c>
      <c r="J254" s="62"/>
    </row>
    <row r="255" spans="1:10" x14ac:dyDescent="0.35">
      <c r="A255" s="31" t="s">
        <v>633</v>
      </c>
      <c r="B255" s="210">
        <v>9.7037479414372836</v>
      </c>
      <c r="C255" s="210">
        <v>9.4118516875531419</v>
      </c>
      <c r="D255" s="210">
        <v>9.2903346770413417</v>
      </c>
      <c r="E255" s="210">
        <v>7.4545802256645626</v>
      </c>
      <c r="F255" s="210">
        <v>7.4611986395089716</v>
      </c>
      <c r="G255" s="210">
        <v>7.1232552170736998</v>
      </c>
      <c r="H255" s="210">
        <v>6.6209865329173416</v>
      </c>
      <c r="I255" s="210">
        <v>5.6218254579036477</v>
      </c>
      <c r="J255" s="62"/>
    </row>
    <row r="256" spans="1:10" x14ac:dyDescent="0.35">
      <c r="A256" s="31" t="s">
        <v>702</v>
      </c>
      <c r="B256" s="210">
        <v>7.3413540349921158</v>
      </c>
      <c r="C256" s="210">
        <v>7.2842732259760776</v>
      </c>
      <c r="D256" s="210">
        <v>7.1751613454466288</v>
      </c>
      <c r="E256" s="210">
        <v>6.9501075660369231</v>
      </c>
      <c r="F256" s="210">
        <v>7.1571697084201702</v>
      </c>
      <c r="G256" s="210">
        <v>7.3044106639241058</v>
      </c>
      <c r="H256" s="210">
        <v>6.7654937937807276</v>
      </c>
      <c r="I256" s="210">
        <v>5.7247154184499953</v>
      </c>
      <c r="J256" s="62"/>
    </row>
    <row r="257" spans="1:10" ht="15" thickBot="1" x14ac:dyDescent="0.4">
      <c r="A257" s="29"/>
      <c r="B257" s="29"/>
      <c r="C257" s="29"/>
      <c r="D257" s="29"/>
      <c r="E257" s="90"/>
      <c r="F257" s="90"/>
      <c r="G257" s="90"/>
      <c r="H257" s="90"/>
      <c r="I257" s="90"/>
      <c r="J257" s="62"/>
    </row>
    <row r="258" spans="1:10" ht="15" thickTop="1" x14ac:dyDescent="0.35">
      <c r="J258" s="62"/>
    </row>
    <row r="259" spans="1:10" x14ac:dyDescent="0.35">
      <c r="B259" s="208"/>
      <c r="C259" s="208"/>
      <c r="D259" s="208"/>
      <c r="E259" s="208"/>
      <c r="F259" s="208"/>
      <c r="G259" s="208"/>
      <c r="H259" s="208"/>
      <c r="I259" s="208"/>
      <c r="J259" s="62"/>
    </row>
    <row r="260" spans="1:10" x14ac:dyDescent="0.35">
      <c r="B260" s="208"/>
      <c r="C260" s="208"/>
      <c r="D260" s="208"/>
      <c r="E260" s="208"/>
      <c r="F260" s="208"/>
      <c r="G260" s="208"/>
      <c r="H260" s="208"/>
      <c r="I260" s="208"/>
      <c r="J260" s="62"/>
    </row>
    <row r="261" spans="1:10" x14ac:dyDescent="0.35">
      <c r="B261" s="208"/>
      <c r="C261" s="208"/>
      <c r="D261" s="208"/>
      <c r="E261" s="208"/>
      <c r="F261" s="208"/>
      <c r="G261" s="208"/>
      <c r="H261" s="208"/>
      <c r="I261" s="208"/>
      <c r="J261" s="62"/>
    </row>
    <row r="262" spans="1:10" x14ac:dyDescent="0.35">
      <c r="B262" s="208"/>
      <c r="C262" s="208"/>
      <c r="D262" s="208"/>
      <c r="E262" s="208"/>
      <c r="F262" s="208"/>
      <c r="G262" s="208"/>
      <c r="H262" s="208"/>
      <c r="I262" s="208"/>
      <c r="J262" s="62"/>
    </row>
    <row r="263" spans="1:10" x14ac:dyDescent="0.35">
      <c r="J263" s="62"/>
    </row>
    <row r="264" spans="1:10" x14ac:dyDescent="0.35">
      <c r="J264" s="62"/>
    </row>
    <row r="265" spans="1:10" x14ac:dyDescent="0.35">
      <c r="A265" s="36" t="s">
        <v>837</v>
      </c>
      <c r="J265" s="62"/>
    </row>
    <row r="266" spans="1:10" ht="15" thickBot="1" x14ac:dyDescent="0.4">
      <c r="A266" s="31" t="s">
        <v>719</v>
      </c>
    </row>
    <row r="267" spans="1:10" ht="15.5" thickTop="1" thickBot="1" x14ac:dyDescent="0.4">
      <c r="A267" s="27"/>
      <c r="B267" s="27"/>
      <c r="C267" s="27">
        <v>2015</v>
      </c>
      <c r="D267" s="28">
        <v>2016</v>
      </c>
      <c r="E267" s="28">
        <v>2017</v>
      </c>
      <c r="F267" s="28">
        <v>2018</v>
      </c>
      <c r="G267" s="28">
        <v>2019</v>
      </c>
      <c r="H267" s="28">
        <v>2020</v>
      </c>
      <c r="I267" s="28">
        <v>2021</v>
      </c>
      <c r="J267" s="28">
        <v>2022</v>
      </c>
    </row>
    <row r="268" spans="1:10" x14ac:dyDescent="0.35">
      <c r="A268" s="231" t="s">
        <v>702</v>
      </c>
      <c r="B268" s="232"/>
      <c r="C268" s="209">
        <v>1079.4910233596704</v>
      </c>
      <c r="D268" s="209">
        <v>1075.2111479454354</v>
      </c>
      <c r="E268" s="209">
        <v>1057.8933433034993</v>
      </c>
      <c r="F268" s="209">
        <v>1056.4335062343371</v>
      </c>
      <c r="G268" s="209">
        <v>1093.0412185116886</v>
      </c>
      <c r="H268" s="209">
        <v>1126.381672334172</v>
      </c>
      <c r="I268" s="209">
        <v>1152.1521520488627</v>
      </c>
      <c r="J268" s="209">
        <v>1115.1762644984476</v>
      </c>
    </row>
    <row r="269" spans="1:10" x14ac:dyDescent="0.35">
      <c r="A269" s="31" t="s">
        <v>636</v>
      </c>
      <c r="B269" s="31"/>
      <c r="C269" s="209">
        <v>1311.2360021000491</v>
      </c>
      <c r="D269" s="209">
        <v>1316.2099098384494</v>
      </c>
      <c r="E269" s="209">
        <v>1254.764728125303</v>
      </c>
      <c r="F269" s="209">
        <v>1268.9934631433148</v>
      </c>
      <c r="G269" s="209">
        <v>1287.1699871679143</v>
      </c>
      <c r="H269" s="209">
        <v>1275.9232596617449</v>
      </c>
      <c r="I269" s="209">
        <v>1305.4650889008733</v>
      </c>
      <c r="J269" s="209">
        <v>1303.5181631367802</v>
      </c>
    </row>
    <row r="270" spans="1:10" x14ac:dyDescent="0.35">
      <c r="A270" s="31" t="s">
        <v>638</v>
      </c>
      <c r="B270" s="31"/>
      <c r="C270" s="209">
        <v>1074.3289543821036</v>
      </c>
      <c r="D270" s="209">
        <v>1080.2328836358297</v>
      </c>
      <c r="E270" s="209">
        <v>1125.6847661557449</v>
      </c>
      <c r="F270" s="209">
        <v>1255.7231245816067</v>
      </c>
      <c r="G270" s="209">
        <v>1317.8397864776248</v>
      </c>
      <c r="H270" s="209">
        <v>1379.1190837943984</v>
      </c>
      <c r="I270" s="209">
        <v>1346.1487947805579</v>
      </c>
      <c r="J270" s="209">
        <v>1271.4682501911266</v>
      </c>
    </row>
    <row r="271" spans="1:10" x14ac:dyDescent="0.35">
      <c r="A271" s="31" t="s">
        <v>640</v>
      </c>
      <c r="B271" s="31"/>
      <c r="C271" s="209">
        <v>1462.4979798051777</v>
      </c>
      <c r="D271" s="209">
        <v>1429.1840493176178</v>
      </c>
      <c r="E271" s="209">
        <v>1445.0800390146374</v>
      </c>
      <c r="F271" s="209">
        <v>1400.0502469614644</v>
      </c>
      <c r="G271" s="209">
        <v>1469.0290877008433</v>
      </c>
      <c r="H271" s="209">
        <v>1584.4831014317404</v>
      </c>
      <c r="I271" s="209">
        <v>1712.3853293743173</v>
      </c>
      <c r="J271" s="209">
        <v>1622.5812969473261</v>
      </c>
    </row>
    <row r="272" spans="1:10" x14ac:dyDescent="0.35">
      <c r="A272" s="31" t="s">
        <v>642</v>
      </c>
      <c r="B272" s="31"/>
      <c r="C272" s="209">
        <v>1479.2544780086178</v>
      </c>
      <c r="D272" s="209">
        <v>1434.6692665501357</v>
      </c>
      <c r="E272" s="209">
        <v>1429.207131086805</v>
      </c>
      <c r="F272" s="209">
        <v>1383.4997857904768</v>
      </c>
      <c r="G272" s="209">
        <v>1405.3191473689456</v>
      </c>
      <c r="H272" s="209">
        <v>1476.7043663197242</v>
      </c>
      <c r="I272" s="209">
        <v>1451.7319172528353</v>
      </c>
      <c r="J272" s="209">
        <v>1427.9468558922215</v>
      </c>
    </row>
    <row r="273" spans="1:17" x14ac:dyDescent="0.35">
      <c r="A273" s="31" t="s">
        <v>644</v>
      </c>
      <c r="B273" s="31"/>
      <c r="C273" s="209">
        <v>1068.7412348734395</v>
      </c>
      <c r="D273" s="209">
        <v>997.76083337885279</v>
      </c>
      <c r="E273" s="209">
        <v>916.2706507718259</v>
      </c>
      <c r="F273" s="209">
        <v>855.80538969927522</v>
      </c>
      <c r="G273" s="209">
        <v>901.59112312062632</v>
      </c>
      <c r="H273" s="209">
        <v>931.99472220770679</v>
      </c>
      <c r="I273" s="209">
        <v>1001.7657927180077</v>
      </c>
      <c r="J273" s="209">
        <v>927.72957849312377</v>
      </c>
    </row>
    <row r="274" spans="1:17" x14ac:dyDescent="0.35">
      <c r="A274" s="31" t="s">
        <v>646</v>
      </c>
      <c r="B274" s="31"/>
      <c r="C274" s="209">
        <v>862.84491984264628</v>
      </c>
      <c r="D274" s="209">
        <v>860.94002685910471</v>
      </c>
      <c r="E274" s="209">
        <v>814.4978368991101</v>
      </c>
      <c r="F274" s="209">
        <v>833.54377553551808</v>
      </c>
      <c r="G274" s="209">
        <v>868.00407232122313</v>
      </c>
      <c r="H274" s="209">
        <v>893.99441105083167</v>
      </c>
      <c r="I274" s="209">
        <v>945.587888046751</v>
      </c>
      <c r="J274" s="209">
        <v>960.60988983967741</v>
      </c>
    </row>
    <row r="275" spans="1:17" x14ac:dyDescent="0.35">
      <c r="A275" s="233" t="s">
        <v>648</v>
      </c>
      <c r="B275" s="234"/>
      <c r="C275" s="209">
        <v>668.21622849090397</v>
      </c>
      <c r="D275" s="209">
        <v>729.95733320991758</v>
      </c>
      <c r="E275" s="209">
        <v>753.67872192025618</v>
      </c>
      <c r="F275" s="209">
        <v>704.40686387228175</v>
      </c>
      <c r="G275" s="209">
        <v>684.54042179261864</v>
      </c>
      <c r="H275" s="209">
        <v>675.38129771925389</v>
      </c>
      <c r="I275" s="209">
        <v>696.0396162757612</v>
      </c>
      <c r="J275" s="209">
        <v>672.40948720542121</v>
      </c>
    </row>
    <row r="276" spans="1:17" x14ac:dyDescent="0.35">
      <c r="A276" s="31" t="s">
        <v>650</v>
      </c>
      <c r="B276" s="31"/>
      <c r="C276" s="209">
        <v>1007.9785695572439</v>
      </c>
      <c r="D276" s="209">
        <v>907.24435887160007</v>
      </c>
      <c r="E276" s="209">
        <v>840.40566867231007</v>
      </c>
      <c r="F276" s="209">
        <v>892.61747589384765</v>
      </c>
      <c r="G276" s="209">
        <v>941.21461965602793</v>
      </c>
      <c r="H276" s="209">
        <v>1021.0022785912944</v>
      </c>
      <c r="I276" s="209">
        <v>1074.9737209766483</v>
      </c>
      <c r="J276" s="209">
        <v>1053.7806757266274</v>
      </c>
    </row>
    <row r="277" spans="1:17" x14ac:dyDescent="0.35">
      <c r="A277" s="31" t="s">
        <v>652</v>
      </c>
      <c r="B277" s="31"/>
      <c r="C277" s="209">
        <v>855.8107708375228</v>
      </c>
      <c r="D277" s="209">
        <v>886.62585678354981</v>
      </c>
      <c r="E277" s="209">
        <v>835.80273645812952</v>
      </c>
      <c r="F277" s="209">
        <v>789.40105163423709</v>
      </c>
      <c r="G277" s="209">
        <v>800.02612660003501</v>
      </c>
      <c r="H277" s="209">
        <v>817.98565843389349</v>
      </c>
      <c r="I277" s="209">
        <v>819.73977718539379</v>
      </c>
      <c r="J277" s="209">
        <v>751.09725866223721</v>
      </c>
      <c r="Q277" s="34"/>
    </row>
    <row r="278" spans="1:17" x14ac:dyDescent="0.35">
      <c r="A278" s="233" t="s">
        <v>654</v>
      </c>
      <c r="B278" s="234"/>
      <c r="C278" s="209">
        <v>2074.9394510702082</v>
      </c>
      <c r="D278" s="209">
        <v>2174.3839004561887</v>
      </c>
      <c r="E278" s="209">
        <v>2145.3812859316076</v>
      </c>
      <c r="F278" s="209">
        <v>2184.8276917562353</v>
      </c>
      <c r="G278" s="209">
        <v>2257.1636073189425</v>
      </c>
      <c r="H278" s="209">
        <v>2392.0106022018731</v>
      </c>
      <c r="I278" s="209">
        <v>2434.5894758359391</v>
      </c>
      <c r="J278" s="209">
        <v>2338.6819794284897</v>
      </c>
    </row>
    <row r="279" spans="1:17" x14ac:dyDescent="0.35">
      <c r="A279" s="31" t="s">
        <v>656</v>
      </c>
      <c r="B279" s="31"/>
      <c r="C279" s="209">
        <v>638.58131427743706</v>
      </c>
      <c r="D279" s="209">
        <v>628.89991867439255</v>
      </c>
      <c r="E279" s="209">
        <v>611.89694162012654</v>
      </c>
      <c r="F279" s="209">
        <v>583.74600169321945</v>
      </c>
      <c r="G279" s="209">
        <v>649.35211566955718</v>
      </c>
      <c r="H279" s="209">
        <v>660.47754666794469</v>
      </c>
      <c r="I279" s="209">
        <v>707.8178964685759</v>
      </c>
      <c r="J279" s="209">
        <v>707.26143080092754</v>
      </c>
    </row>
    <row r="280" spans="1:17" x14ac:dyDescent="0.35">
      <c r="A280" s="31" t="s">
        <v>683</v>
      </c>
      <c r="B280" s="31"/>
      <c r="C280" s="209">
        <v>1982.5517649380029</v>
      </c>
      <c r="D280" s="209">
        <v>1894.2155679506418</v>
      </c>
      <c r="E280" s="209">
        <v>1795.5305449331643</v>
      </c>
      <c r="F280" s="209">
        <v>1728.281573851626</v>
      </c>
      <c r="G280" s="209">
        <v>1697.8274309369324</v>
      </c>
      <c r="H280" s="209">
        <v>1630.6073118598558</v>
      </c>
      <c r="I280" s="209">
        <v>1665.6816153658551</v>
      </c>
      <c r="J280" s="209">
        <v>1645.6925602584506</v>
      </c>
    </row>
    <row r="281" spans="1:17" x14ac:dyDescent="0.35">
      <c r="A281" s="31" t="s">
        <v>659</v>
      </c>
      <c r="B281" s="31"/>
      <c r="C281" s="209">
        <v>1067.1174046474039</v>
      </c>
      <c r="D281" s="209">
        <v>1098.5170820285316</v>
      </c>
      <c r="E281" s="209">
        <v>1047.3051687227476</v>
      </c>
      <c r="F281" s="209">
        <v>1069.307151594692</v>
      </c>
      <c r="G281" s="209">
        <v>1149.3376876674174</v>
      </c>
      <c r="H281" s="209">
        <v>1267.0501249938034</v>
      </c>
      <c r="I281" s="209">
        <v>1315.5048906799582</v>
      </c>
      <c r="J281" s="209">
        <v>1267.8101668102656</v>
      </c>
    </row>
    <row r="282" spans="1:17" x14ac:dyDescent="0.35">
      <c r="A282" s="233" t="s">
        <v>661</v>
      </c>
      <c r="B282" s="234"/>
      <c r="C282" s="209">
        <v>1075.678795766094</v>
      </c>
      <c r="D282" s="209">
        <v>1099.0830687394334</v>
      </c>
      <c r="E282" s="209">
        <v>1104.8800607579144</v>
      </c>
      <c r="F282" s="209">
        <v>1123.5964263132012</v>
      </c>
      <c r="G282" s="209">
        <v>1187.8212881966042</v>
      </c>
      <c r="H282" s="209">
        <v>1249.2762585915586</v>
      </c>
      <c r="I282" s="209">
        <v>1305.7716322637848</v>
      </c>
      <c r="J282" s="209">
        <v>1235.7284577172807</v>
      </c>
    </row>
    <row r="283" spans="1:17" x14ac:dyDescent="0.35">
      <c r="A283" s="31" t="s">
        <v>663</v>
      </c>
      <c r="B283" s="31"/>
      <c r="C283" s="209">
        <v>1289.1708921945869</v>
      </c>
      <c r="D283" s="209">
        <v>1232.5825349256081</v>
      </c>
      <c r="E283" s="209">
        <v>1467.8378314756621</v>
      </c>
      <c r="F283" s="209">
        <v>1316.4290709898744</v>
      </c>
      <c r="G283" s="209">
        <v>1369.5666979399771</v>
      </c>
      <c r="H283" s="209">
        <v>1405.4922148307926</v>
      </c>
      <c r="I283" s="209">
        <v>1400.9604316936145</v>
      </c>
      <c r="J283" s="209">
        <v>1346.7783178655541</v>
      </c>
    </row>
    <row r="284" spans="1:17" x14ac:dyDescent="0.35">
      <c r="A284" s="31" t="s">
        <v>665</v>
      </c>
      <c r="B284" s="31"/>
      <c r="C284" s="209">
        <v>1106.2263152422167</v>
      </c>
      <c r="D284" s="209">
        <v>1087.2218141964502</v>
      </c>
      <c r="E284" s="209">
        <v>1080.4743419873405</v>
      </c>
      <c r="F284" s="209">
        <v>1154.1903097863121</v>
      </c>
      <c r="G284" s="209">
        <v>1283.5732979097534</v>
      </c>
      <c r="H284" s="209">
        <v>1321.2789426529521</v>
      </c>
      <c r="I284" s="209">
        <v>1341.9855010497922</v>
      </c>
      <c r="J284" s="209">
        <v>1260.9055678654031</v>
      </c>
    </row>
    <row r="285" spans="1:17" x14ac:dyDescent="0.35">
      <c r="A285" s="31" t="s">
        <v>667</v>
      </c>
      <c r="B285" s="31"/>
      <c r="C285" s="209">
        <v>1115.2744481072607</v>
      </c>
      <c r="D285" s="209">
        <v>1089.0468214963716</v>
      </c>
      <c r="E285" s="209">
        <v>1114.1388754190298</v>
      </c>
      <c r="F285" s="209">
        <v>1137.5331522176748</v>
      </c>
      <c r="G285" s="209">
        <v>1161.6607432637577</v>
      </c>
      <c r="H285" s="209">
        <v>1324.8096610086923</v>
      </c>
      <c r="I285" s="209">
        <v>1363.3519975513213</v>
      </c>
      <c r="J285" s="209">
        <v>1283.32549249914</v>
      </c>
    </row>
    <row r="286" spans="1:17" x14ac:dyDescent="0.35">
      <c r="A286" s="31" t="s">
        <v>669</v>
      </c>
      <c r="B286" s="31"/>
      <c r="C286" s="209">
        <v>965.32577830256605</v>
      </c>
      <c r="D286" s="209">
        <v>967.17527480862827</v>
      </c>
      <c r="E286" s="209">
        <v>924.33915104327855</v>
      </c>
      <c r="F286" s="209">
        <v>950.99502374292592</v>
      </c>
      <c r="G286" s="209">
        <v>1037.2480026726093</v>
      </c>
      <c r="H286" s="209">
        <v>1133.619388050394</v>
      </c>
      <c r="I286" s="209">
        <v>1155.7493355250783</v>
      </c>
      <c r="J286" s="209">
        <v>1099.305524728391</v>
      </c>
    </row>
    <row r="287" spans="1:17" x14ac:dyDescent="0.35">
      <c r="A287" s="31" t="s">
        <v>671</v>
      </c>
      <c r="B287" s="31"/>
      <c r="C287" s="209">
        <v>750.70771900761247</v>
      </c>
      <c r="D287" s="209">
        <v>742.22066166310765</v>
      </c>
      <c r="E287" s="209">
        <v>679.82693338928914</v>
      </c>
      <c r="F287" s="209">
        <v>715.6662943161333</v>
      </c>
      <c r="G287" s="209">
        <v>783.62625115136632</v>
      </c>
      <c r="H287" s="209">
        <v>831.58496292332393</v>
      </c>
      <c r="I287" s="209">
        <v>878.22253059357251</v>
      </c>
      <c r="J287" s="209">
        <v>846.90020749087489</v>
      </c>
    </row>
    <row r="288" spans="1:17" x14ac:dyDescent="0.35">
      <c r="A288" s="31" t="s">
        <v>673</v>
      </c>
      <c r="B288" s="31"/>
      <c r="C288" s="209">
        <v>760.48141880302785</v>
      </c>
      <c r="D288" s="209">
        <v>790.18788585227321</v>
      </c>
      <c r="E288" s="209">
        <v>790.02181050921274</v>
      </c>
      <c r="F288" s="209">
        <v>801.22199169351688</v>
      </c>
      <c r="G288" s="209">
        <v>882.03139320535695</v>
      </c>
      <c r="H288" s="209">
        <v>887.10742779756822</v>
      </c>
      <c r="I288" s="209">
        <v>852.95797461126244</v>
      </c>
      <c r="J288" s="209">
        <v>788.53801131252203</v>
      </c>
    </row>
    <row r="289" spans="1:10" x14ac:dyDescent="0.35">
      <c r="A289" s="31" t="s">
        <v>675</v>
      </c>
      <c r="B289" s="31"/>
      <c r="C289" s="209">
        <v>635.90304295823387</v>
      </c>
      <c r="D289" s="209">
        <v>606.40304244933589</v>
      </c>
      <c r="E289" s="209">
        <v>634.50773835654707</v>
      </c>
      <c r="F289" s="209">
        <v>662.51176903639146</v>
      </c>
      <c r="G289" s="209">
        <v>721.41519459314884</v>
      </c>
      <c r="H289" s="209">
        <v>770.57790501933277</v>
      </c>
      <c r="I289" s="209">
        <v>756.01245523087653</v>
      </c>
      <c r="J289" s="209">
        <v>717.83163324562565</v>
      </c>
    </row>
    <row r="290" spans="1:10" ht="15" thickBot="1" x14ac:dyDescent="0.4">
      <c r="A290" s="29"/>
      <c r="B290" s="29"/>
      <c r="C290" s="29"/>
      <c r="D290" s="29"/>
      <c r="E290" s="29"/>
      <c r="F290" s="29"/>
      <c r="G290" s="29"/>
      <c r="H290" s="29"/>
      <c r="I290" s="29"/>
      <c r="J290" s="29"/>
    </row>
    <row r="291" spans="1:10" ht="15" thickTop="1" x14ac:dyDescent="0.35"/>
    <row r="311" spans="17:17" x14ac:dyDescent="0.35">
      <c r="Q311" s="33"/>
    </row>
    <row r="333" spans="7:35" x14ac:dyDescent="0.35">
      <c r="Z333" s="33"/>
    </row>
    <row r="334" spans="7:35" x14ac:dyDescent="0.35">
      <c r="G334" s="52"/>
      <c r="H334" s="53"/>
    </row>
    <row r="335" spans="7:35" x14ac:dyDescent="0.35">
      <c r="G335" s="56"/>
      <c r="H335" s="56"/>
      <c r="AI335" s="33"/>
    </row>
    <row r="336" spans="7:35" x14ac:dyDescent="0.35">
      <c r="G336" s="57"/>
      <c r="H336" s="56"/>
    </row>
    <row r="337" spans="7:17" x14ac:dyDescent="0.35">
      <c r="G337" s="56"/>
      <c r="H337" s="56"/>
    </row>
    <row r="338" spans="7:17" x14ac:dyDescent="0.35">
      <c r="G338" s="57"/>
      <c r="H338" s="56"/>
    </row>
    <row r="339" spans="7:17" x14ac:dyDescent="0.35">
      <c r="G339" s="56"/>
      <c r="H339" s="56"/>
    </row>
    <row r="340" spans="7:17" x14ac:dyDescent="0.35">
      <c r="G340" s="56"/>
      <c r="H340" s="56"/>
      <c r="Q340" s="33"/>
    </row>
    <row r="341" spans="7:17" x14ac:dyDescent="0.35">
      <c r="G341" s="56"/>
      <c r="H341" s="56"/>
    </row>
    <row r="342" spans="7:17" x14ac:dyDescent="0.35">
      <c r="G342" s="56"/>
      <c r="H342" s="56"/>
    </row>
    <row r="343" spans="7:17" x14ac:dyDescent="0.35">
      <c r="G343" s="56"/>
      <c r="H343" s="56"/>
    </row>
    <row r="344" spans="7:17" x14ac:dyDescent="0.35">
      <c r="G344" s="57"/>
      <c r="H344" s="56"/>
    </row>
    <row r="345" spans="7:17" x14ac:dyDescent="0.35">
      <c r="G345" s="56"/>
      <c r="H345" s="56"/>
    </row>
    <row r="346" spans="7:17" x14ac:dyDescent="0.35">
      <c r="G346" s="57"/>
      <c r="H346" s="56"/>
    </row>
    <row r="347" spans="7:17" x14ac:dyDescent="0.35">
      <c r="G347" s="56"/>
      <c r="H347" s="56"/>
    </row>
    <row r="348" spans="7:17" x14ac:dyDescent="0.35">
      <c r="G348" s="56"/>
      <c r="H348" s="56"/>
    </row>
    <row r="349" spans="7:17" x14ac:dyDescent="0.35">
      <c r="G349" s="56"/>
      <c r="H349" s="56"/>
    </row>
    <row r="350" spans="7:17" x14ac:dyDescent="0.35">
      <c r="G350" s="56"/>
      <c r="H350" s="56"/>
    </row>
    <row r="351" spans="7:17" x14ac:dyDescent="0.35">
      <c r="G351" s="56"/>
      <c r="H351" s="56"/>
    </row>
    <row r="352" spans="7:17" x14ac:dyDescent="0.35">
      <c r="G352" s="56"/>
      <c r="H352" s="56"/>
    </row>
    <row r="353" spans="7:27" x14ac:dyDescent="0.35">
      <c r="G353" s="56"/>
      <c r="H353" s="56"/>
    </row>
    <row r="354" spans="7:27" x14ac:dyDescent="0.35">
      <c r="G354" s="56"/>
      <c r="H354" s="56"/>
    </row>
    <row r="355" spans="7:27" x14ac:dyDescent="0.35">
      <c r="G355" s="56"/>
      <c r="H355" s="56"/>
    </row>
    <row r="356" spans="7:27" x14ac:dyDescent="0.35">
      <c r="G356" s="56"/>
      <c r="H356" s="57"/>
    </row>
    <row r="357" spans="7:27" x14ac:dyDescent="0.35">
      <c r="G357" s="54"/>
      <c r="H357" s="54"/>
    </row>
    <row r="362" spans="7:27" x14ac:dyDescent="0.35">
      <c r="Z362" s="33"/>
      <c r="AA362" s="33"/>
    </row>
    <row r="363" spans="7:27" x14ac:dyDescent="0.35">
      <c r="G363" s="53"/>
      <c r="H363" s="53"/>
    </row>
    <row r="364" spans="7:27" x14ac:dyDescent="0.35">
      <c r="G364" s="56"/>
      <c r="H364" s="56"/>
    </row>
    <row r="365" spans="7:27" x14ac:dyDescent="0.35">
      <c r="G365" s="56"/>
      <c r="H365" s="56"/>
    </row>
    <row r="366" spans="7:27" x14ac:dyDescent="0.35">
      <c r="G366" s="56"/>
      <c r="H366" s="56"/>
    </row>
    <row r="367" spans="7:27" x14ac:dyDescent="0.35">
      <c r="G367" s="57"/>
      <c r="H367" s="56"/>
    </row>
    <row r="368" spans="7:27" x14ac:dyDescent="0.35">
      <c r="G368" s="56"/>
      <c r="H368" s="56"/>
    </row>
    <row r="369" spans="7:26" x14ac:dyDescent="0.35">
      <c r="G369" s="56"/>
      <c r="H369" s="56"/>
      <c r="Q369" s="33"/>
    </row>
    <row r="370" spans="7:26" x14ac:dyDescent="0.35">
      <c r="G370" s="56"/>
      <c r="H370" s="56"/>
    </row>
    <row r="371" spans="7:26" x14ac:dyDescent="0.35">
      <c r="G371" s="56"/>
      <c r="H371" s="56"/>
    </row>
    <row r="372" spans="7:26" x14ac:dyDescent="0.35">
      <c r="G372" s="56"/>
      <c r="H372" s="56"/>
    </row>
    <row r="373" spans="7:26" x14ac:dyDescent="0.35">
      <c r="G373" s="56"/>
      <c r="H373" s="56"/>
    </row>
    <row r="374" spans="7:26" x14ac:dyDescent="0.35">
      <c r="G374" s="56"/>
      <c r="H374" s="56"/>
    </row>
    <row r="375" spans="7:26" x14ac:dyDescent="0.35">
      <c r="G375" s="56"/>
      <c r="H375" s="57"/>
    </row>
    <row r="376" spans="7:26" x14ac:dyDescent="0.35">
      <c r="G376" s="57"/>
      <c r="H376" s="56"/>
    </row>
    <row r="377" spans="7:26" x14ac:dyDescent="0.35">
      <c r="G377" s="56"/>
      <c r="H377" s="56"/>
    </row>
    <row r="378" spans="7:26" x14ac:dyDescent="0.35">
      <c r="G378" s="56"/>
      <c r="H378" s="56"/>
    </row>
    <row r="379" spans="7:26" x14ac:dyDescent="0.35">
      <c r="G379" s="56"/>
      <c r="H379" s="56"/>
    </row>
    <row r="380" spans="7:26" x14ac:dyDescent="0.35">
      <c r="G380" s="56"/>
      <c r="H380" s="56"/>
    </row>
    <row r="381" spans="7:26" x14ac:dyDescent="0.35">
      <c r="G381" s="56"/>
      <c r="H381" s="57"/>
    </row>
    <row r="382" spans="7:26" x14ac:dyDescent="0.35">
      <c r="G382" s="56"/>
      <c r="H382" s="56"/>
      <c r="Z382" s="49"/>
    </row>
    <row r="383" spans="7:26" x14ac:dyDescent="0.35">
      <c r="G383" s="56"/>
      <c r="H383" s="56"/>
    </row>
    <row r="384" spans="7:26" x14ac:dyDescent="0.35">
      <c r="G384" s="56"/>
      <c r="H384" s="56"/>
    </row>
    <row r="385" spans="1:35" x14ac:dyDescent="0.35">
      <c r="G385" s="56"/>
      <c r="H385" s="56"/>
    </row>
    <row r="386" spans="1:35" x14ac:dyDescent="0.35">
      <c r="G386" s="54"/>
      <c r="H386" s="54"/>
    </row>
    <row r="387" spans="1:35" x14ac:dyDescent="0.35">
      <c r="A387" s="34"/>
      <c r="B387" s="34"/>
      <c r="C387" s="34"/>
    </row>
    <row r="388" spans="1:35" x14ac:dyDescent="0.35">
      <c r="A388" s="34"/>
      <c r="B388" s="34"/>
      <c r="C388" s="34"/>
    </row>
    <row r="389" spans="1:35" x14ac:dyDescent="0.35">
      <c r="A389" s="34"/>
      <c r="B389" s="34"/>
      <c r="C389" s="34"/>
    </row>
    <row r="391" spans="1:35" x14ac:dyDescent="0.35">
      <c r="Z391" s="33"/>
    </row>
    <row r="392" spans="1:35" x14ac:dyDescent="0.35">
      <c r="AI392" s="33"/>
    </row>
    <row r="419" spans="7:35" x14ac:dyDescent="0.35">
      <c r="R419" s="33"/>
    </row>
    <row r="420" spans="7:35" x14ac:dyDescent="0.35">
      <c r="AA420" s="33"/>
    </row>
    <row r="421" spans="7:35" x14ac:dyDescent="0.35">
      <c r="G421" s="52"/>
      <c r="H421" s="53"/>
    </row>
    <row r="422" spans="7:35" x14ac:dyDescent="0.35">
      <c r="G422" s="56"/>
      <c r="H422" s="56"/>
      <c r="AI422" s="33" t="s">
        <v>718</v>
      </c>
    </row>
    <row r="423" spans="7:35" x14ac:dyDescent="0.35">
      <c r="G423" s="56"/>
      <c r="H423" s="56"/>
    </row>
    <row r="424" spans="7:35" x14ac:dyDescent="0.35">
      <c r="G424" s="56"/>
      <c r="H424" s="56"/>
    </row>
    <row r="425" spans="7:35" x14ac:dyDescent="0.35">
      <c r="G425" s="56"/>
      <c r="H425" s="56"/>
    </row>
    <row r="426" spans="7:35" x14ac:dyDescent="0.35">
      <c r="G426" s="56"/>
      <c r="H426" s="56"/>
    </row>
    <row r="427" spans="7:35" x14ac:dyDescent="0.35">
      <c r="G427" s="56"/>
      <c r="H427" s="56"/>
      <c r="P427" s="33"/>
    </row>
    <row r="428" spans="7:35" x14ac:dyDescent="0.35">
      <c r="G428" s="56"/>
      <c r="H428" s="56"/>
    </row>
    <row r="429" spans="7:35" x14ac:dyDescent="0.35">
      <c r="G429" s="56"/>
      <c r="H429" s="56"/>
    </row>
    <row r="430" spans="7:35" x14ac:dyDescent="0.35">
      <c r="G430" s="56"/>
      <c r="H430" s="56"/>
    </row>
    <row r="431" spans="7:35" x14ac:dyDescent="0.35">
      <c r="G431" s="56"/>
      <c r="H431" s="56"/>
    </row>
    <row r="432" spans="7:35" x14ac:dyDescent="0.35">
      <c r="G432" s="56"/>
      <c r="H432" s="56"/>
    </row>
    <row r="433" spans="1:8" x14ac:dyDescent="0.35">
      <c r="G433" s="56"/>
      <c r="H433" s="56"/>
    </row>
    <row r="434" spans="1:8" x14ac:dyDescent="0.35">
      <c r="G434" s="56"/>
      <c r="H434" s="56"/>
    </row>
    <row r="435" spans="1:8" x14ac:dyDescent="0.35">
      <c r="G435" s="56"/>
      <c r="H435" s="56"/>
    </row>
    <row r="436" spans="1:8" x14ac:dyDescent="0.35">
      <c r="G436" s="56"/>
      <c r="H436" s="56"/>
    </row>
    <row r="437" spans="1:8" x14ac:dyDescent="0.35">
      <c r="G437" s="56"/>
      <c r="H437" s="56"/>
    </row>
    <row r="438" spans="1:8" x14ac:dyDescent="0.35">
      <c r="G438" s="56"/>
      <c r="H438" s="56"/>
    </row>
    <row r="439" spans="1:8" x14ac:dyDescent="0.35">
      <c r="G439" s="56"/>
      <c r="H439" s="56"/>
    </row>
    <row r="440" spans="1:8" x14ac:dyDescent="0.35">
      <c r="G440" s="56"/>
      <c r="H440" s="56"/>
    </row>
    <row r="441" spans="1:8" x14ac:dyDescent="0.35">
      <c r="G441" s="56"/>
      <c r="H441" s="56"/>
    </row>
    <row r="442" spans="1:8" x14ac:dyDescent="0.35">
      <c r="G442" s="56"/>
      <c r="H442" s="56"/>
    </row>
    <row r="443" spans="1:8" x14ac:dyDescent="0.35">
      <c r="G443" s="56"/>
      <c r="H443" s="56"/>
    </row>
    <row r="444" spans="1:8" x14ac:dyDescent="0.35">
      <c r="G444" s="54"/>
      <c r="H444" s="54"/>
    </row>
    <row r="447" spans="1:8" x14ac:dyDescent="0.35">
      <c r="A447" s="36"/>
    </row>
    <row r="448" spans="1:8" x14ac:dyDescent="0.35">
      <c r="H448" s="33"/>
    </row>
    <row r="449" spans="1:5" x14ac:dyDescent="0.35">
      <c r="B449" s="52"/>
      <c r="C449" s="52"/>
      <c r="D449" s="52"/>
      <c r="E449" s="53"/>
    </row>
    <row r="456" spans="1:5" x14ac:dyDescent="0.35">
      <c r="A456" s="58"/>
      <c r="B456" s="58"/>
      <c r="C456" s="56"/>
      <c r="D456" s="56"/>
      <c r="E456" s="56"/>
    </row>
    <row r="457" spans="1:5" x14ac:dyDescent="0.35">
      <c r="A457" s="271"/>
      <c r="B457" s="271"/>
      <c r="C457" s="56"/>
      <c r="D457" s="57"/>
      <c r="E457" s="56"/>
    </row>
    <row r="458" spans="1:5" x14ac:dyDescent="0.35">
      <c r="A458" s="58"/>
      <c r="B458" s="58"/>
      <c r="C458" s="56"/>
      <c r="D458" s="56"/>
      <c r="E458" s="56"/>
    </row>
    <row r="459" spans="1:5" x14ac:dyDescent="0.35">
      <c r="A459" s="58"/>
      <c r="B459" s="58"/>
      <c r="C459" s="56"/>
      <c r="D459" s="56"/>
      <c r="E459" s="56"/>
    </row>
    <row r="460" spans="1:5" x14ac:dyDescent="0.35">
      <c r="A460" s="271"/>
      <c r="B460" s="271"/>
      <c r="C460" s="56"/>
      <c r="D460" s="56"/>
      <c r="E460" s="57"/>
    </row>
    <row r="461" spans="1:5" x14ac:dyDescent="0.35">
      <c r="A461" s="58"/>
      <c r="B461" s="58"/>
      <c r="C461" s="56"/>
      <c r="D461" s="56"/>
      <c r="E461" s="56"/>
    </row>
    <row r="462" spans="1:5" x14ac:dyDescent="0.35">
      <c r="A462" s="58"/>
      <c r="B462" s="58"/>
      <c r="C462" s="57"/>
      <c r="D462" s="57"/>
      <c r="E462" s="56"/>
    </row>
    <row r="463" spans="1:5" x14ac:dyDescent="0.35">
      <c r="A463" s="58"/>
      <c r="B463" s="58"/>
      <c r="C463" s="57"/>
      <c r="D463" s="56"/>
      <c r="E463" s="56"/>
    </row>
    <row r="464" spans="1:5" x14ac:dyDescent="0.35">
      <c r="A464" s="271"/>
      <c r="B464" s="271"/>
      <c r="C464" s="56"/>
      <c r="D464" s="56"/>
      <c r="E464" s="56"/>
    </row>
    <row r="465" spans="1:13" x14ac:dyDescent="0.35">
      <c r="A465" s="58"/>
      <c r="B465" s="58"/>
      <c r="C465" s="56"/>
      <c r="D465" s="56"/>
      <c r="E465" s="56"/>
    </row>
    <row r="466" spans="1:13" x14ac:dyDescent="0.35">
      <c r="A466" s="58"/>
      <c r="B466" s="58"/>
      <c r="C466" s="56"/>
      <c r="D466" s="56"/>
      <c r="E466" s="56"/>
    </row>
    <row r="467" spans="1:13" x14ac:dyDescent="0.35">
      <c r="A467" s="58"/>
      <c r="B467" s="58"/>
      <c r="C467" s="56"/>
      <c r="D467" s="56"/>
      <c r="E467" s="57"/>
    </row>
    <row r="468" spans="1:13" x14ac:dyDescent="0.35">
      <c r="A468" s="58"/>
      <c r="B468" s="58"/>
      <c r="C468" s="57"/>
      <c r="D468" s="57"/>
      <c r="E468" s="57"/>
    </row>
    <row r="469" spans="1:13" x14ac:dyDescent="0.35">
      <c r="A469" s="58"/>
      <c r="B469" s="58"/>
      <c r="C469" s="56"/>
      <c r="D469" s="56"/>
      <c r="E469" s="56"/>
    </row>
    <row r="470" spans="1:13" x14ac:dyDescent="0.35">
      <c r="A470" s="58"/>
      <c r="B470" s="58"/>
      <c r="C470" s="56"/>
      <c r="D470" s="56"/>
      <c r="E470" s="56"/>
    </row>
    <row r="471" spans="1:13" x14ac:dyDescent="0.35">
      <c r="A471" s="58"/>
      <c r="B471" s="58"/>
      <c r="C471" s="56"/>
      <c r="D471" s="56"/>
      <c r="E471" s="56"/>
    </row>
    <row r="472" spans="1:13" x14ac:dyDescent="0.35">
      <c r="A472" s="54"/>
      <c r="B472" s="54"/>
      <c r="C472" s="54"/>
      <c r="D472" s="54"/>
      <c r="E472" s="54"/>
    </row>
    <row r="475" spans="1:13" x14ac:dyDescent="0.35">
      <c r="M475" s="122"/>
    </row>
  </sheetData>
  <mergeCells count="21">
    <mergeCell ref="A460:B460"/>
    <mergeCell ref="A464:B464"/>
    <mergeCell ref="A457:B457"/>
    <mergeCell ref="A8:F8"/>
    <mergeCell ref="A9:F9"/>
    <mergeCell ref="A10:F10"/>
    <mergeCell ref="A11:F11"/>
    <mergeCell ref="A12:F12"/>
    <mergeCell ref="A13:F13"/>
    <mergeCell ref="A14:F14"/>
    <mergeCell ref="A70:B70"/>
    <mergeCell ref="A74:B74"/>
    <mergeCell ref="A31:B31"/>
    <mergeCell ref="A38:B38"/>
    <mergeCell ref="A41:B41"/>
    <mergeCell ref="A45:B45"/>
    <mergeCell ref="A16:F16"/>
    <mergeCell ref="A17:F17"/>
    <mergeCell ref="A60:B60"/>
    <mergeCell ref="A22:F22"/>
    <mergeCell ref="A67:B6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360"/>
  <sheetViews>
    <sheetView topLeftCell="F2" workbookViewId="0">
      <selection activeCell="H2" sqref="H2:W2"/>
    </sheetView>
  </sheetViews>
  <sheetFormatPr defaultColWidth="9.08984375" defaultRowHeight="11.5" x14ac:dyDescent="0.35"/>
  <cols>
    <col min="1" max="1" width="12" style="226" customWidth="1"/>
    <col min="2" max="2" width="40.54296875" style="187" customWidth="1"/>
    <col min="3" max="3" width="8.453125" style="187" customWidth="1"/>
    <col min="4" max="4" width="6.90625" style="186" customWidth="1"/>
    <col min="5" max="5" width="9.90625" style="175" customWidth="1"/>
    <col min="6" max="6" width="7.54296875" style="186" customWidth="1"/>
    <col min="7" max="7" width="12.54296875" style="175" customWidth="1"/>
    <col min="8" max="23" width="9.08984375" style="187"/>
    <col min="24" max="24" width="10" style="187" customWidth="1"/>
    <col min="25" max="45" width="9.08984375" style="187"/>
    <col min="46" max="53" width="8.54296875" style="224" customWidth="1"/>
    <col min="54" max="57" width="8.54296875" style="225" customWidth="1"/>
    <col min="58" max="16384" width="9.08984375" style="187"/>
  </cols>
  <sheetData>
    <row r="1" spans="1:57" s="100" customFormat="1" ht="51" customHeight="1" x14ac:dyDescent="0.45">
      <c r="A1" s="163" t="s">
        <v>760</v>
      </c>
      <c r="B1" s="86"/>
      <c r="C1" s="110"/>
      <c r="D1" s="212"/>
      <c r="E1" s="110"/>
      <c r="F1" s="110"/>
      <c r="G1" s="110"/>
      <c r="H1" s="110"/>
      <c r="I1" s="91"/>
      <c r="J1" s="91"/>
      <c r="K1" s="199"/>
      <c r="L1" s="91"/>
      <c r="M1" s="194"/>
      <c r="N1" s="195"/>
      <c r="O1" s="195"/>
      <c r="P1" s="195"/>
      <c r="Q1" s="195"/>
      <c r="R1" s="195"/>
      <c r="S1" s="196"/>
      <c r="T1" s="91"/>
      <c r="U1" s="91"/>
      <c r="V1" s="91"/>
      <c r="BD1" s="113"/>
    </row>
    <row r="2" spans="1:57" ht="80.400000000000006" customHeight="1" x14ac:dyDescent="0.35">
      <c r="A2" s="285" t="s">
        <v>777</v>
      </c>
      <c r="B2" s="286"/>
      <c r="C2" s="282" t="s">
        <v>17</v>
      </c>
      <c r="D2" s="283"/>
      <c r="E2" s="283"/>
      <c r="F2" s="283"/>
      <c r="G2" s="284"/>
      <c r="H2" s="294" t="s">
        <v>18</v>
      </c>
      <c r="I2" s="295"/>
      <c r="J2" s="295"/>
      <c r="K2" s="295"/>
      <c r="L2" s="295"/>
      <c r="M2" s="295"/>
      <c r="N2" s="295"/>
      <c r="O2" s="295"/>
      <c r="P2" s="295"/>
      <c r="Q2" s="295"/>
      <c r="R2" s="295"/>
      <c r="S2" s="295"/>
      <c r="T2" s="295"/>
      <c r="U2" s="295"/>
      <c r="V2" s="295"/>
      <c r="W2" s="295"/>
      <c r="X2" s="276" t="s">
        <v>19</v>
      </c>
      <c r="Y2" s="277"/>
      <c r="Z2" s="277"/>
      <c r="AA2" s="277"/>
      <c r="AB2" s="277"/>
      <c r="AC2" s="277"/>
      <c r="AD2" s="277"/>
      <c r="AE2" s="277"/>
      <c r="AF2" s="277"/>
      <c r="AG2" s="277"/>
      <c r="AH2" s="277"/>
      <c r="AI2" s="277"/>
      <c r="AJ2" s="277"/>
      <c r="AK2" s="277"/>
      <c r="AL2" s="277"/>
      <c r="AM2" s="277"/>
      <c r="AN2" s="277"/>
      <c r="AO2" s="277"/>
      <c r="AP2" s="277"/>
      <c r="AQ2" s="277"/>
      <c r="AR2" s="277"/>
      <c r="AS2" s="278"/>
      <c r="AT2" s="276" t="s">
        <v>842</v>
      </c>
      <c r="AU2" s="277"/>
      <c r="AV2" s="277"/>
      <c r="AW2" s="277"/>
      <c r="AX2" s="277"/>
      <c r="AY2" s="277"/>
      <c r="AZ2" s="277"/>
      <c r="BA2" s="277"/>
      <c r="BB2" s="277"/>
      <c r="BC2" s="277"/>
      <c r="BD2" s="277"/>
      <c r="BE2" s="278"/>
    </row>
    <row r="3" spans="1:57" ht="31.5" customHeight="1" x14ac:dyDescent="0.35">
      <c r="A3" s="289" t="s">
        <v>750</v>
      </c>
      <c r="B3" s="287" t="s">
        <v>846</v>
      </c>
      <c r="C3" s="291" t="s">
        <v>17</v>
      </c>
      <c r="D3" s="292"/>
      <c r="E3" s="292"/>
      <c r="F3" s="292"/>
      <c r="G3" s="293"/>
      <c r="H3" s="273" t="s">
        <v>755</v>
      </c>
      <c r="I3" s="274"/>
      <c r="J3" s="274"/>
      <c r="K3" s="275"/>
      <c r="L3" s="273" t="s">
        <v>682</v>
      </c>
      <c r="M3" s="274"/>
      <c r="N3" s="274"/>
      <c r="O3" s="275"/>
      <c r="P3" s="273" t="s">
        <v>756</v>
      </c>
      <c r="Q3" s="274"/>
      <c r="R3" s="274"/>
      <c r="S3" s="275"/>
      <c r="T3" s="273" t="s">
        <v>794</v>
      </c>
      <c r="U3" s="274"/>
      <c r="V3" s="274"/>
      <c r="W3" s="275"/>
      <c r="X3" s="273" t="s">
        <v>25</v>
      </c>
      <c r="Y3" s="274"/>
      <c r="Z3" s="274"/>
      <c r="AA3" s="275"/>
      <c r="AB3" s="273" t="s">
        <v>26</v>
      </c>
      <c r="AC3" s="274"/>
      <c r="AD3" s="274"/>
      <c r="AE3" s="275"/>
      <c r="AF3" s="273" t="s">
        <v>27</v>
      </c>
      <c r="AG3" s="274"/>
      <c r="AH3" s="274"/>
      <c r="AI3" s="275"/>
      <c r="AJ3" s="273" t="s">
        <v>757</v>
      </c>
      <c r="AK3" s="275"/>
      <c r="AL3" s="273" t="s">
        <v>28</v>
      </c>
      <c r="AM3" s="275"/>
      <c r="AN3" s="273" t="s">
        <v>692</v>
      </c>
      <c r="AO3" s="275"/>
      <c r="AP3" s="273" t="s">
        <v>29</v>
      </c>
      <c r="AQ3" s="274"/>
      <c r="AR3" s="274"/>
      <c r="AS3" s="275"/>
      <c r="AT3" s="273" t="s">
        <v>774</v>
      </c>
      <c r="AU3" s="274"/>
      <c r="AV3" s="274"/>
      <c r="AW3" s="275"/>
      <c r="AX3" s="273" t="s">
        <v>775</v>
      </c>
      <c r="AY3" s="274"/>
      <c r="AZ3" s="274"/>
      <c r="BA3" s="275"/>
      <c r="BB3" s="279" t="s">
        <v>776</v>
      </c>
      <c r="BC3" s="280"/>
      <c r="BD3" s="280"/>
      <c r="BE3" s="281"/>
    </row>
    <row r="4" spans="1:57" ht="46" x14ac:dyDescent="0.35">
      <c r="A4" s="290"/>
      <c r="B4" s="288"/>
      <c r="C4" s="21" t="s">
        <v>687</v>
      </c>
      <c r="D4" s="129" t="s">
        <v>20</v>
      </c>
      <c r="E4" s="22" t="s">
        <v>781</v>
      </c>
      <c r="F4" s="129" t="s">
        <v>782</v>
      </c>
      <c r="G4" s="22" t="s">
        <v>688</v>
      </c>
      <c r="H4" s="217" t="s">
        <v>751</v>
      </c>
      <c r="I4" s="217" t="s">
        <v>752</v>
      </c>
      <c r="J4" s="217" t="s">
        <v>753</v>
      </c>
      <c r="K4" s="217" t="s">
        <v>754</v>
      </c>
      <c r="L4" s="217" t="s">
        <v>751</v>
      </c>
      <c r="M4" s="217" t="s">
        <v>752</v>
      </c>
      <c r="N4" s="217" t="s">
        <v>753</v>
      </c>
      <c r="O4" s="217" t="s">
        <v>754</v>
      </c>
      <c r="P4" s="217" t="s">
        <v>751</v>
      </c>
      <c r="Q4" s="217" t="s">
        <v>752</v>
      </c>
      <c r="R4" s="217" t="s">
        <v>753</v>
      </c>
      <c r="S4" s="217" t="s">
        <v>754</v>
      </c>
      <c r="T4" s="217" t="s">
        <v>751</v>
      </c>
      <c r="U4" s="217" t="s">
        <v>752</v>
      </c>
      <c r="V4" s="217" t="s">
        <v>753</v>
      </c>
      <c r="W4" s="217" t="s">
        <v>754</v>
      </c>
      <c r="X4" s="217" t="s">
        <v>751</v>
      </c>
      <c r="Y4" s="217" t="s">
        <v>752</v>
      </c>
      <c r="Z4" s="217" t="s">
        <v>753</v>
      </c>
      <c r="AA4" s="217" t="s">
        <v>754</v>
      </c>
      <c r="AB4" s="217" t="s">
        <v>751</v>
      </c>
      <c r="AC4" s="217" t="s">
        <v>752</v>
      </c>
      <c r="AD4" s="217" t="s">
        <v>753</v>
      </c>
      <c r="AE4" s="217" t="s">
        <v>754</v>
      </c>
      <c r="AF4" s="217" t="s">
        <v>751</v>
      </c>
      <c r="AG4" s="217" t="s">
        <v>752</v>
      </c>
      <c r="AH4" s="217" t="s">
        <v>753</v>
      </c>
      <c r="AI4" s="217" t="s">
        <v>754</v>
      </c>
      <c r="AJ4" s="217" t="s">
        <v>751</v>
      </c>
      <c r="AK4" s="217" t="s">
        <v>752</v>
      </c>
      <c r="AL4" s="217" t="s">
        <v>753</v>
      </c>
      <c r="AM4" s="217" t="s">
        <v>754</v>
      </c>
      <c r="AN4" s="217" t="s">
        <v>753</v>
      </c>
      <c r="AO4" s="217" t="s">
        <v>754</v>
      </c>
      <c r="AP4" s="217" t="s">
        <v>751</v>
      </c>
      <c r="AQ4" s="217" t="s">
        <v>752</v>
      </c>
      <c r="AR4" s="217" t="s">
        <v>753</v>
      </c>
      <c r="AS4" s="217" t="s">
        <v>754</v>
      </c>
      <c r="AT4" s="218" t="s">
        <v>751</v>
      </c>
      <c r="AU4" s="218" t="s">
        <v>752</v>
      </c>
      <c r="AV4" s="218" t="s">
        <v>753</v>
      </c>
      <c r="AW4" s="218" t="s">
        <v>754</v>
      </c>
      <c r="AX4" s="218" t="s">
        <v>751</v>
      </c>
      <c r="AY4" s="218" t="s">
        <v>752</v>
      </c>
      <c r="AZ4" s="218" t="s">
        <v>753</v>
      </c>
      <c r="BA4" s="218" t="s">
        <v>754</v>
      </c>
      <c r="BB4" s="219" t="s">
        <v>751</v>
      </c>
      <c r="BC4" s="219" t="s">
        <v>752</v>
      </c>
      <c r="BD4" s="219" t="s">
        <v>753</v>
      </c>
      <c r="BE4" s="219" t="s">
        <v>754</v>
      </c>
    </row>
    <row r="5" spans="1:57" ht="10.75" customHeight="1" x14ac:dyDescent="0.3">
      <c r="A5" s="181" t="s">
        <v>628</v>
      </c>
      <c r="B5" s="182" t="s">
        <v>629</v>
      </c>
      <c r="C5" s="175">
        <v>306</v>
      </c>
      <c r="D5" s="179" t="s">
        <v>635</v>
      </c>
      <c r="E5" s="180">
        <v>5</v>
      </c>
      <c r="F5" s="168" t="s">
        <v>786</v>
      </c>
      <c r="G5" s="180"/>
      <c r="H5" s="177">
        <v>49.2</v>
      </c>
      <c r="I5" s="177">
        <v>47</v>
      </c>
      <c r="J5" s="177">
        <v>50.4</v>
      </c>
      <c r="K5" s="177">
        <v>42.3</v>
      </c>
      <c r="L5" s="177">
        <v>30.3</v>
      </c>
      <c r="M5" s="177">
        <v>28.5</v>
      </c>
      <c r="N5" s="177">
        <v>31.8</v>
      </c>
      <c r="O5" s="177">
        <v>24</v>
      </c>
      <c r="P5" s="177">
        <v>0.8</v>
      </c>
      <c r="Q5" s="177">
        <v>1.2</v>
      </c>
      <c r="R5" s="177">
        <v>4.3</v>
      </c>
      <c r="S5" s="177">
        <v>4.5</v>
      </c>
      <c r="T5" s="177">
        <v>1.7</v>
      </c>
      <c r="U5" s="177">
        <v>1.7</v>
      </c>
      <c r="V5" s="177">
        <v>9.6999999999999993</v>
      </c>
      <c r="W5" s="177">
        <v>14.1</v>
      </c>
      <c r="X5" s="177">
        <v>8.6</v>
      </c>
      <c r="Y5" s="177">
        <v>9.1999999999999993</v>
      </c>
      <c r="Z5" s="177">
        <v>23.1</v>
      </c>
      <c r="AA5" s="177">
        <v>24.8</v>
      </c>
      <c r="AB5" s="177">
        <v>9</v>
      </c>
      <c r="AC5" s="177">
        <v>8.9</v>
      </c>
      <c r="AD5" s="177">
        <v>16.3</v>
      </c>
      <c r="AE5" s="177">
        <v>16.3</v>
      </c>
      <c r="AF5" s="177">
        <v>3.5</v>
      </c>
      <c r="AG5" s="177">
        <v>3.9</v>
      </c>
      <c r="AH5" s="177">
        <v>6.6</v>
      </c>
      <c r="AI5" s="177">
        <v>5.9</v>
      </c>
      <c r="AJ5" s="177">
        <v>4.3</v>
      </c>
      <c r="AK5" s="177">
        <v>7.4</v>
      </c>
      <c r="AL5" s="177">
        <v>8.5</v>
      </c>
      <c r="AM5" s="177">
        <v>10.199999999999999</v>
      </c>
      <c r="AN5" s="177">
        <v>4.9000000000000004</v>
      </c>
      <c r="AO5" s="177">
        <v>5.3</v>
      </c>
      <c r="AP5" s="177">
        <v>12.512074628000001</v>
      </c>
      <c r="AQ5" s="177">
        <v>12.176526547</v>
      </c>
      <c r="AR5" s="177">
        <v>7.5309431701999996</v>
      </c>
      <c r="AS5" s="177">
        <v>8.8886906354999997</v>
      </c>
      <c r="AT5" s="93">
        <v>30.8</v>
      </c>
      <c r="AU5" s="93">
        <v>38.200000000000003</v>
      </c>
      <c r="AV5" s="93">
        <v>53.5</v>
      </c>
      <c r="AW5" s="93">
        <v>58.7</v>
      </c>
      <c r="AX5" s="93">
        <v>33.9</v>
      </c>
      <c r="AY5" s="93">
        <v>19.600000000000001</v>
      </c>
      <c r="AZ5" s="93">
        <v>23.4</v>
      </c>
      <c r="BA5" s="93">
        <v>14.3</v>
      </c>
      <c r="BB5" s="93">
        <v>25.4</v>
      </c>
      <c r="BC5" s="93">
        <v>35</v>
      </c>
      <c r="BD5" s="93">
        <v>9.4</v>
      </c>
      <c r="BE5" s="93">
        <v>17</v>
      </c>
    </row>
    <row r="6" spans="1:57" x14ac:dyDescent="0.3">
      <c r="A6" s="181">
        <v>1280</v>
      </c>
      <c r="B6" s="182" t="s">
        <v>631</v>
      </c>
      <c r="C6" s="175">
        <v>307</v>
      </c>
      <c r="D6" s="179" t="s">
        <v>653</v>
      </c>
      <c r="E6" s="180">
        <v>5</v>
      </c>
      <c r="F6" s="168" t="s">
        <v>786</v>
      </c>
      <c r="G6" s="175">
        <v>8</v>
      </c>
      <c r="H6" s="177">
        <v>49.3</v>
      </c>
      <c r="I6" s="177">
        <v>49.6</v>
      </c>
      <c r="J6" s="177">
        <v>60.6</v>
      </c>
      <c r="K6" s="177">
        <v>53.6</v>
      </c>
      <c r="L6" s="177">
        <v>33</v>
      </c>
      <c r="M6" s="177">
        <v>30.8</v>
      </c>
      <c r="N6" s="177">
        <v>42.4</v>
      </c>
      <c r="O6" s="177">
        <v>34.299999999999997</v>
      </c>
      <c r="P6" s="177">
        <v>2.2000000000000002</v>
      </c>
      <c r="Q6" s="177">
        <v>3.1</v>
      </c>
      <c r="R6" s="177">
        <v>12.1</v>
      </c>
      <c r="S6" s="177">
        <v>11</v>
      </c>
      <c r="T6" s="177">
        <v>5.7</v>
      </c>
      <c r="U6" s="177">
        <v>6.7</v>
      </c>
      <c r="V6" s="177">
        <v>20</v>
      </c>
      <c r="W6" s="177">
        <v>26.8</v>
      </c>
      <c r="X6" s="177">
        <v>13.1</v>
      </c>
      <c r="Y6" s="177">
        <v>13.4</v>
      </c>
      <c r="Z6" s="177">
        <v>37.5</v>
      </c>
      <c r="AA6" s="177">
        <v>37</v>
      </c>
      <c r="AB6" s="177">
        <v>10.9</v>
      </c>
      <c r="AC6" s="177">
        <v>12.3</v>
      </c>
      <c r="AD6" s="177">
        <v>22</v>
      </c>
      <c r="AE6" s="177">
        <v>23.4</v>
      </c>
      <c r="AF6" s="177">
        <v>4.2</v>
      </c>
      <c r="AG6" s="177">
        <v>4.8</v>
      </c>
      <c r="AH6" s="177">
        <v>9.1</v>
      </c>
      <c r="AI6" s="177">
        <v>7.2</v>
      </c>
      <c r="AJ6" s="177">
        <v>5.4</v>
      </c>
      <c r="AK6" s="177">
        <v>8.8000000000000007</v>
      </c>
      <c r="AL6" s="177">
        <v>11.9</v>
      </c>
      <c r="AM6" s="177">
        <v>13.6</v>
      </c>
      <c r="AN6" s="177">
        <v>7</v>
      </c>
      <c r="AO6" s="177">
        <v>8.1999999999999993</v>
      </c>
      <c r="AP6" s="177">
        <v>15.017926734</v>
      </c>
      <c r="AQ6" s="177">
        <v>14.167937476000001</v>
      </c>
      <c r="AR6" s="177">
        <v>8.9977147983000005</v>
      </c>
      <c r="AS6" s="177">
        <v>9.3135270783999999</v>
      </c>
      <c r="AT6" s="93">
        <v>38</v>
      </c>
      <c r="AU6" s="93">
        <v>43.5</v>
      </c>
      <c r="AV6" s="93">
        <v>54</v>
      </c>
      <c r="AW6" s="93">
        <v>54.9</v>
      </c>
      <c r="AX6" s="93">
        <v>15.1</v>
      </c>
      <c r="AY6" s="93">
        <v>8.6999999999999993</v>
      </c>
      <c r="AZ6" s="93">
        <v>10.199999999999999</v>
      </c>
      <c r="BA6" s="93">
        <v>8.1999999999999993</v>
      </c>
      <c r="BB6" s="93">
        <v>33.299999999999997</v>
      </c>
      <c r="BC6" s="93">
        <v>40.299999999999997</v>
      </c>
      <c r="BD6" s="93">
        <v>21.4</v>
      </c>
      <c r="BE6" s="93">
        <v>22.5</v>
      </c>
    </row>
    <row r="7" spans="1:57" x14ac:dyDescent="0.3">
      <c r="A7" s="181" t="s">
        <v>632</v>
      </c>
      <c r="B7" s="182" t="s">
        <v>633</v>
      </c>
      <c r="C7" s="175">
        <v>308</v>
      </c>
      <c r="D7" s="179" t="s">
        <v>657</v>
      </c>
      <c r="E7" s="180">
        <v>5</v>
      </c>
      <c r="F7" s="168" t="s">
        <v>786</v>
      </c>
      <c r="H7" s="177">
        <v>51.7</v>
      </c>
      <c r="I7" s="177">
        <v>52.3</v>
      </c>
      <c r="J7" s="177">
        <v>59</v>
      </c>
      <c r="K7" s="177">
        <v>52.5</v>
      </c>
      <c r="L7" s="177">
        <v>35.9</v>
      </c>
      <c r="M7" s="177">
        <v>36.799999999999997</v>
      </c>
      <c r="N7" s="177">
        <v>39.5</v>
      </c>
      <c r="O7" s="177">
        <v>31.5</v>
      </c>
      <c r="P7" s="177">
        <v>1.4</v>
      </c>
      <c r="Q7" s="177">
        <v>2</v>
      </c>
      <c r="R7" s="177">
        <v>7.6</v>
      </c>
      <c r="S7" s="177">
        <v>6.7</v>
      </c>
      <c r="T7" s="177">
        <v>2.2000000000000002</v>
      </c>
      <c r="U7" s="177">
        <v>2.5</v>
      </c>
      <c r="V7" s="177">
        <v>14.3</v>
      </c>
      <c r="W7" s="177">
        <v>15.6</v>
      </c>
      <c r="X7" s="177">
        <v>11.1</v>
      </c>
      <c r="Y7" s="177">
        <v>11.4</v>
      </c>
      <c r="Z7" s="177">
        <v>29.8</v>
      </c>
      <c r="AA7" s="177">
        <v>28.9</v>
      </c>
      <c r="AB7" s="177">
        <v>9</v>
      </c>
      <c r="AC7" s="177">
        <v>9.6</v>
      </c>
      <c r="AD7" s="177">
        <v>19.3</v>
      </c>
      <c r="AE7" s="177">
        <v>19.3</v>
      </c>
      <c r="AF7" s="177">
        <v>3.6</v>
      </c>
      <c r="AG7" s="177">
        <v>4.0999999999999996</v>
      </c>
      <c r="AH7" s="177">
        <v>8.5</v>
      </c>
      <c r="AI7" s="177">
        <v>6.8</v>
      </c>
      <c r="AJ7" s="177">
        <v>5.0999999999999996</v>
      </c>
      <c r="AK7" s="177">
        <v>7.8</v>
      </c>
      <c r="AL7" s="177">
        <v>9.4</v>
      </c>
      <c r="AM7" s="177">
        <v>11.1</v>
      </c>
      <c r="AN7" s="177">
        <v>5.8</v>
      </c>
      <c r="AO7" s="177">
        <v>6.6</v>
      </c>
      <c r="AP7" s="177">
        <v>15.889675371999999</v>
      </c>
      <c r="AQ7" s="177">
        <v>15.196935499</v>
      </c>
      <c r="AR7" s="177">
        <v>9.6594179725</v>
      </c>
      <c r="AS7" s="177">
        <v>10.685779682</v>
      </c>
      <c r="AT7" s="93">
        <v>29.8</v>
      </c>
      <c r="AU7" s="93">
        <v>37</v>
      </c>
      <c r="AV7" s="93">
        <v>61.5</v>
      </c>
      <c r="AW7" s="93">
        <v>60.5</v>
      </c>
      <c r="AX7" s="93">
        <v>26.4</v>
      </c>
      <c r="AY7" s="93">
        <v>17.100000000000001</v>
      </c>
      <c r="AZ7" s="93">
        <v>14.2</v>
      </c>
      <c r="BA7" s="93">
        <v>12.3</v>
      </c>
      <c r="BB7" s="93">
        <v>27.1</v>
      </c>
      <c r="BC7" s="93">
        <v>33.5</v>
      </c>
      <c r="BD7" s="93">
        <v>12.2</v>
      </c>
      <c r="BE7" s="93">
        <v>15.3</v>
      </c>
    </row>
    <row r="8" spans="1:57" s="240" customFormat="1" ht="14.25" customHeight="1" x14ac:dyDescent="0.3">
      <c r="A8" s="112" t="s">
        <v>780</v>
      </c>
      <c r="B8" s="235" t="s">
        <v>634</v>
      </c>
      <c r="C8" s="95">
        <v>310</v>
      </c>
      <c r="D8" s="192" t="s">
        <v>780</v>
      </c>
      <c r="E8" s="95"/>
      <c r="F8" s="192"/>
      <c r="G8" s="95"/>
      <c r="H8" s="95">
        <v>43.9</v>
      </c>
      <c r="I8" s="95">
        <v>44.4</v>
      </c>
      <c r="J8" s="95">
        <v>51.4</v>
      </c>
      <c r="K8" s="95">
        <v>44.8</v>
      </c>
      <c r="L8" s="95">
        <v>26.4</v>
      </c>
      <c r="M8" s="95">
        <v>26.1</v>
      </c>
      <c r="N8" s="95">
        <v>30.2</v>
      </c>
      <c r="O8" s="95">
        <v>23.7</v>
      </c>
      <c r="P8" s="95">
        <v>1.1000000000000001</v>
      </c>
      <c r="Q8" s="95">
        <v>1.5</v>
      </c>
      <c r="R8" s="95">
        <v>7.7</v>
      </c>
      <c r="S8" s="95">
        <v>7.4</v>
      </c>
      <c r="T8" s="95">
        <v>2.4</v>
      </c>
      <c r="U8" s="95">
        <v>2.7</v>
      </c>
      <c r="V8" s="95">
        <v>15.1</v>
      </c>
      <c r="W8" s="95">
        <v>18</v>
      </c>
      <c r="X8" s="95">
        <v>9.5</v>
      </c>
      <c r="Y8" s="95">
        <v>9.6</v>
      </c>
      <c r="Z8" s="95">
        <v>30.5</v>
      </c>
      <c r="AA8" s="95">
        <v>30.5</v>
      </c>
      <c r="AB8" s="95">
        <v>7.8</v>
      </c>
      <c r="AC8" s="95">
        <v>8.6</v>
      </c>
      <c r="AD8" s="95">
        <v>18.3</v>
      </c>
      <c r="AE8" s="95">
        <v>19.100000000000001</v>
      </c>
      <c r="AF8" s="95">
        <v>3</v>
      </c>
      <c r="AG8" s="95">
        <v>3.4</v>
      </c>
      <c r="AH8" s="95">
        <v>7.3</v>
      </c>
      <c r="AI8" s="95">
        <v>6.2</v>
      </c>
      <c r="AJ8" s="95">
        <v>6.6</v>
      </c>
      <c r="AK8" s="95">
        <v>10.199999999999999</v>
      </c>
      <c r="AL8" s="95">
        <v>7</v>
      </c>
      <c r="AM8" s="95">
        <v>7.9</v>
      </c>
      <c r="AN8" s="95">
        <v>4.8</v>
      </c>
      <c r="AO8" s="95">
        <v>5.3</v>
      </c>
      <c r="AP8" s="96">
        <v>13.702901459</v>
      </c>
      <c r="AQ8" s="96">
        <v>13.881738814</v>
      </c>
      <c r="AR8" s="96">
        <v>10.174047862</v>
      </c>
      <c r="AS8" s="96">
        <v>12.756458378</v>
      </c>
      <c r="AT8" s="95">
        <v>33.1</v>
      </c>
      <c r="AU8" s="95">
        <v>41.5</v>
      </c>
      <c r="AV8" s="95">
        <v>61.6</v>
      </c>
      <c r="AW8" s="95">
        <v>63.9</v>
      </c>
      <c r="AX8" s="95">
        <v>28.9</v>
      </c>
      <c r="AY8" s="95">
        <v>18.2</v>
      </c>
      <c r="AZ8" s="95">
        <v>12.6</v>
      </c>
      <c r="BA8" s="95">
        <v>9.6999999999999993</v>
      </c>
      <c r="BB8" s="95">
        <v>22.2</v>
      </c>
      <c r="BC8" s="95">
        <v>29.5</v>
      </c>
      <c r="BD8" s="96">
        <v>11</v>
      </c>
      <c r="BE8" s="95">
        <v>13.4</v>
      </c>
    </row>
    <row r="9" spans="1:57" ht="18" customHeight="1" x14ac:dyDescent="0.35">
      <c r="A9" s="181" t="s">
        <v>766</v>
      </c>
      <c r="C9" s="103"/>
      <c r="D9" s="223"/>
      <c r="E9" s="103"/>
      <c r="F9" s="127"/>
      <c r="G9" s="18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8"/>
      <c r="AY9" s="178"/>
      <c r="AZ9" s="178"/>
      <c r="BA9" s="178"/>
      <c r="BB9" s="178"/>
      <c r="BC9" s="178"/>
      <c r="BD9" s="178"/>
      <c r="BE9" s="178"/>
    </row>
    <row r="10" spans="1:57" x14ac:dyDescent="0.3">
      <c r="A10" s="181" t="s">
        <v>30</v>
      </c>
      <c r="B10" s="182" t="s">
        <v>31</v>
      </c>
      <c r="C10" s="175">
        <v>1</v>
      </c>
      <c r="D10" s="179" t="s">
        <v>635</v>
      </c>
      <c r="E10" s="180">
        <v>4</v>
      </c>
      <c r="F10" s="168" t="s">
        <v>783</v>
      </c>
      <c r="G10" s="183">
        <v>8</v>
      </c>
      <c r="H10" s="172">
        <v>51.2</v>
      </c>
      <c r="I10" s="172">
        <v>51.5</v>
      </c>
      <c r="J10" s="172">
        <v>52</v>
      </c>
      <c r="K10" s="172">
        <v>45.5</v>
      </c>
      <c r="L10" s="172">
        <v>31.8</v>
      </c>
      <c r="M10" s="172">
        <v>30</v>
      </c>
      <c r="N10" s="172">
        <v>35.5</v>
      </c>
      <c r="O10" s="172">
        <v>30.1</v>
      </c>
      <c r="P10" s="172">
        <v>1.7</v>
      </c>
      <c r="Q10" s="172">
        <v>2</v>
      </c>
      <c r="R10" s="172">
        <v>4.5</v>
      </c>
      <c r="S10" s="172">
        <v>3.6</v>
      </c>
      <c r="T10" s="172">
        <v>2</v>
      </c>
      <c r="U10" s="172">
        <v>2.9</v>
      </c>
      <c r="V10" s="172">
        <v>7.3</v>
      </c>
      <c r="W10" s="172">
        <v>10.1</v>
      </c>
      <c r="X10" s="177">
        <v>10.4</v>
      </c>
      <c r="Y10" s="177">
        <v>10.199999999999999</v>
      </c>
      <c r="Z10" s="177">
        <v>26.7</v>
      </c>
      <c r="AA10" s="177">
        <v>24.9</v>
      </c>
      <c r="AB10" s="177">
        <v>10.199999999999999</v>
      </c>
      <c r="AC10" s="177">
        <v>10.8</v>
      </c>
      <c r="AD10" s="177">
        <v>19.5</v>
      </c>
      <c r="AE10" s="177">
        <v>18.600000000000001</v>
      </c>
      <c r="AF10" s="177">
        <v>4.3</v>
      </c>
      <c r="AG10" s="177">
        <v>4.8</v>
      </c>
      <c r="AH10" s="177">
        <v>7.8</v>
      </c>
      <c r="AI10" s="177">
        <v>6.2</v>
      </c>
      <c r="AJ10" s="177">
        <v>9.5</v>
      </c>
      <c r="AK10" s="177">
        <v>17.7</v>
      </c>
      <c r="AL10" s="177">
        <v>11.4</v>
      </c>
      <c r="AM10" s="177">
        <v>14.4</v>
      </c>
      <c r="AN10" s="177">
        <v>9</v>
      </c>
      <c r="AO10" s="177">
        <v>9.8000000000000007</v>
      </c>
      <c r="AP10" s="177">
        <v>20.395702914000001</v>
      </c>
      <c r="AQ10" s="177">
        <v>20.766378244999999</v>
      </c>
      <c r="AR10" s="177">
        <v>7.7475829632000002</v>
      </c>
      <c r="AS10" s="177">
        <v>8.4395372056000006</v>
      </c>
      <c r="AT10" s="93">
        <v>32.799999999999997</v>
      </c>
      <c r="AU10" s="93">
        <v>41.9</v>
      </c>
      <c r="AV10" s="93">
        <v>52.6</v>
      </c>
      <c r="AW10" s="93">
        <v>54.9</v>
      </c>
      <c r="AX10" s="93">
        <v>30.9</v>
      </c>
      <c r="AY10" s="93">
        <v>15.3</v>
      </c>
      <c r="AZ10" s="93">
        <v>22.6</v>
      </c>
      <c r="BA10" s="93">
        <v>15.6</v>
      </c>
      <c r="BB10" s="93">
        <v>28.3</v>
      </c>
      <c r="BC10" s="93">
        <v>35.4</v>
      </c>
      <c r="BD10" s="93">
        <v>13.1</v>
      </c>
      <c r="BE10" s="93">
        <v>17.399999999999999</v>
      </c>
    </row>
    <row r="11" spans="1:57" x14ac:dyDescent="0.3">
      <c r="A11" s="181" t="s">
        <v>32</v>
      </c>
      <c r="B11" s="182" t="s">
        <v>33</v>
      </c>
      <c r="C11" s="175">
        <v>2</v>
      </c>
      <c r="D11" s="179" t="s">
        <v>635</v>
      </c>
      <c r="E11" s="180">
        <v>3</v>
      </c>
      <c r="F11" s="168" t="s">
        <v>783</v>
      </c>
      <c r="G11" s="183">
        <v>1</v>
      </c>
      <c r="H11" s="177" t="s">
        <v>795</v>
      </c>
      <c r="I11" s="177" t="s">
        <v>795</v>
      </c>
      <c r="J11" s="172">
        <v>33.299999999999997</v>
      </c>
      <c r="K11" s="172">
        <v>28.4</v>
      </c>
      <c r="L11" s="177" t="s">
        <v>795</v>
      </c>
      <c r="M11" s="177" t="s">
        <v>795</v>
      </c>
      <c r="N11" s="172">
        <v>18.2</v>
      </c>
      <c r="O11" s="172">
        <v>14.6</v>
      </c>
      <c r="P11" s="172">
        <v>0.1</v>
      </c>
      <c r="Q11" s="172">
        <v>0.3</v>
      </c>
      <c r="R11" s="172">
        <v>2.9</v>
      </c>
      <c r="S11" s="172">
        <v>4.0999999999999996</v>
      </c>
      <c r="T11" s="177" t="s">
        <v>795</v>
      </c>
      <c r="U11" s="177" t="s">
        <v>795</v>
      </c>
      <c r="V11" s="172">
        <v>6.3</v>
      </c>
      <c r="W11" s="172">
        <v>9.6</v>
      </c>
      <c r="X11" s="177">
        <v>4.2</v>
      </c>
      <c r="Y11" s="177">
        <v>5</v>
      </c>
      <c r="Z11" s="177">
        <v>14.9</v>
      </c>
      <c r="AA11" s="177">
        <v>16.5</v>
      </c>
      <c r="AB11" s="177">
        <v>5.4</v>
      </c>
      <c r="AC11" s="177">
        <v>5.6</v>
      </c>
      <c r="AD11" s="177">
        <v>10.5</v>
      </c>
      <c r="AE11" s="177">
        <v>9.5</v>
      </c>
      <c r="AF11" s="177">
        <v>2.1</v>
      </c>
      <c r="AG11" s="177">
        <v>2.2999999999999998</v>
      </c>
      <c r="AH11" s="177">
        <v>4.5999999999999996</v>
      </c>
      <c r="AI11" s="177">
        <v>3</v>
      </c>
      <c r="AJ11" s="177">
        <v>2.8</v>
      </c>
      <c r="AK11" s="177">
        <v>4.9000000000000004</v>
      </c>
      <c r="AL11" s="177">
        <v>7.9</v>
      </c>
      <c r="AM11" s="177">
        <v>7</v>
      </c>
      <c r="AN11" s="177">
        <v>3.4</v>
      </c>
      <c r="AO11" s="177">
        <v>3.3</v>
      </c>
      <c r="AP11" s="177">
        <v>15.258620690000001</v>
      </c>
      <c r="AQ11" s="177">
        <v>16.775266879</v>
      </c>
      <c r="AR11" s="177">
        <v>8.7988826816000003</v>
      </c>
      <c r="AS11" s="177">
        <v>10.681818182000001</v>
      </c>
      <c r="AT11" s="93">
        <v>30.8</v>
      </c>
      <c r="AU11" s="93">
        <v>27.6</v>
      </c>
      <c r="AV11" s="93">
        <v>66.2</v>
      </c>
      <c r="AW11" s="93">
        <v>71.8</v>
      </c>
      <c r="AX11" s="93" t="s">
        <v>795</v>
      </c>
      <c r="AY11" s="93" t="s">
        <v>795</v>
      </c>
      <c r="AZ11" s="93">
        <v>15.6</v>
      </c>
      <c r="BA11" s="93">
        <v>10.6</v>
      </c>
      <c r="BB11" s="93" t="s">
        <v>795</v>
      </c>
      <c r="BC11" s="93" t="s">
        <v>795</v>
      </c>
      <c r="BD11" s="93">
        <v>5.2</v>
      </c>
      <c r="BE11" s="93">
        <v>9.4</v>
      </c>
    </row>
    <row r="12" spans="1:57" x14ac:dyDescent="0.3">
      <c r="A12" s="181" t="s">
        <v>34</v>
      </c>
      <c r="B12" s="182" t="s">
        <v>35</v>
      </c>
      <c r="C12" s="175">
        <v>3</v>
      </c>
      <c r="D12" s="179" t="s">
        <v>635</v>
      </c>
      <c r="E12" s="180">
        <v>2</v>
      </c>
      <c r="F12" s="168" t="s">
        <v>783</v>
      </c>
      <c r="G12" s="183">
        <v>1</v>
      </c>
      <c r="H12" s="172">
        <v>38</v>
      </c>
      <c r="I12" s="172">
        <v>53.8</v>
      </c>
      <c r="J12" s="172">
        <v>51.6</v>
      </c>
      <c r="K12" s="172">
        <v>47.6</v>
      </c>
      <c r="L12" s="172">
        <v>20.5</v>
      </c>
      <c r="M12" s="172">
        <v>24</v>
      </c>
      <c r="N12" s="172">
        <v>30.1</v>
      </c>
      <c r="O12" s="172">
        <v>22.7</v>
      </c>
      <c r="P12" s="172">
        <v>1</v>
      </c>
      <c r="Q12" s="172">
        <v>0.9</v>
      </c>
      <c r="R12" s="172">
        <v>9</v>
      </c>
      <c r="S12" s="172">
        <v>6.7</v>
      </c>
      <c r="T12" s="172">
        <v>3</v>
      </c>
      <c r="U12" s="172">
        <v>1.6</v>
      </c>
      <c r="V12" s="172">
        <v>28</v>
      </c>
      <c r="W12" s="172">
        <v>22.9</v>
      </c>
      <c r="X12" s="177">
        <v>4.8</v>
      </c>
      <c r="Y12" s="177">
        <v>4.5999999999999996</v>
      </c>
      <c r="Z12" s="177">
        <v>20.2</v>
      </c>
      <c r="AA12" s="177">
        <v>20.100000000000001</v>
      </c>
      <c r="AB12" s="177">
        <v>5.7</v>
      </c>
      <c r="AC12" s="177">
        <v>6.4</v>
      </c>
      <c r="AD12" s="177">
        <v>11.4</v>
      </c>
      <c r="AE12" s="177">
        <v>9.3000000000000007</v>
      </c>
      <c r="AF12" s="177">
        <v>2.4</v>
      </c>
      <c r="AG12" s="177">
        <v>2.6</v>
      </c>
      <c r="AH12" s="177">
        <v>4.9000000000000004</v>
      </c>
      <c r="AI12" s="177">
        <v>3.3</v>
      </c>
      <c r="AJ12" s="177">
        <v>6.4</v>
      </c>
      <c r="AK12" s="177">
        <v>12.7</v>
      </c>
      <c r="AL12" s="177">
        <v>4.7</v>
      </c>
      <c r="AM12" s="177">
        <v>8</v>
      </c>
      <c r="AN12" s="177">
        <v>2.9</v>
      </c>
      <c r="AO12" s="177">
        <v>2.9</v>
      </c>
      <c r="AP12" s="177">
        <v>10.962850644</v>
      </c>
      <c r="AQ12" s="177">
        <v>13.06547619</v>
      </c>
      <c r="AR12" s="177">
        <v>7.1225071225000001</v>
      </c>
      <c r="AS12" s="177">
        <v>9.6555965560000008</v>
      </c>
      <c r="AT12" s="93">
        <v>26.5</v>
      </c>
      <c r="AU12" s="93">
        <v>42.7</v>
      </c>
      <c r="AV12" s="93">
        <v>60.1</v>
      </c>
      <c r="AW12" s="93">
        <v>63.6</v>
      </c>
      <c r="AX12" s="93">
        <v>38.6</v>
      </c>
      <c r="AY12" s="93">
        <v>29.3</v>
      </c>
      <c r="AZ12" s="93">
        <v>10.9</v>
      </c>
      <c r="BA12" s="93">
        <v>8.4</v>
      </c>
      <c r="BB12" s="93">
        <v>15.7</v>
      </c>
      <c r="BC12" s="93">
        <v>18.7</v>
      </c>
      <c r="BD12" s="93">
        <v>3.6</v>
      </c>
      <c r="BE12" s="93">
        <v>10.3</v>
      </c>
    </row>
    <row r="13" spans="1:57" x14ac:dyDescent="0.3">
      <c r="A13" s="181" t="s">
        <v>36</v>
      </c>
      <c r="B13" s="182" t="s">
        <v>37</v>
      </c>
      <c r="C13" s="175">
        <v>4</v>
      </c>
      <c r="D13" s="179" t="s">
        <v>635</v>
      </c>
      <c r="E13" s="180">
        <v>4</v>
      </c>
      <c r="F13" s="168" t="s">
        <v>783</v>
      </c>
      <c r="G13" s="183">
        <v>7</v>
      </c>
      <c r="H13" s="172">
        <v>45.1</v>
      </c>
      <c r="I13" s="172">
        <v>42</v>
      </c>
      <c r="J13" s="172">
        <v>43.2</v>
      </c>
      <c r="K13" s="172">
        <v>38.299999999999997</v>
      </c>
      <c r="L13" s="172">
        <v>29.1</v>
      </c>
      <c r="M13" s="172">
        <v>23.9</v>
      </c>
      <c r="N13" s="172">
        <v>24.7</v>
      </c>
      <c r="O13" s="172">
        <v>18.899999999999999</v>
      </c>
      <c r="P13" s="172">
        <v>1.4</v>
      </c>
      <c r="Q13" s="172">
        <v>2</v>
      </c>
      <c r="R13" s="172">
        <v>4.4000000000000004</v>
      </c>
      <c r="S13" s="172">
        <v>3.8</v>
      </c>
      <c r="T13" s="172">
        <v>2.2000000000000002</v>
      </c>
      <c r="U13" s="172">
        <v>2.5</v>
      </c>
      <c r="V13" s="172">
        <v>10.3</v>
      </c>
      <c r="W13" s="172">
        <v>10.1</v>
      </c>
      <c r="X13" s="177">
        <v>8.1</v>
      </c>
      <c r="Y13" s="177">
        <v>7.5</v>
      </c>
      <c r="Z13" s="177">
        <v>22.7</v>
      </c>
      <c r="AA13" s="177">
        <v>21.5</v>
      </c>
      <c r="AB13" s="177">
        <v>9</v>
      </c>
      <c r="AC13" s="177">
        <v>9.1999999999999993</v>
      </c>
      <c r="AD13" s="177">
        <v>18.600000000000001</v>
      </c>
      <c r="AE13" s="177">
        <v>17.399999999999999</v>
      </c>
      <c r="AF13" s="177">
        <v>3.9</v>
      </c>
      <c r="AG13" s="177">
        <v>4.5999999999999996</v>
      </c>
      <c r="AH13" s="177">
        <v>7.8</v>
      </c>
      <c r="AI13" s="177">
        <v>6.5</v>
      </c>
      <c r="AJ13" s="177">
        <v>9</v>
      </c>
      <c r="AK13" s="177">
        <v>16</v>
      </c>
      <c r="AL13" s="177">
        <v>8.9</v>
      </c>
      <c r="AM13" s="177">
        <v>10.8</v>
      </c>
      <c r="AN13" s="177">
        <v>7.2</v>
      </c>
      <c r="AO13" s="177">
        <v>8</v>
      </c>
      <c r="AP13" s="177">
        <v>14.681425189</v>
      </c>
      <c r="AQ13" s="177">
        <v>14.892613934</v>
      </c>
      <c r="AR13" s="177">
        <v>9.2001576043999993</v>
      </c>
      <c r="AS13" s="177">
        <v>9.9010767748999999</v>
      </c>
      <c r="AT13" s="93">
        <v>35.4</v>
      </c>
      <c r="AU13" s="93">
        <v>46.5</v>
      </c>
      <c r="AV13" s="93">
        <v>63.7</v>
      </c>
      <c r="AW13" s="93">
        <v>65.099999999999994</v>
      </c>
      <c r="AX13" s="93">
        <v>30.2</v>
      </c>
      <c r="AY13" s="93">
        <v>13.9</v>
      </c>
      <c r="AZ13" s="93">
        <v>14</v>
      </c>
      <c r="BA13" s="93">
        <v>10</v>
      </c>
      <c r="BB13" s="93">
        <v>21.8</v>
      </c>
      <c r="BC13" s="93">
        <v>27.6</v>
      </c>
      <c r="BD13" s="93">
        <v>5.0999999999999996</v>
      </c>
      <c r="BE13" s="93">
        <v>9.1</v>
      </c>
    </row>
    <row r="14" spans="1:57" x14ac:dyDescent="0.3">
      <c r="A14" s="181" t="s">
        <v>38</v>
      </c>
      <c r="B14" s="182" t="s">
        <v>39</v>
      </c>
      <c r="C14" s="175">
        <v>5</v>
      </c>
      <c r="D14" s="179" t="s">
        <v>635</v>
      </c>
      <c r="E14" s="180">
        <v>4</v>
      </c>
      <c r="F14" s="168" t="s">
        <v>783</v>
      </c>
      <c r="G14" s="183">
        <v>6</v>
      </c>
      <c r="H14" s="172">
        <v>43.4</v>
      </c>
      <c r="I14" s="172">
        <v>40.9</v>
      </c>
      <c r="J14" s="172">
        <v>37</v>
      </c>
      <c r="K14" s="172">
        <v>30.1</v>
      </c>
      <c r="L14" s="172">
        <v>26.5</v>
      </c>
      <c r="M14" s="172">
        <v>26.5</v>
      </c>
      <c r="N14" s="172">
        <v>26</v>
      </c>
      <c r="O14" s="172">
        <v>17.2</v>
      </c>
      <c r="P14" s="172">
        <v>0.8</v>
      </c>
      <c r="Q14" s="172">
        <v>1</v>
      </c>
      <c r="R14" s="172">
        <v>2.9</v>
      </c>
      <c r="S14" s="172">
        <v>2.8</v>
      </c>
      <c r="T14" s="172">
        <v>1.3</v>
      </c>
      <c r="U14" s="172">
        <v>1</v>
      </c>
      <c r="V14" s="172">
        <v>6.7</v>
      </c>
      <c r="W14" s="172">
        <v>8.6999999999999993</v>
      </c>
      <c r="X14" s="177">
        <v>7.2</v>
      </c>
      <c r="Y14" s="177">
        <v>7.3</v>
      </c>
      <c r="Z14" s="177">
        <v>24.1</v>
      </c>
      <c r="AA14" s="177">
        <v>23.8</v>
      </c>
      <c r="AB14" s="177">
        <v>7.7</v>
      </c>
      <c r="AC14" s="177">
        <v>8.4</v>
      </c>
      <c r="AD14" s="177">
        <v>17.2</v>
      </c>
      <c r="AE14" s="177">
        <v>16.899999999999999</v>
      </c>
      <c r="AF14" s="177">
        <v>3.4</v>
      </c>
      <c r="AG14" s="177">
        <v>3.9</v>
      </c>
      <c r="AH14" s="177">
        <v>7.2</v>
      </c>
      <c r="AI14" s="177">
        <v>6.3</v>
      </c>
      <c r="AJ14" s="177">
        <v>6.9</v>
      </c>
      <c r="AK14" s="177">
        <v>11.9</v>
      </c>
      <c r="AL14" s="177">
        <v>9.1999999999999993</v>
      </c>
      <c r="AM14" s="177">
        <v>11.4</v>
      </c>
      <c r="AN14" s="177">
        <v>6.6</v>
      </c>
      <c r="AO14" s="177">
        <v>7</v>
      </c>
      <c r="AP14" s="177">
        <v>16.042883123999999</v>
      </c>
      <c r="AQ14" s="177">
        <v>16.143641354</v>
      </c>
      <c r="AR14" s="177">
        <v>8.0541429853000004</v>
      </c>
      <c r="AS14" s="177">
        <v>8.8159632899999991</v>
      </c>
      <c r="AT14" s="93">
        <v>38.9</v>
      </c>
      <c r="AU14" s="93">
        <v>46.8</v>
      </c>
      <c r="AV14" s="93">
        <v>60.7</v>
      </c>
      <c r="AW14" s="93">
        <v>58.6</v>
      </c>
      <c r="AX14" s="93">
        <v>32.700000000000003</v>
      </c>
      <c r="AY14" s="93">
        <v>16.7</v>
      </c>
      <c r="AZ14" s="93">
        <v>22.4</v>
      </c>
      <c r="BA14" s="93">
        <v>12.8</v>
      </c>
      <c r="BB14" s="93">
        <v>22.1</v>
      </c>
      <c r="BC14" s="93">
        <v>30.1</v>
      </c>
      <c r="BD14" s="93">
        <v>8.6</v>
      </c>
      <c r="BE14" s="93">
        <v>18.600000000000001</v>
      </c>
    </row>
    <row r="15" spans="1:57" x14ac:dyDescent="0.3">
      <c r="A15" s="181" t="s">
        <v>40</v>
      </c>
      <c r="B15" s="182" t="s">
        <v>41</v>
      </c>
      <c r="C15" s="175">
        <v>6</v>
      </c>
      <c r="D15" s="179" t="s">
        <v>635</v>
      </c>
      <c r="E15" s="180">
        <v>4</v>
      </c>
      <c r="F15" s="168" t="s">
        <v>783</v>
      </c>
      <c r="G15" s="183">
        <v>7</v>
      </c>
      <c r="H15" s="172">
        <v>44.1</v>
      </c>
      <c r="I15" s="172">
        <v>44.4</v>
      </c>
      <c r="J15" s="172">
        <v>32.6</v>
      </c>
      <c r="K15" s="172">
        <v>28.1</v>
      </c>
      <c r="L15" s="172">
        <v>23.1</v>
      </c>
      <c r="M15" s="172">
        <v>29.8</v>
      </c>
      <c r="N15" s="172">
        <v>20.100000000000001</v>
      </c>
      <c r="O15" s="172">
        <v>14.6</v>
      </c>
      <c r="P15" s="172">
        <v>1</v>
      </c>
      <c r="Q15" s="172">
        <v>1.3</v>
      </c>
      <c r="R15" s="172">
        <v>4.4000000000000004</v>
      </c>
      <c r="S15" s="172">
        <v>3.3</v>
      </c>
      <c r="T15" s="172">
        <v>2</v>
      </c>
      <c r="U15" s="172">
        <v>1.9</v>
      </c>
      <c r="V15" s="172">
        <v>12.5</v>
      </c>
      <c r="W15" s="172">
        <v>11.3</v>
      </c>
      <c r="X15" s="177">
        <v>7.1</v>
      </c>
      <c r="Y15" s="177">
        <v>6.9</v>
      </c>
      <c r="Z15" s="177">
        <v>20</v>
      </c>
      <c r="AA15" s="177">
        <v>18.5</v>
      </c>
      <c r="AB15" s="177">
        <v>8.4</v>
      </c>
      <c r="AC15" s="177">
        <v>9.1</v>
      </c>
      <c r="AD15" s="177">
        <v>19.899999999999999</v>
      </c>
      <c r="AE15" s="177">
        <v>18.7</v>
      </c>
      <c r="AF15" s="177">
        <v>3.7</v>
      </c>
      <c r="AG15" s="177">
        <v>4.2</v>
      </c>
      <c r="AH15" s="177">
        <v>7.9</v>
      </c>
      <c r="AI15" s="177">
        <v>6.4</v>
      </c>
      <c r="AJ15" s="177">
        <v>7.9</v>
      </c>
      <c r="AK15" s="177">
        <v>12.8</v>
      </c>
      <c r="AL15" s="177">
        <v>9.9</v>
      </c>
      <c r="AM15" s="177">
        <v>11.3</v>
      </c>
      <c r="AN15" s="177">
        <v>8.5</v>
      </c>
      <c r="AO15" s="177">
        <v>8.8000000000000007</v>
      </c>
      <c r="AP15" s="177">
        <v>15.883211679</v>
      </c>
      <c r="AQ15" s="177">
        <v>16.054642591</v>
      </c>
      <c r="AR15" s="177">
        <v>7.8119145747000003</v>
      </c>
      <c r="AS15" s="177">
        <v>9.0702551554999999</v>
      </c>
      <c r="AT15" s="93">
        <v>29.6</v>
      </c>
      <c r="AU15" s="93">
        <v>36.799999999999997</v>
      </c>
      <c r="AV15" s="93">
        <v>53.5</v>
      </c>
      <c r="AW15" s="93">
        <v>56</v>
      </c>
      <c r="AX15" s="93">
        <v>31.3</v>
      </c>
      <c r="AY15" s="93">
        <v>21.1</v>
      </c>
      <c r="AZ15" s="93">
        <v>18.5</v>
      </c>
      <c r="BA15" s="93">
        <v>13</v>
      </c>
      <c r="BB15" s="93">
        <v>25.1</v>
      </c>
      <c r="BC15" s="93">
        <v>31.8</v>
      </c>
      <c r="BD15" s="93">
        <v>7.8</v>
      </c>
      <c r="BE15" s="93">
        <v>12.5</v>
      </c>
    </row>
    <row r="16" spans="1:57" x14ac:dyDescent="0.3">
      <c r="A16" s="181" t="s">
        <v>42</v>
      </c>
      <c r="B16" s="182" t="s">
        <v>43</v>
      </c>
      <c r="C16" s="175">
        <v>7</v>
      </c>
      <c r="D16" s="179" t="s">
        <v>635</v>
      </c>
      <c r="E16" s="180">
        <v>3</v>
      </c>
      <c r="F16" s="168" t="s">
        <v>783</v>
      </c>
      <c r="G16" s="183">
        <v>2</v>
      </c>
      <c r="H16" s="172">
        <v>33.299999999999997</v>
      </c>
      <c r="I16" s="172">
        <v>51.2</v>
      </c>
      <c r="J16" s="172">
        <v>47</v>
      </c>
      <c r="K16" s="172">
        <v>32.6</v>
      </c>
      <c r="L16" s="177" t="s">
        <v>795</v>
      </c>
      <c r="M16" s="177" t="s">
        <v>795</v>
      </c>
      <c r="N16" s="172">
        <v>22.2</v>
      </c>
      <c r="O16" s="172">
        <v>15.4</v>
      </c>
      <c r="P16" s="172">
        <v>0.2</v>
      </c>
      <c r="Q16" s="172">
        <v>0.3</v>
      </c>
      <c r="R16" s="172">
        <v>2.8</v>
      </c>
      <c r="S16" s="172">
        <v>2.4</v>
      </c>
      <c r="T16" s="172">
        <v>0.4</v>
      </c>
      <c r="U16" s="172">
        <v>0.5</v>
      </c>
      <c r="V16" s="172">
        <v>8.3000000000000007</v>
      </c>
      <c r="W16" s="172">
        <v>6.9</v>
      </c>
      <c r="X16" s="177">
        <v>5.6</v>
      </c>
      <c r="Y16" s="177">
        <v>5.6</v>
      </c>
      <c r="Z16" s="177">
        <v>17.399999999999999</v>
      </c>
      <c r="AA16" s="177">
        <v>19.899999999999999</v>
      </c>
      <c r="AB16" s="177">
        <v>6.4</v>
      </c>
      <c r="AC16" s="177">
        <v>6.6</v>
      </c>
      <c r="AD16" s="177">
        <v>12.5</v>
      </c>
      <c r="AE16" s="177">
        <v>12.7</v>
      </c>
      <c r="AF16" s="177">
        <v>2.2000000000000002</v>
      </c>
      <c r="AG16" s="177">
        <v>3</v>
      </c>
      <c r="AH16" s="177">
        <v>5.2</v>
      </c>
      <c r="AI16" s="177">
        <v>4.9000000000000004</v>
      </c>
      <c r="AJ16" s="177">
        <v>4.0999999999999996</v>
      </c>
      <c r="AK16" s="177">
        <v>7.7</v>
      </c>
      <c r="AL16" s="177">
        <v>6.3</v>
      </c>
      <c r="AM16" s="177">
        <v>6.8</v>
      </c>
      <c r="AN16" s="177">
        <v>4.4000000000000004</v>
      </c>
      <c r="AO16" s="177">
        <v>4.2</v>
      </c>
      <c r="AP16" s="177">
        <v>13.292493193</v>
      </c>
      <c r="AQ16" s="177">
        <v>14.240445554000001</v>
      </c>
      <c r="AR16" s="177">
        <v>7.7486272116999997</v>
      </c>
      <c r="AS16" s="177">
        <v>11.057360055</v>
      </c>
      <c r="AT16" s="93" t="s">
        <v>795</v>
      </c>
      <c r="AU16" s="93" t="s">
        <v>795</v>
      </c>
      <c r="AV16" s="93">
        <v>69.400000000000006</v>
      </c>
      <c r="AW16" s="93">
        <v>66.7</v>
      </c>
      <c r="AX16" s="93">
        <v>63.3</v>
      </c>
      <c r="AY16" s="93">
        <v>45.2</v>
      </c>
      <c r="AZ16" s="93">
        <v>18.5</v>
      </c>
      <c r="BA16" s="93">
        <v>11.5</v>
      </c>
      <c r="BB16" s="93">
        <v>16.7</v>
      </c>
      <c r="BC16" s="93">
        <v>14.3</v>
      </c>
      <c r="BD16" s="93">
        <v>7.4</v>
      </c>
      <c r="BE16" s="93">
        <v>14.1</v>
      </c>
    </row>
    <row r="17" spans="1:57" x14ac:dyDescent="0.3">
      <c r="A17" s="181" t="s">
        <v>44</v>
      </c>
      <c r="B17" s="182" t="s">
        <v>45</v>
      </c>
      <c r="C17" s="175">
        <v>8</v>
      </c>
      <c r="D17" s="179" t="s">
        <v>635</v>
      </c>
      <c r="E17" s="180">
        <v>4</v>
      </c>
      <c r="F17" s="168" t="s">
        <v>783</v>
      </c>
      <c r="G17" s="183">
        <v>2</v>
      </c>
      <c r="H17" s="172">
        <v>46.1</v>
      </c>
      <c r="I17" s="172">
        <v>48.8</v>
      </c>
      <c r="J17" s="172">
        <v>36.299999999999997</v>
      </c>
      <c r="K17" s="172">
        <v>34.9</v>
      </c>
      <c r="L17" s="172">
        <v>26.3</v>
      </c>
      <c r="M17" s="172">
        <v>28.9</v>
      </c>
      <c r="N17" s="172">
        <v>20.399999999999999</v>
      </c>
      <c r="O17" s="172">
        <v>17.399999999999999</v>
      </c>
      <c r="P17" s="172">
        <v>0.4</v>
      </c>
      <c r="Q17" s="172">
        <v>0.6</v>
      </c>
      <c r="R17" s="172">
        <v>3.7</v>
      </c>
      <c r="S17" s="172">
        <v>3.7</v>
      </c>
      <c r="T17" s="172">
        <v>0.8</v>
      </c>
      <c r="U17" s="172">
        <v>0.6</v>
      </c>
      <c r="V17" s="172">
        <v>8.6</v>
      </c>
      <c r="W17" s="172">
        <v>15.2</v>
      </c>
      <c r="X17" s="177">
        <v>5.4</v>
      </c>
      <c r="Y17" s="177">
        <v>5.4</v>
      </c>
      <c r="Z17" s="177">
        <v>17</v>
      </c>
      <c r="AA17" s="177">
        <v>18.7</v>
      </c>
      <c r="AB17" s="177">
        <v>7.2</v>
      </c>
      <c r="AC17" s="177">
        <v>7.3</v>
      </c>
      <c r="AD17" s="177">
        <v>14.6</v>
      </c>
      <c r="AE17" s="177">
        <v>14.3</v>
      </c>
      <c r="AF17" s="177">
        <v>2.7</v>
      </c>
      <c r="AG17" s="177">
        <v>3.1</v>
      </c>
      <c r="AH17" s="177">
        <v>6.3</v>
      </c>
      <c r="AI17" s="177">
        <v>5.3</v>
      </c>
      <c r="AJ17" s="177">
        <v>4.5999999999999996</v>
      </c>
      <c r="AK17" s="177">
        <v>7.4</v>
      </c>
      <c r="AL17" s="177">
        <v>6</v>
      </c>
      <c r="AM17" s="177">
        <v>7.2</v>
      </c>
      <c r="AN17" s="177">
        <v>4.0999999999999996</v>
      </c>
      <c r="AO17" s="177">
        <v>4.2</v>
      </c>
      <c r="AP17" s="177">
        <v>12.835305512</v>
      </c>
      <c r="AQ17" s="177">
        <v>13.768630234</v>
      </c>
      <c r="AR17" s="177">
        <v>7.4895294407000002</v>
      </c>
      <c r="AS17" s="177">
        <v>8.8163787588000009</v>
      </c>
      <c r="AT17" s="93">
        <v>42.5</v>
      </c>
      <c r="AU17" s="93">
        <v>37.700000000000003</v>
      </c>
      <c r="AV17" s="93">
        <v>66.900000000000006</v>
      </c>
      <c r="AW17" s="93">
        <v>61.9</v>
      </c>
      <c r="AX17" s="93">
        <v>26.1</v>
      </c>
      <c r="AY17" s="93">
        <v>23.3</v>
      </c>
      <c r="AZ17" s="93">
        <v>19.8</v>
      </c>
      <c r="BA17" s="93">
        <v>14.2</v>
      </c>
      <c r="BB17" s="93">
        <v>20.9</v>
      </c>
      <c r="BC17" s="93">
        <v>30.2</v>
      </c>
      <c r="BD17" s="93">
        <v>4.5</v>
      </c>
      <c r="BE17" s="93">
        <v>12.1</v>
      </c>
    </row>
    <row r="18" spans="1:57" x14ac:dyDescent="0.3">
      <c r="A18" s="181" t="s">
        <v>46</v>
      </c>
      <c r="B18" s="182" t="s">
        <v>47</v>
      </c>
      <c r="C18" s="175">
        <v>9</v>
      </c>
      <c r="D18" s="179" t="s">
        <v>635</v>
      </c>
      <c r="E18" s="180">
        <v>3</v>
      </c>
      <c r="F18" s="168" t="s">
        <v>784</v>
      </c>
      <c r="G18" s="183">
        <v>4</v>
      </c>
      <c r="H18" s="172">
        <v>41.7</v>
      </c>
      <c r="I18" s="172">
        <v>38.799999999999997</v>
      </c>
      <c r="J18" s="172">
        <v>56.5</v>
      </c>
      <c r="K18" s="172">
        <v>44.6</v>
      </c>
      <c r="L18" s="172">
        <v>27.5</v>
      </c>
      <c r="M18" s="172">
        <v>23.7</v>
      </c>
      <c r="N18" s="172">
        <v>33.700000000000003</v>
      </c>
      <c r="O18" s="172">
        <v>25.7</v>
      </c>
      <c r="P18" s="172">
        <v>1</v>
      </c>
      <c r="Q18" s="172">
        <v>1.5</v>
      </c>
      <c r="R18" s="172">
        <v>7.3</v>
      </c>
      <c r="S18" s="172">
        <v>8</v>
      </c>
      <c r="T18" s="172">
        <v>2.1</v>
      </c>
      <c r="U18" s="172">
        <v>2.9</v>
      </c>
      <c r="V18" s="172">
        <v>18.399999999999999</v>
      </c>
      <c r="W18" s="172">
        <v>19.899999999999999</v>
      </c>
      <c r="X18" s="177">
        <v>10.1</v>
      </c>
      <c r="Y18" s="177">
        <v>10.4</v>
      </c>
      <c r="Z18" s="177">
        <v>28.6</v>
      </c>
      <c r="AA18" s="177">
        <v>29.2</v>
      </c>
      <c r="AB18" s="177">
        <v>6.9</v>
      </c>
      <c r="AC18" s="177">
        <v>7.2</v>
      </c>
      <c r="AD18" s="177">
        <v>15.5</v>
      </c>
      <c r="AE18" s="177">
        <v>16.600000000000001</v>
      </c>
      <c r="AF18" s="177">
        <v>3.1</v>
      </c>
      <c r="AG18" s="177">
        <v>3.4</v>
      </c>
      <c r="AH18" s="177">
        <v>6.7</v>
      </c>
      <c r="AI18" s="177">
        <v>6.6</v>
      </c>
      <c r="AJ18" s="177">
        <v>10</v>
      </c>
      <c r="AK18" s="177">
        <v>14.3</v>
      </c>
      <c r="AL18" s="177">
        <v>4.7</v>
      </c>
      <c r="AM18" s="177">
        <v>5.3</v>
      </c>
      <c r="AN18" s="177">
        <v>3.3</v>
      </c>
      <c r="AO18" s="177">
        <v>3.5</v>
      </c>
      <c r="AP18" s="177">
        <v>10.958807817</v>
      </c>
      <c r="AQ18" s="177">
        <v>11.506704537999999</v>
      </c>
      <c r="AR18" s="177">
        <v>9.1534755677999993</v>
      </c>
      <c r="AS18" s="177">
        <v>15.552569700999999</v>
      </c>
      <c r="AT18" s="93">
        <v>21.4</v>
      </c>
      <c r="AU18" s="93">
        <v>25.3</v>
      </c>
      <c r="AV18" s="93">
        <v>61.6</v>
      </c>
      <c r="AW18" s="93">
        <v>60.5</v>
      </c>
      <c r="AX18" s="93">
        <v>35.9</v>
      </c>
      <c r="AY18" s="93">
        <v>28.4</v>
      </c>
      <c r="AZ18" s="93">
        <v>16</v>
      </c>
      <c r="BA18" s="93">
        <v>12.6</v>
      </c>
      <c r="BB18" s="93">
        <v>34.5</v>
      </c>
      <c r="BC18" s="93">
        <v>41.8</v>
      </c>
      <c r="BD18" s="93">
        <v>10.3</v>
      </c>
      <c r="BE18" s="93">
        <v>20.7</v>
      </c>
    </row>
    <row r="19" spans="1:57" x14ac:dyDescent="0.3">
      <c r="A19" s="181" t="s">
        <v>48</v>
      </c>
      <c r="B19" s="182" t="s">
        <v>49</v>
      </c>
      <c r="C19" s="175">
        <v>10</v>
      </c>
      <c r="D19" s="179" t="s">
        <v>635</v>
      </c>
      <c r="E19" s="180">
        <v>1</v>
      </c>
      <c r="F19" s="168" t="s">
        <v>785</v>
      </c>
      <c r="G19" s="183">
        <v>1</v>
      </c>
      <c r="H19" s="172">
        <v>50</v>
      </c>
      <c r="I19" s="172">
        <v>33.299999999999997</v>
      </c>
      <c r="J19" s="172">
        <v>38.5</v>
      </c>
      <c r="K19" s="172">
        <v>31.8</v>
      </c>
      <c r="L19" s="172">
        <v>31.4</v>
      </c>
      <c r="M19" s="172">
        <v>16.7</v>
      </c>
      <c r="N19" s="172">
        <v>24.3</v>
      </c>
      <c r="O19" s="172">
        <v>15.8</v>
      </c>
      <c r="P19" s="172">
        <v>1</v>
      </c>
      <c r="Q19" s="172">
        <v>1</v>
      </c>
      <c r="R19" s="172">
        <v>5.7</v>
      </c>
      <c r="S19" s="172">
        <v>6.1</v>
      </c>
      <c r="T19" s="172">
        <v>3.1</v>
      </c>
      <c r="U19" s="172">
        <v>1</v>
      </c>
      <c r="V19" s="172">
        <v>20</v>
      </c>
      <c r="W19" s="172">
        <v>22.7</v>
      </c>
      <c r="X19" s="177">
        <v>4.5</v>
      </c>
      <c r="Y19" s="177">
        <v>4.0999999999999996</v>
      </c>
      <c r="Z19" s="177">
        <v>14.6</v>
      </c>
      <c r="AA19" s="177">
        <v>16.3</v>
      </c>
      <c r="AB19" s="177">
        <v>6</v>
      </c>
      <c r="AC19" s="177">
        <v>6.5</v>
      </c>
      <c r="AD19" s="177">
        <v>11.9</v>
      </c>
      <c r="AE19" s="177">
        <v>12.4</v>
      </c>
      <c r="AF19" s="177">
        <v>2.2999999999999998</v>
      </c>
      <c r="AG19" s="177">
        <v>2.5</v>
      </c>
      <c r="AH19" s="177">
        <v>4.5</v>
      </c>
      <c r="AI19" s="177">
        <v>4.4000000000000004</v>
      </c>
      <c r="AJ19" s="177">
        <v>6.7</v>
      </c>
      <c r="AK19" s="177">
        <v>15.8</v>
      </c>
      <c r="AL19" s="177">
        <v>3.3</v>
      </c>
      <c r="AM19" s="177">
        <v>4</v>
      </c>
      <c r="AN19" s="177">
        <v>2.2000000000000002</v>
      </c>
      <c r="AO19" s="177">
        <v>2.8</v>
      </c>
      <c r="AP19" s="177">
        <v>10.847834135999999</v>
      </c>
      <c r="AQ19" s="177">
        <v>13.356521739</v>
      </c>
      <c r="AR19" s="177">
        <v>5.0403225805999998</v>
      </c>
      <c r="AS19" s="177">
        <v>11.681415929</v>
      </c>
      <c r="AT19" s="93">
        <v>30.6</v>
      </c>
      <c r="AU19" s="93">
        <v>41.7</v>
      </c>
      <c r="AV19" s="93">
        <v>60</v>
      </c>
      <c r="AW19" s="93">
        <v>75.7</v>
      </c>
      <c r="AX19" s="93">
        <v>36.1</v>
      </c>
      <c r="AY19" s="93">
        <v>13.9</v>
      </c>
      <c r="AZ19" s="93">
        <v>14.3</v>
      </c>
      <c r="BA19" s="93">
        <v>13.5</v>
      </c>
      <c r="BB19" s="93">
        <v>25</v>
      </c>
      <c r="BC19" s="93">
        <v>27.8</v>
      </c>
      <c r="BD19" s="93" t="s">
        <v>795</v>
      </c>
      <c r="BE19" s="93" t="s">
        <v>795</v>
      </c>
    </row>
    <row r="20" spans="1:57" x14ac:dyDescent="0.3">
      <c r="A20" s="181" t="s">
        <v>50</v>
      </c>
      <c r="B20" s="182" t="s">
        <v>51</v>
      </c>
      <c r="C20" s="175">
        <v>11</v>
      </c>
      <c r="D20" s="179" t="s">
        <v>635</v>
      </c>
      <c r="E20" s="180">
        <v>2</v>
      </c>
      <c r="F20" s="168" t="s">
        <v>783</v>
      </c>
      <c r="G20" s="183">
        <v>5</v>
      </c>
      <c r="H20" s="172">
        <v>49.5</v>
      </c>
      <c r="I20" s="172">
        <v>45.9</v>
      </c>
      <c r="J20" s="172">
        <v>38</v>
      </c>
      <c r="K20" s="172">
        <v>32.1</v>
      </c>
      <c r="L20" s="172">
        <v>23.8</v>
      </c>
      <c r="M20" s="172">
        <v>17.600000000000001</v>
      </c>
      <c r="N20" s="172">
        <v>22.5</v>
      </c>
      <c r="O20" s="172">
        <v>14.3</v>
      </c>
      <c r="P20" s="172">
        <v>1.2</v>
      </c>
      <c r="Q20" s="172">
        <v>1.6</v>
      </c>
      <c r="R20" s="172">
        <v>5.9</v>
      </c>
      <c r="S20" s="172">
        <v>4.9000000000000004</v>
      </c>
      <c r="T20" s="172">
        <v>2</v>
      </c>
      <c r="U20" s="172">
        <v>2.8</v>
      </c>
      <c r="V20" s="172">
        <v>14.4</v>
      </c>
      <c r="W20" s="172">
        <v>11.8</v>
      </c>
      <c r="X20" s="177">
        <v>9.5</v>
      </c>
      <c r="Y20" s="177">
        <v>8.8000000000000007</v>
      </c>
      <c r="Z20" s="177">
        <v>27.9</v>
      </c>
      <c r="AA20" s="177">
        <v>26.8</v>
      </c>
      <c r="AB20" s="177">
        <v>8.8000000000000007</v>
      </c>
      <c r="AC20" s="177">
        <v>8.1999999999999993</v>
      </c>
      <c r="AD20" s="177">
        <v>19</v>
      </c>
      <c r="AE20" s="177">
        <v>17</v>
      </c>
      <c r="AF20" s="177">
        <v>3.7</v>
      </c>
      <c r="AG20" s="177">
        <v>3.5</v>
      </c>
      <c r="AH20" s="177">
        <v>7.9</v>
      </c>
      <c r="AI20" s="177">
        <v>5.7</v>
      </c>
      <c r="AJ20" s="177">
        <v>10.6</v>
      </c>
      <c r="AK20" s="177">
        <v>18.2</v>
      </c>
      <c r="AL20" s="177">
        <v>6.4</v>
      </c>
      <c r="AM20" s="177">
        <v>8.4</v>
      </c>
      <c r="AN20" s="177">
        <v>6.3</v>
      </c>
      <c r="AO20" s="177">
        <v>6.2</v>
      </c>
      <c r="AP20" s="177">
        <v>11.608760086</v>
      </c>
      <c r="AQ20" s="177">
        <v>12.929292929000001</v>
      </c>
      <c r="AR20" s="177">
        <v>10.033605377000001</v>
      </c>
      <c r="AS20" s="177">
        <v>12.554300608</v>
      </c>
      <c r="AT20" s="93">
        <v>31.4</v>
      </c>
      <c r="AU20" s="93">
        <v>42.5</v>
      </c>
      <c r="AV20" s="93">
        <v>62.4</v>
      </c>
      <c r="AW20" s="93">
        <v>73</v>
      </c>
      <c r="AX20" s="93">
        <v>52.4</v>
      </c>
      <c r="AY20" s="93">
        <v>29.5</v>
      </c>
      <c r="AZ20" s="93">
        <v>15.8</v>
      </c>
      <c r="BA20" s="93">
        <v>10.4</v>
      </c>
      <c r="BB20" s="93">
        <v>7.6</v>
      </c>
      <c r="BC20" s="93">
        <v>15.1</v>
      </c>
      <c r="BD20" s="93">
        <v>4.5</v>
      </c>
      <c r="BE20" s="93">
        <v>5.2</v>
      </c>
    </row>
    <row r="21" spans="1:57" x14ac:dyDescent="0.3">
      <c r="A21" s="181" t="s">
        <v>52</v>
      </c>
      <c r="B21" s="182" t="s">
        <v>53</v>
      </c>
      <c r="C21" s="175">
        <v>12</v>
      </c>
      <c r="D21" s="179" t="s">
        <v>635</v>
      </c>
      <c r="E21" s="180">
        <v>2</v>
      </c>
      <c r="F21" s="168" t="s">
        <v>783</v>
      </c>
      <c r="G21" s="183">
        <v>3</v>
      </c>
      <c r="H21" s="172">
        <v>46.3</v>
      </c>
      <c r="I21" s="172">
        <v>24.5</v>
      </c>
      <c r="J21" s="172">
        <v>34.200000000000003</v>
      </c>
      <c r="K21" s="172">
        <v>32.799999999999997</v>
      </c>
      <c r="L21" s="172">
        <v>34.200000000000003</v>
      </c>
      <c r="M21" s="172">
        <v>21.6</v>
      </c>
      <c r="N21" s="172">
        <v>26</v>
      </c>
      <c r="O21" s="172">
        <v>16.399999999999999</v>
      </c>
      <c r="P21" s="172">
        <v>0.9</v>
      </c>
      <c r="Q21" s="172">
        <v>1.2</v>
      </c>
      <c r="R21" s="172">
        <v>4.2</v>
      </c>
      <c r="S21" s="172">
        <v>3.8</v>
      </c>
      <c r="T21" s="172">
        <v>1.6</v>
      </c>
      <c r="U21" s="172">
        <v>2.4</v>
      </c>
      <c r="V21" s="172">
        <v>5.7</v>
      </c>
      <c r="W21" s="172">
        <v>16.7</v>
      </c>
      <c r="X21" s="177">
        <v>5.7</v>
      </c>
      <c r="Y21" s="177">
        <v>4.7</v>
      </c>
      <c r="Z21" s="177">
        <v>15.7</v>
      </c>
      <c r="AA21" s="177">
        <v>19</v>
      </c>
      <c r="AB21" s="177">
        <v>7.5</v>
      </c>
      <c r="AC21" s="177">
        <v>7.7</v>
      </c>
      <c r="AD21" s="177">
        <v>15.4</v>
      </c>
      <c r="AE21" s="177">
        <v>12.7</v>
      </c>
      <c r="AF21" s="177">
        <v>2.9</v>
      </c>
      <c r="AG21" s="177">
        <v>4</v>
      </c>
      <c r="AH21" s="177">
        <v>5.7</v>
      </c>
      <c r="AI21" s="177">
        <v>5.0999999999999996</v>
      </c>
      <c r="AJ21" s="177">
        <v>7.7</v>
      </c>
      <c r="AK21" s="177">
        <v>14.3</v>
      </c>
      <c r="AL21" s="177">
        <v>5</v>
      </c>
      <c r="AM21" s="177">
        <v>6.5</v>
      </c>
      <c r="AN21" s="177">
        <v>5.6</v>
      </c>
      <c r="AO21" s="177">
        <v>5.6</v>
      </c>
      <c r="AP21" s="177">
        <v>14.357608052</v>
      </c>
      <c r="AQ21" s="177">
        <v>15.641173088</v>
      </c>
      <c r="AR21" s="177">
        <v>9.4594594594999997</v>
      </c>
      <c r="AS21" s="177">
        <v>10.119465916999999</v>
      </c>
      <c r="AT21" s="93">
        <v>47.5</v>
      </c>
      <c r="AU21" s="93">
        <v>56.9</v>
      </c>
      <c r="AV21" s="93">
        <v>67.599999999999994</v>
      </c>
      <c r="AW21" s="93">
        <v>66</v>
      </c>
      <c r="AX21" s="93">
        <v>25</v>
      </c>
      <c r="AY21" s="93">
        <v>29.4</v>
      </c>
      <c r="AZ21" s="93">
        <v>11.3</v>
      </c>
      <c r="BA21" s="93">
        <v>11.3</v>
      </c>
      <c r="BB21" s="93" t="s">
        <v>795</v>
      </c>
      <c r="BC21" s="93" t="s">
        <v>795</v>
      </c>
      <c r="BD21" s="93">
        <v>5.6</v>
      </c>
      <c r="BE21" s="93">
        <v>11.3</v>
      </c>
    </row>
    <row r="22" spans="1:57" x14ac:dyDescent="0.3">
      <c r="A22" s="181" t="s">
        <v>54</v>
      </c>
      <c r="B22" s="182" t="s">
        <v>55</v>
      </c>
      <c r="C22" s="175">
        <v>13</v>
      </c>
      <c r="D22" s="179" t="s">
        <v>635</v>
      </c>
      <c r="E22" s="180">
        <v>3</v>
      </c>
      <c r="F22" s="168" t="s">
        <v>783</v>
      </c>
      <c r="G22" s="183">
        <v>8</v>
      </c>
      <c r="H22" s="172">
        <v>44.6</v>
      </c>
      <c r="I22" s="172">
        <v>35</v>
      </c>
      <c r="J22" s="172">
        <v>34</v>
      </c>
      <c r="K22" s="172">
        <v>32.1</v>
      </c>
      <c r="L22" s="172">
        <v>36.4</v>
      </c>
      <c r="M22" s="172">
        <v>24</v>
      </c>
      <c r="N22" s="172">
        <v>17.8</v>
      </c>
      <c r="O22" s="172">
        <v>16.8</v>
      </c>
      <c r="P22" s="172">
        <v>0.7</v>
      </c>
      <c r="Q22" s="172">
        <v>0.9</v>
      </c>
      <c r="R22" s="172">
        <v>3.6</v>
      </c>
      <c r="S22" s="172">
        <v>2.6</v>
      </c>
      <c r="T22" s="172">
        <v>1.1000000000000001</v>
      </c>
      <c r="U22" s="172">
        <v>0.9</v>
      </c>
      <c r="V22" s="172">
        <v>4.9000000000000004</v>
      </c>
      <c r="W22" s="172">
        <v>6.5</v>
      </c>
      <c r="X22" s="177">
        <v>8.1</v>
      </c>
      <c r="Y22" s="177">
        <v>8.4</v>
      </c>
      <c r="Z22" s="177">
        <v>26.8</v>
      </c>
      <c r="AA22" s="177">
        <v>24.6</v>
      </c>
      <c r="AB22" s="177">
        <v>10.1</v>
      </c>
      <c r="AC22" s="177">
        <v>10.3</v>
      </c>
      <c r="AD22" s="177">
        <v>23.1</v>
      </c>
      <c r="AE22" s="177">
        <v>22.2</v>
      </c>
      <c r="AF22" s="177">
        <v>3.8</v>
      </c>
      <c r="AG22" s="177">
        <v>4.4000000000000004</v>
      </c>
      <c r="AH22" s="177">
        <v>9.8000000000000007</v>
      </c>
      <c r="AI22" s="177">
        <v>7.7</v>
      </c>
      <c r="AJ22" s="177">
        <v>10.9</v>
      </c>
      <c r="AK22" s="177">
        <v>16.100000000000001</v>
      </c>
      <c r="AL22" s="177">
        <v>12</v>
      </c>
      <c r="AM22" s="177">
        <v>13.2</v>
      </c>
      <c r="AN22" s="177">
        <v>11.3</v>
      </c>
      <c r="AO22" s="177">
        <v>11.7</v>
      </c>
      <c r="AP22" s="177">
        <v>14.560404806999999</v>
      </c>
      <c r="AQ22" s="177">
        <v>15.112049748</v>
      </c>
      <c r="AR22" s="177">
        <v>10.026540842999999</v>
      </c>
      <c r="AS22" s="177">
        <v>10.663507108999999</v>
      </c>
      <c r="AT22" s="93">
        <v>15.5</v>
      </c>
      <c r="AU22" s="93">
        <v>42.7</v>
      </c>
      <c r="AV22" s="93">
        <v>56.7</v>
      </c>
      <c r="AW22" s="93">
        <v>54.9</v>
      </c>
      <c r="AX22" s="93">
        <v>57.7</v>
      </c>
      <c r="AY22" s="93">
        <v>21.9</v>
      </c>
      <c r="AZ22" s="93">
        <v>19</v>
      </c>
      <c r="BA22" s="93">
        <v>15.9</v>
      </c>
      <c r="BB22" s="93">
        <v>8.5</v>
      </c>
      <c r="BC22" s="93">
        <v>15.6</v>
      </c>
      <c r="BD22" s="93">
        <v>4.9000000000000004</v>
      </c>
      <c r="BE22" s="93">
        <v>9.6999999999999993</v>
      </c>
    </row>
    <row r="23" spans="1:57" x14ac:dyDescent="0.3">
      <c r="A23" s="181" t="s">
        <v>56</v>
      </c>
      <c r="B23" s="182" t="s">
        <v>57</v>
      </c>
      <c r="C23" s="175">
        <v>14</v>
      </c>
      <c r="D23" s="179" t="s">
        <v>635</v>
      </c>
      <c r="E23" s="180">
        <v>4</v>
      </c>
      <c r="F23" s="168" t="s">
        <v>783</v>
      </c>
      <c r="G23" s="183">
        <v>4</v>
      </c>
      <c r="H23" s="172">
        <v>41.7</v>
      </c>
      <c r="I23" s="172">
        <v>41.5</v>
      </c>
      <c r="J23" s="172">
        <v>43.9</v>
      </c>
      <c r="K23" s="172">
        <v>36.1</v>
      </c>
      <c r="L23" s="172">
        <v>27.3</v>
      </c>
      <c r="M23" s="172">
        <v>22.7</v>
      </c>
      <c r="N23" s="172">
        <v>26.9</v>
      </c>
      <c r="O23" s="172">
        <v>19.5</v>
      </c>
      <c r="P23" s="172">
        <v>0.5</v>
      </c>
      <c r="Q23" s="172">
        <v>0.7</v>
      </c>
      <c r="R23" s="172">
        <v>3.8</v>
      </c>
      <c r="S23" s="172">
        <v>3.6</v>
      </c>
      <c r="T23" s="172">
        <v>0.7</v>
      </c>
      <c r="U23" s="172">
        <v>1</v>
      </c>
      <c r="V23" s="172">
        <v>10.3</v>
      </c>
      <c r="W23" s="172">
        <v>12</v>
      </c>
      <c r="X23" s="177">
        <v>5.5</v>
      </c>
      <c r="Y23" s="177">
        <v>5.8</v>
      </c>
      <c r="Z23" s="177">
        <v>19</v>
      </c>
      <c r="AA23" s="177">
        <v>18.7</v>
      </c>
      <c r="AB23" s="177">
        <v>6.8</v>
      </c>
      <c r="AC23" s="177">
        <v>7.4</v>
      </c>
      <c r="AD23" s="177">
        <v>17.100000000000001</v>
      </c>
      <c r="AE23" s="177">
        <v>15.6</v>
      </c>
      <c r="AF23" s="177">
        <v>2.8</v>
      </c>
      <c r="AG23" s="177">
        <v>3.3</v>
      </c>
      <c r="AH23" s="177">
        <v>7.8</v>
      </c>
      <c r="AI23" s="177">
        <v>5.8</v>
      </c>
      <c r="AJ23" s="177">
        <v>5.6</v>
      </c>
      <c r="AK23" s="177">
        <v>9.4</v>
      </c>
      <c r="AL23" s="177">
        <v>8.9</v>
      </c>
      <c r="AM23" s="177">
        <v>10.1</v>
      </c>
      <c r="AN23" s="177">
        <v>6.3</v>
      </c>
      <c r="AO23" s="177">
        <v>6.1</v>
      </c>
      <c r="AP23" s="177">
        <v>14.788534495</v>
      </c>
      <c r="AQ23" s="177">
        <v>15.829179577</v>
      </c>
      <c r="AR23" s="177">
        <v>7.1054313099000002</v>
      </c>
      <c r="AS23" s="177">
        <v>9.2361457812999994</v>
      </c>
      <c r="AT23" s="93">
        <v>31.9</v>
      </c>
      <c r="AU23" s="93">
        <v>34.4</v>
      </c>
      <c r="AV23" s="93">
        <v>55.6</v>
      </c>
      <c r="AW23" s="93">
        <v>62.2</v>
      </c>
      <c r="AX23" s="93">
        <v>36.299999999999997</v>
      </c>
      <c r="AY23" s="93">
        <v>25</v>
      </c>
      <c r="AZ23" s="93">
        <v>22.4</v>
      </c>
      <c r="BA23" s="93">
        <v>12.4</v>
      </c>
      <c r="BB23" s="93">
        <v>20.9</v>
      </c>
      <c r="BC23" s="93">
        <v>27.3</v>
      </c>
      <c r="BD23" s="93">
        <v>3.3</v>
      </c>
      <c r="BE23" s="93">
        <v>11.4</v>
      </c>
    </row>
    <row r="24" spans="1:57" x14ac:dyDescent="0.3">
      <c r="A24" s="181" t="s">
        <v>58</v>
      </c>
      <c r="B24" s="182" t="s">
        <v>59</v>
      </c>
      <c r="C24" s="175">
        <v>15</v>
      </c>
      <c r="D24" s="179" t="s">
        <v>635</v>
      </c>
      <c r="E24" s="180">
        <v>4</v>
      </c>
      <c r="F24" s="168" t="s">
        <v>783</v>
      </c>
      <c r="G24" s="183">
        <v>4</v>
      </c>
      <c r="H24" s="172">
        <v>36.1</v>
      </c>
      <c r="I24" s="172">
        <v>36.6</v>
      </c>
      <c r="J24" s="172">
        <v>21.9</v>
      </c>
      <c r="K24" s="172">
        <v>14.7</v>
      </c>
      <c r="L24" s="172">
        <v>20.9</v>
      </c>
      <c r="M24" s="172">
        <v>21.1</v>
      </c>
      <c r="N24" s="172">
        <v>12.4</v>
      </c>
      <c r="O24" s="172">
        <v>6.9</v>
      </c>
      <c r="P24" s="172">
        <v>0.3</v>
      </c>
      <c r="Q24" s="172">
        <v>0.4</v>
      </c>
      <c r="R24" s="172">
        <v>1.1000000000000001</v>
      </c>
      <c r="S24" s="172">
        <v>0.9</v>
      </c>
      <c r="T24" s="172">
        <v>0.6</v>
      </c>
      <c r="U24" s="172">
        <v>0.5</v>
      </c>
      <c r="V24" s="172">
        <v>2.9</v>
      </c>
      <c r="W24" s="172">
        <v>4.5999999999999996</v>
      </c>
      <c r="X24" s="177">
        <v>7.1</v>
      </c>
      <c r="Y24" s="177">
        <v>7.9</v>
      </c>
      <c r="Z24" s="177">
        <v>18.3</v>
      </c>
      <c r="AA24" s="177">
        <v>21.5</v>
      </c>
      <c r="AB24" s="177">
        <v>8.4</v>
      </c>
      <c r="AC24" s="177">
        <v>8.3000000000000007</v>
      </c>
      <c r="AD24" s="177">
        <v>12.5</v>
      </c>
      <c r="AE24" s="177">
        <v>11.3</v>
      </c>
      <c r="AF24" s="177">
        <v>3.4</v>
      </c>
      <c r="AG24" s="177">
        <v>3.5</v>
      </c>
      <c r="AH24" s="177">
        <v>5.0999999999999996</v>
      </c>
      <c r="AI24" s="177">
        <v>4.3</v>
      </c>
      <c r="AJ24" s="177">
        <v>3.6</v>
      </c>
      <c r="AK24" s="177">
        <v>6.1</v>
      </c>
      <c r="AL24" s="177">
        <v>14.9</v>
      </c>
      <c r="AM24" s="177">
        <v>15.3</v>
      </c>
      <c r="AN24" s="177">
        <v>6.4</v>
      </c>
      <c r="AO24" s="177">
        <v>6.3</v>
      </c>
      <c r="AP24" s="177">
        <v>13.083076923</v>
      </c>
      <c r="AQ24" s="177">
        <v>11.657801418</v>
      </c>
      <c r="AR24" s="177">
        <v>6.7729083665000003</v>
      </c>
      <c r="AS24" s="177">
        <v>7.6558870823999996</v>
      </c>
      <c r="AT24" s="93">
        <v>23.2</v>
      </c>
      <c r="AU24" s="93">
        <v>19.600000000000001</v>
      </c>
      <c r="AV24" s="93">
        <v>63.6</v>
      </c>
      <c r="AW24" s="93">
        <v>58</v>
      </c>
      <c r="AX24" s="93">
        <v>39.1</v>
      </c>
      <c r="AY24" s="93">
        <v>27.2</v>
      </c>
      <c r="AZ24" s="93">
        <v>22.4</v>
      </c>
      <c r="BA24" s="93">
        <v>19.600000000000001</v>
      </c>
      <c r="BB24" s="93">
        <v>24.6</v>
      </c>
      <c r="BC24" s="93">
        <v>34.799999999999997</v>
      </c>
      <c r="BD24" s="93">
        <v>8.4</v>
      </c>
      <c r="BE24" s="93">
        <v>8.9</v>
      </c>
    </row>
    <row r="25" spans="1:57" x14ac:dyDescent="0.3">
      <c r="A25" s="181" t="s">
        <v>60</v>
      </c>
      <c r="B25" s="182" t="s">
        <v>61</v>
      </c>
      <c r="C25" s="175">
        <v>16</v>
      </c>
      <c r="D25" s="179" t="s">
        <v>635</v>
      </c>
      <c r="E25" s="180">
        <v>5</v>
      </c>
      <c r="F25" s="168" t="s">
        <v>786</v>
      </c>
      <c r="G25" s="183">
        <v>2</v>
      </c>
      <c r="H25" s="172">
        <v>43.4</v>
      </c>
      <c r="I25" s="172">
        <v>44</v>
      </c>
      <c r="J25" s="172">
        <v>44.9</v>
      </c>
      <c r="K25" s="172">
        <v>33.299999999999997</v>
      </c>
      <c r="L25" s="172">
        <v>26.9</v>
      </c>
      <c r="M25" s="172">
        <v>27.3</v>
      </c>
      <c r="N25" s="172">
        <v>31.2</v>
      </c>
      <c r="O25" s="172">
        <v>19.7</v>
      </c>
      <c r="P25" s="172">
        <v>0.6</v>
      </c>
      <c r="Q25" s="172">
        <v>0.6</v>
      </c>
      <c r="R25" s="172">
        <v>2.6</v>
      </c>
      <c r="S25" s="172">
        <v>3</v>
      </c>
      <c r="T25" s="172">
        <v>1</v>
      </c>
      <c r="U25" s="172">
        <v>0.5</v>
      </c>
      <c r="V25" s="172">
        <v>6.8</v>
      </c>
      <c r="W25" s="172">
        <v>14.7</v>
      </c>
      <c r="X25" s="177">
        <v>5.8</v>
      </c>
      <c r="Y25" s="177">
        <v>6.2</v>
      </c>
      <c r="Z25" s="177">
        <v>15.6</v>
      </c>
      <c r="AA25" s="177">
        <v>17.600000000000001</v>
      </c>
      <c r="AB25" s="177">
        <v>7.6</v>
      </c>
      <c r="AC25" s="177">
        <v>7</v>
      </c>
      <c r="AD25" s="177">
        <v>13.9</v>
      </c>
      <c r="AE25" s="177">
        <v>13.1</v>
      </c>
      <c r="AF25" s="177">
        <v>2.9</v>
      </c>
      <c r="AG25" s="177">
        <v>2.9</v>
      </c>
      <c r="AH25" s="177">
        <v>5.9</v>
      </c>
      <c r="AI25" s="177">
        <v>4.8</v>
      </c>
      <c r="AJ25" s="177">
        <v>3.5</v>
      </c>
      <c r="AK25" s="177">
        <v>6.2</v>
      </c>
      <c r="AL25" s="177">
        <v>6.1</v>
      </c>
      <c r="AM25" s="177">
        <v>6.8</v>
      </c>
      <c r="AN25" s="177">
        <v>3.5</v>
      </c>
      <c r="AO25" s="177">
        <v>3.6</v>
      </c>
      <c r="AP25" s="177">
        <v>11.884883607000001</v>
      </c>
      <c r="AQ25" s="177">
        <v>12.234174392</v>
      </c>
      <c r="AR25" s="177">
        <v>6.5699658702999999</v>
      </c>
      <c r="AS25" s="177">
        <v>6.5490267418999997</v>
      </c>
      <c r="AT25" s="93">
        <v>32.6</v>
      </c>
      <c r="AU25" s="93">
        <v>43.3</v>
      </c>
      <c r="AV25" s="93">
        <v>50.9</v>
      </c>
      <c r="AW25" s="93">
        <v>63.1</v>
      </c>
      <c r="AX25" s="93">
        <v>45.2</v>
      </c>
      <c r="AY25" s="93">
        <v>22.3</v>
      </c>
      <c r="AZ25" s="93">
        <v>25.4</v>
      </c>
      <c r="BA25" s="93">
        <v>11.9</v>
      </c>
      <c r="BB25" s="93">
        <v>13.3</v>
      </c>
      <c r="BC25" s="93">
        <v>24.2</v>
      </c>
      <c r="BD25" s="93">
        <v>6.5</v>
      </c>
      <c r="BE25" s="93">
        <v>14.2</v>
      </c>
    </row>
    <row r="26" spans="1:57" x14ac:dyDescent="0.3">
      <c r="A26" s="181" t="s">
        <v>62</v>
      </c>
      <c r="B26" s="182" t="s">
        <v>63</v>
      </c>
      <c r="C26" s="175">
        <v>17</v>
      </c>
      <c r="D26" s="179" t="s">
        <v>635</v>
      </c>
      <c r="E26" s="180">
        <v>5</v>
      </c>
      <c r="F26" s="168" t="s">
        <v>786</v>
      </c>
      <c r="G26" s="183">
        <v>7</v>
      </c>
      <c r="H26" s="172">
        <v>52.9</v>
      </c>
      <c r="I26" s="172">
        <v>51.9</v>
      </c>
      <c r="J26" s="172">
        <v>56.4</v>
      </c>
      <c r="K26" s="172">
        <v>51</v>
      </c>
      <c r="L26" s="172">
        <v>34.799999999999997</v>
      </c>
      <c r="M26" s="172">
        <v>33.6</v>
      </c>
      <c r="N26" s="172">
        <v>32.799999999999997</v>
      </c>
      <c r="O26" s="172">
        <v>29</v>
      </c>
      <c r="P26" s="172">
        <v>1.1000000000000001</v>
      </c>
      <c r="Q26" s="172">
        <v>1.6</v>
      </c>
      <c r="R26" s="172">
        <v>5.5</v>
      </c>
      <c r="S26" s="172">
        <v>4.5999999999999996</v>
      </c>
      <c r="T26" s="172">
        <v>1.7</v>
      </c>
      <c r="U26" s="172">
        <v>2.1</v>
      </c>
      <c r="V26" s="172">
        <v>10.8</v>
      </c>
      <c r="W26" s="172">
        <v>13.4</v>
      </c>
      <c r="X26" s="177">
        <v>8.3000000000000007</v>
      </c>
      <c r="Y26" s="177">
        <v>9.1</v>
      </c>
      <c r="Z26" s="177">
        <v>22.2</v>
      </c>
      <c r="AA26" s="177">
        <v>21.5</v>
      </c>
      <c r="AB26" s="177">
        <v>10</v>
      </c>
      <c r="AC26" s="177">
        <v>10.1</v>
      </c>
      <c r="AD26" s="177">
        <v>17.899999999999999</v>
      </c>
      <c r="AE26" s="177">
        <v>17.899999999999999</v>
      </c>
      <c r="AF26" s="177">
        <v>4.0999999999999996</v>
      </c>
      <c r="AG26" s="177">
        <v>4.3</v>
      </c>
      <c r="AH26" s="177">
        <v>7.3</v>
      </c>
      <c r="AI26" s="177">
        <v>6.4</v>
      </c>
      <c r="AJ26" s="177">
        <v>5</v>
      </c>
      <c r="AK26" s="177">
        <v>8.6</v>
      </c>
      <c r="AL26" s="177">
        <v>9</v>
      </c>
      <c r="AM26" s="177">
        <v>10.4</v>
      </c>
      <c r="AN26" s="177">
        <v>5.7</v>
      </c>
      <c r="AO26" s="177">
        <v>6.1</v>
      </c>
      <c r="AP26" s="177">
        <v>12.187290969999999</v>
      </c>
      <c r="AQ26" s="177">
        <v>11.853647785</v>
      </c>
      <c r="AR26" s="177">
        <v>7.2015053028000002</v>
      </c>
      <c r="AS26" s="177">
        <v>8.2578806169999996</v>
      </c>
      <c r="AT26" s="93">
        <v>34.1</v>
      </c>
      <c r="AU26" s="93">
        <v>40.799999999999997</v>
      </c>
      <c r="AV26" s="93">
        <v>56.5</v>
      </c>
      <c r="AW26" s="93">
        <v>59.5</v>
      </c>
      <c r="AX26" s="93">
        <v>34.799999999999997</v>
      </c>
      <c r="AY26" s="93">
        <v>22.3</v>
      </c>
      <c r="AZ26" s="93">
        <v>23</v>
      </c>
      <c r="BA26" s="93">
        <v>18.2</v>
      </c>
      <c r="BB26" s="93">
        <v>23.3</v>
      </c>
      <c r="BC26" s="93">
        <v>31.3</v>
      </c>
      <c r="BD26" s="93">
        <v>7.6</v>
      </c>
      <c r="BE26" s="93">
        <v>11.6</v>
      </c>
    </row>
    <row r="27" spans="1:57" x14ac:dyDescent="0.3">
      <c r="A27" s="181" t="s">
        <v>64</v>
      </c>
      <c r="B27" s="182" t="s">
        <v>65</v>
      </c>
      <c r="C27" s="175">
        <v>18</v>
      </c>
      <c r="D27" s="179" t="s">
        <v>635</v>
      </c>
      <c r="E27" s="180">
        <v>5</v>
      </c>
      <c r="F27" s="168" t="s">
        <v>786</v>
      </c>
      <c r="G27" s="183">
        <v>7</v>
      </c>
      <c r="H27" s="172">
        <v>53.8</v>
      </c>
      <c r="I27" s="172">
        <v>53</v>
      </c>
      <c r="J27" s="172">
        <v>56.2</v>
      </c>
      <c r="K27" s="172">
        <v>41.8</v>
      </c>
      <c r="L27" s="172">
        <v>34.299999999999997</v>
      </c>
      <c r="M27" s="172">
        <v>35.9</v>
      </c>
      <c r="N27" s="172">
        <v>34.799999999999997</v>
      </c>
      <c r="O27" s="172">
        <v>24.9</v>
      </c>
      <c r="P27" s="172">
        <v>1.3</v>
      </c>
      <c r="Q27" s="172">
        <v>1.9</v>
      </c>
      <c r="R27" s="172">
        <v>4</v>
      </c>
      <c r="S27" s="172">
        <v>5</v>
      </c>
      <c r="T27" s="172">
        <v>2</v>
      </c>
      <c r="U27" s="172">
        <v>2.2000000000000002</v>
      </c>
      <c r="V27" s="172">
        <v>7.3</v>
      </c>
      <c r="W27" s="172">
        <v>14.9</v>
      </c>
      <c r="X27" s="177">
        <v>11</v>
      </c>
      <c r="Y27" s="177">
        <v>10.199999999999999</v>
      </c>
      <c r="Z27" s="177">
        <v>21.9</v>
      </c>
      <c r="AA27" s="177">
        <v>24.3</v>
      </c>
      <c r="AB27" s="177">
        <v>9.9</v>
      </c>
      <c r="AC27" s="177">
        <v>10.7</v>
      </c>
      <c r="AD27" s="177">
        <v>17.7</v>
      </c>
      <c r="AE27" s="177">
        <v>19.399999999999999</v>
      </c>
      <c r="AF27" s="177">
        <v>4.0999999999999996</v>
      </c>
      <c r="AG27" s="177">
        <v>4.7</v>
      </c>
      <c r="AH27" s="177">
        <v>7.1</v>
      </c>
      <c r="AI27" s="177">
        <v>7.2</v>
      </c>
      <c r="AJ27" s="177">
        <v>6.5</v>
      </c>
      <c r="AK27" s="177">
        <v>11</v>
      </c>
      <c r="AL27" s="177">
        <v>6</v>
      </c>
      <c r="AM27" s="177">
        <v>8.1</v>
      </c>
      <c r="AN27" s="177">
        <v>4.5</v>
      </c>
      <c r="AO27" s="177">
        <v>5.3</v>
      </c>
      <c r="AP27" s="177">
        <v>13.386123680000001</v>
      </c>
      <c r="AQ27" s="177">
        <v>13.29006336</v>
      </c>
      <c r="AR27" s="177">
        <v>6.5291510399000003</v>
      </c>
      <c r="AS27" s="177">
        <v>9.6071310663999991</v>
      </c>
      <c r="AT27" s="93">
        <v>27.8</v>
      </c>
      <c r="AU27" s="93">
        <v>35.200000000000003</v>
      </c>
      <c r="AV27" s="93">
        <v>47.8</v>
      </c>
      <c r="AW27" s="93">
        <v>63.1</v>
      </c>
      <c r="AX27" s="93">
        <v>31.9</v>
      </c>
      <c r="AY27" s="93">
        <v>20.8</v>
      </c>
      <c r="AZ27" s="93">
        <v>25</v>
      </c>
      <c r="BA27" s="93">
        <v>10.8</v>
      </c>
      <c r="BB27" s="93">
        <v>31</v>
      </c>
      <c r="BC27" s="93">
        <v>38.9</v>
      </c>
      <c r="BD27" s="93">
        <v>16.2</v>
      </c>
      <c r="BE27" s="93">
        <v>16.2</v>
      </c>
    </row>
    <row r="28" spans="1:57" x14ac:dyDescent="0.3">
      <c r="A28" s="181" t="s">
        <v>66</v>
      </c>
      <c r="B28" s="182" t="s">
        <v>803</v>
      </c>
      <c r="C28" s="175">
        <v>19</v>
      </c>
      <c r="D28" s="179" t="s">
        <v>635</v>
      </c>
      <c r="E28" s="180">
        <v>5</v>
      </c>
      <c r="F28" s="168" t="s">
        <v>786</v>
      </c>
      <c r="G28" s="183">
        <v>3</v>
      </c>
      <c r="H28" s="172">
        <v>41.1</v>
      </c>
      <c r="I28" s="172">
        <v>43.3</v>
      </c>
      <c r="J28" s="172">
        <v>45.2</v>
      </c>
      <c r="K28" s="172">
        <v>33.299999999999997</v>
      </c>
      <c r="L28" s="172">
        <v>25.7</v>
      </c>
      <c r="M28" s="172">
        <v>25.9</v>
      </c>
      <c r="N28" s="172">
        <v>31</v>
      </c>
      <c r="O28" s="172">
        <v>20.9</v>
      </c>
      <c r="P28" s="172">
        <v>0.8</v>
      </c>
      <c r="Q28" s="172">
        <v>1.2</v>
      </c>
      <c r="R28" s="172">
        <v>2.6</v>
      </c>
      <c r="S28" s="172">
        <v>3.5</v>
      </c>
      <c r="T28" s="172">
        <v>1.7</v>
      </c>
      <c r="U28" s="172">
        <v>1.8</v>
      </c>
      <c r="V28" s="172">
        <v>6.7</v>
      </c>
      <c r="W28" s="172">
        <v>21.4</v>
      </c>
      <c r="X28" s="177">
        <v>7.1</v>
      </c>
      <c r="Y28" s="177">
        <v>7</v>
      </c>
      <c r="Z28" s="177">
        <v>15.5</v>
      </c>
      <c r="AA28" s="177">
        <v>17.7</v>
      </c>
      <c r="AB28" s="177">
        <v>8.4</v>
      </c>
      <c r="AC28" s="177">
        <v>8.6999999999999993</v>
      </c>
      <c r="AD28" s="177">
        <v>14</v>
      </c>
      <c r="AE28" s="177">
        <v>14.2</v>
      </c>
      <c r="AF28" s="177">
        <v>3.2</v>
      </c>
      <c r="AG28" s="177">
        <v>3.7</v>
      </c>
      <c r="AH28" s="177">
        <v>5.8</v>
      </c>
      <c r="AI28" s="177">
        <v>5.4</v>
      </c>
      <c r="AJ28" s="177">
        <v>3.6</v>
      </c>
      <c r="AK28" s="177">
        <v>6.6</v>
      </c>
      <c r="AL28" s="177">
        <v>6.3</v>
      </c>
      <c r="AM28" s="177">
        <v>7.3</v>
      </c>
      <c r="AN28" s="177">
        <v>1.7</v>
      </c>
      <c r="AO28" s="177">
        <v>1.8</v>
      </c>
      <c r="AP28" s="177">
        <v>10.398674272999999</v>
      </c>
      <c r="AQ28" s="177">
        <v>9.9269642682000008</v>
      </c>
      <c r="AR28" s="177">
        <v>5.6067986320000003</v>
      </c>
      <c r="AS28" s="177">
        <v>6.9884417807999997</v>
      </c>
      <c r="AT28" s="93">
        <v>30</v>
      </c>
      <c r="AU28" s="93">
        <v>39.200000000000003</v>
      </c>
      <c r="AV28" s="93">
        <v>50.5</v>
      </c>
      <c r="AW28" s="93">
        <v>61.9</v>
      </c>
      <c r="AX28" s="93">
        <v>37.5</v>
      </c>
      <c r="AY28" s="93">
        <v>17.7</v>
      </c>
      <c r="AZ28" s="93">
        <v>24.7</v>
      </c>
      <c r="BA28" s="93">
        <v>12.2</v>
      </c>
      <c r="BB28" s="93">
        <v>20.8</v>
      </c>
      <c r="BC28" s="93">
        <v>34.200000000000003</v>
      </c>
      <c r="BD28" s="93">
        <v>8.6</v>
      </c>
      <c r="BE28" s="93">
        <v>15.6</v>
      </c>
    </row>
    <row r="29" spans="1:57" x14ac:dyDescent="0.3">
      <c r="A29" s="181" t="s">
        <v>67</v>
      </c>
      <c r="B29" s="182" t="s">
        <v>68</v>
      </c>
      <c r="C29" s="175">
        <v>20</v>
      </c>
      <c r="D29" s="179" t="s">
        <v>635</v>
      </c>
      <c r="E29" s="180">
        <v>5</v>
      </c>
      <c r="F29" s="168" t="s">
        <v>786</v>
      </c>
      <c r="G29" s="183">
        <v>8</v>
      </c>
      <c r="H29" s="172">
        <v>54.1</v>
      </c>
      <c r="I29" s="172">
        <v>50.2</v>
      </c>
      <c r="J29" s="172">
        <v>55.3</v>
      </c>
      <c r="K29" s="172">
        <v>46.4</v>
      </c>
      <c r="L29" s="172">
        <v>33.1</v>
      </c>
      <c r="M29" s="172">
        <v>34</v>
      </c>
      <c r="N29" s="172">
        <v>36</v>
      </c>
      <c r="O29" s="172">
        <v>28.2</v>
      </c>
      <c r="P29" s="172">
        <v>1.1000000000000001</v>
      </c>
      <c r="Q29" s="172">
        <v>1.6</v>
      </c>
      <c r="R29" s="172">
        <v>4.7</v>
      </c>
      <c r="S29" s="172">
        <v>4.5999999999999996</v>
      </c>
      <c r="T29" s="172">
        <v>2</v>
      </c>
      <c r="U29" s="172">
        <v>1.7</v>
      </c>
      <c r="V29" s="172">
        <v>8.4</v>
      </c>
      <c r="W29" s="172">
        <v>14.1</v>
      </c>
      <c r="X29" s="177">
        <v>9.6999999999999993</v>
      </c>
      <c r="Y29" s="177">
        <v>9.3000000000000007</v>
      </c>
      <c r="Z29" s="177">
        <v>25.2</v>
      </c>
      <c r="AA29" s="177">
        <v>24.7</v>
      </c>
      <c r="AB29" s="177">
        <v>9.6</v>
      </c>
      <c r="AC29" s="177">
        <v>10.1</v>
      </c>
      <c r="AD29" s="177">
        <v>19.600000000000001</v>
      </c>
      <c r="AE29" s="177">
        <v>18.8</v>
      </c>
      <c r="AF29" s="177">
        <v>4.2</v>
      </c>
      <c r="AG29" s="177">
        <v>4.5999999999999996</v>
      </c>
      <c r="AH29" s="177">
        <v>7.8</v>
      </c>
      <c r="AI29" s="177">
        <v>6.3</v>
      </c>
      <c r="AJ29" s="177">
        <v>8.4</v>
      </c>
      <c r="AK29" s="177">
        <v>12.8</v>
      </c>
      <c r="AL29" s="177">
        <v>10.5</v>
      </c>
      <c r="AM29" s="177">
        <v>12.5</v>
      </c>
      <c r="AN29" s="177">
        <v>7.9</v>
      </c>
      <c r="AO29" s="177">
        <v>8</v>
      </c>
      <c r="AP29" s="177">
        <v>16.010045518999998</v>
      </c>
      <c r="AQ29" s="177">
        <v>16.605387559</v>
      </c>
      <c r="AR29" s="177">
        <v>7.9065760505</v>
      </c>
      <c r="AS29" s="177">
        <v>9.3278837420999992</v>
      </c>
      <c r="AT29" s="93">
        <v>36.200000000000003</v>
      </c>
      <c r="AU29" s="93">
        <v>43.1</v>
      </c>
      <c r="AV29" s="93">
        <v>48.3</v>
      </c>
      <c r="AW29" s="93">
        <v>56.3</v>
      </c>
      <c r="AX29" s="93">
        <v>29.9</v>
      </c>
      <c r="AY29" s="93">
        <v>18.7</v>
      </c>
      <c r="AZ29" s="93">
        <v>30.3</v>
      </c>
      <c r="BA29" s="93">
        <v>15.5</v>
      </c>
      <c r="BB29" s="93">
        <v>28.8</v>
      </c>
      <c r="BC29" s="93">
        <v>34</v>
      </c>
      <c r="BD29" s="93">
        <v>9.8000000000000007</v>
      </c>
      <c r="BE29" s="93">
        <v>19.600000000000001</v>
      </c>
    </row>
    <row r="30" spans="1:57" x14ac:dyDescent="0.3">
      <c r="A30" s="181" t="s">
        <v>69</v>
      </c>
      <c r="B30" s="182" t="s">
        <v>70</v>
      </c>
      <c r="C30" s="175">
        <v>21</v>
      </c>
      <c r="D30" s="179" t="s">
        <v>635</v>
      </c>
      <c r="E30" s="180">
        <v>5</v>
      </c>
      <c r="F30" s="168" t="s">
        <v>786</v>
      </c>
      <c r="G30" s="183">
        <v>2</v>
      </c>
      <c r="H30" s="172">
        <v>48.4</v>
      </c>
      <c r="I30" s="172">
        <v>56.7</v>
      </c>
      <c r="J30" s="172">
        <v>46.9</v>
      </c>
      <c r="K30" s="172">
        <v>49.4</v>
      </c>
      <c r="L30" s="172">
        <v>33.9</v>
      </c>
      <c r="M30" s="172">
        <v>31.3</v>
      </c>
      <c r="N30" s="172">
        <v>24.1</v>
      </c>
      <c r="O30" s="172">
        <v>18.3</v>
      </c>
      <c r="P30" s="172">
        <v>0.3</v>
      </c>
      <c r="Q30" s="172">
        <v>0.4</v>
      </c>
      <c r="R30" s="172">
        <v>1</v>
      </c>
      <c r="S30" s="172">
        <v>1.4</v>
      </c>
      <c r="T30" s="172">
        <v>0.7</v>
      </c>
      <c r="U30" s="172">
        <v>0.4</v>
      </c>
      <c r="V30" s="172">
        <v>3.7</v>
      </c>
      <c r="W30" s="172">
        <v>6.9</v>
      </c>
      <c r="X30" s="177">
        <v>6.5</v>
      </c>
      <c r="Y30" s="177">
        <v>6.9</v>
      </c>
      <c r="Z30" s="177">
        <v>12.5</v>
      </c>
      <c r="AA30" s="177">
        <v>14.3</v>
      </c>
      <c r="AB30" s="177">
        <v>7.9</v>
      </c>
      <c r="AC30" s="177">
        <v>7.3</v>
      </c>
      <c r="AD30" s="177">
        <v>10.6</v>
      </c>
      <c r="AE30" s="177">
        <v>10.1</v>
      </c>
      <c r="AF30" s="177">
        <v>2.7</v>
      </c>
      <c r="AG30" s="177">
        <v>3</v>
      </c>
      <c r="AH30" s="177">
        <v>4.4000000000000004</v>
      </c>
      <c r="AI30" s="177">
        <v>3.9</v>
      </c>
      <c r="AJ30" s="177">
        <v>2.4</v>
      </c>
      <c r="AK30" s="177">
        <v>3.8</v>
      </c>
      <c r="AL30" s="177">
        <v>6.9</v>
      </c>
      <c r="AM30" s="177">
        <v>7.1</v>
      </c>
      <c r="AN30" s="177">
        <v>3.2</v>
      </c>
      <c r="AO30" s="177">
        <v>3</v>
      </c>
      <c r="AP30" s="177">
        <v>9.6000843036999992</v>
      </c>
      <c r="AQ30" s="177">
        <v>8.0643470970000006</v>
      </c>
      <c r="AR30" s="177">
        <v>5.4606240712999998</v>
      </c>
      <c r="AS30" s="177">
        <v>7.0054370555999999</v>
      </c>
      <c r="AT30" s="93">
        <v>26.7</v>
      </c>
      <c r="AU30" s="93">
        <v>43.8</v>
      </c>
      <c r="AV30" s="93">
        <v>42.1</v>
      </c>
      <c r="AW30" s="93">
        <v>56.5</v>
      </c>
      <c r="AX30" s="93">
        <v>38.299999999999997</v>
      </c>
      <c r="AY30" s="93">
        <v>26</v>
      </c>
      <c r="AZ30" s="93">
        <v>33.299999999999997</v>
      </c>
      <c r="BA30" s="93">
        <v>8.6999999999999993</v>
      </c>
      <c r="BB30" s="93">
        <v>30</v>
      </c>
      <c r="BC30" s="93">
        <v>26</v>
      </c>
      <c r="BD30" s="93">
        <v>15.8</v>
      </c>
      <c r="BE30" s="93">
        <v>23.2</v>
      </c>
    </row>
    <row r="31" spans="1:57" x14ac:dyDescent="0.3">
      <c r="A31" s="181" t="s">
        <v>71</v>
      </c>
      <c r="B31" s="182" t="s">
        <v>72</v>
      </c>
      <c r="C31" s="175">
        <v>22</v>
      </c>
      <c r="D31" s="179" t="s">
        <v>635</v>
      </c>
      <c r="E31" s="180">
        <v>5</v>
      </c>
      <c r="F31" s="168" t="s">
        <v>786</v>
      </c>
      <c r="G31" s="183">
        <v>2</v>
      </c>
      <c r="H31" s="172">
        <v>41.3</v>
      </c>
      <c r="I31" s="172">
        <v>56.7</v>
      </c>
      <c r="J31" s="172">
        <v>59.8</v>
      </c>
      <c r="K31" s="172">
        <v>55.3</v>
      </c>
      <c r="L31" s="172">
        <v>24.1</v>
      </c>
      <c r="M31" s="172">
        <v>29.4</v>
      </c>
      <c r="N31" s="172">
        <v>32.6</v>
      </c>
      <c r="O31" s="172">
        <v>27.3</v>
      </c>
      <c r="P31" s="172">
        <v>0.3</v>
      </c>
      <c r="Q31" s="172">
        <v>0.4</v>
      </c>
      <c r="R31" s="172">
        <v>1.5</v>
      </c>
      <c r="S31" s="172">
        <v>1.9</v>
      </c>
      <c r="T31" s="172">
        <v>0.4</v>
      </c>
      <c r="U31" s="172">
        <v>0.4</v>
      </c>
      <c r="V31" s="172">
        <v>5.0999999999999996</v>
      </c>
      <c r="W31" s="172">
        <v>13.4</v>
      </c>
      <c r="X31" s="177">
        <v>7</v>
      </c>
      <c r="Y31" s="177">
        <v>7.3</v>
      </c>
      <c r="Z31" s="177">
        <v>16.3</v>
      </c>
      <c r="AA31" s="177">
        <v>18.5</v>
      </c>
      <c r="AB31" s="177">
        <v>7.8</v>
      </c>
      <c r="AC31" s="177">
        <v>6.8</v>
      </c>
      <c r="AD31" s="177">
        <v>9.3000000000000007</v>
      </c>
      <c r="AE31" s="177">
        <v>9.1999999999999993</v>
      </c>
      <c r="AF31" s="177">
        <v>2.8</v>
      </c>
      <c r="AG31" s="177">
        <v>2.8</v>
      </c>
      <c r="AH31" s="177">
        <v>3.7</v>
      </c>
      <c r="AI31" s="177">
        <v>3.4</v>
      </c>
      <c r="AJ31" s="177">
        <v>2.4</v>
      </c>
      <c r="AK31" s="177">
        <v>3.9</v>
      </c>
      <c r="AL31" s="177">
        <v>7.7</v>
      </c>
      <c r="AM31" s="177">
        <v>7.8</v>
      </c>
      <c r="AN31" s="177">
        <v>3</v>
      </c>
      <c r="AO31" s="177">
        <v>2.8</v>
      </c>
      <c r="AP31" s="177">
        <v>11.534686709000001</v>
      </c>
      <c r="AQ31" s="177">
        <v>9.8165045623000005</v>
      </c>
      <c r="AR31" s="177">
        <v>6.1325059316999999</v>
      </c>
      <c r="AS31" s="177">
        <v>5.6736166800000003</v>
      </c>
      <c r="AT31" s="93">
        <v>30.5</v>
      </c>
      <c r="AU31" s="93">
        <v>37.6</v>
      </c>
      <c r="AV31" s="93">
        <v>59.8</v>
      </c>
      <c r="AW31" s="93">
        <v>62.5</v>
      </c>
      <c r="AX31" s="93">
        <v>37.299999999999997</v>
      </c>
      <c r="AY31" s="93">
        <v>29.4</v>
      </c>
      <c r="AZ31" s="93">
        <v>17.399999999999999</v>
      </c>
      <c r="BA31" s="93">
        <v>14.6</v>
      </c>
      <c r="BB31" s="93">
        <v>13.6</v>
      </c>
      <c r="BC31" s="93">
        <v>28.2</v>
      </c>
      <c r="BD31" s="93">
        <v>13</v>
      </c>
      <c r="BE31" s="93">
        <v>16.7</v>
      </c>
    </row>
    <row r="32" spans="1:57" x14ac:dyDescent="0.3">
      <c r="A32" s="181" t="s">
        <v>73</v>
      </c>
      <c r="B32" s="182" t="s">
        <v>74</v>
      </c>
      <c r="C32" s="175">
        <v>23</v>
      </c>
      <c r="D32" s="179" t="s">
        <v>635</v>
      </c>
      <c r="E32" s="180">
        <v>5</v>
      </c>
      <c r="F32" s="168" t="s">
        <v>786</v>
      </c>
      <c r="G32" s="183">
        <v>8</v>
      </c>
      <c r="H32" s="172">
        <v>55.7</v>
      </c>
      <c r="I32" s="172">
        <v>46.3</v>
      </c>
      <c r="J32" s="172">
        <v>54.2</v>
      </c>
      <c r="K32" s="172">
        <v>49.3</v>
      </c>
      <c r="L32" s="172">
        <v>34.6</v>
      </c>
      <c r="M32" s="172">
        <v>26.5</v>
      </c>
      <c r="N32" s="172">
        <v>37.5</v>
      </c>
      <c r="O32" s="172">
        <v>29.4</v>
      </c>
      <c r="P32" s="172">
        <v>4.5999999999999996</v>
      </c>
      <c r="Q32" s="172">
        <v>4.7</v>
      </c>
      <c r="R32" s="172">
        <v>7.4</v>
      </c>
      <c r="S32" s="172">
        <v>5.6</v>
      </c>
      <c r="T32" s="172">
        <v>7.2</v>
      </c>
      <c r="U32" s="172">
        <v>6.1</v>
      </c>
      <c r="V32" s="172">
        <v>16.3</v>
      </c>
      <c r="W32" s="172">
        <v>15.9</v>
      </c>
      <c r="X32" s="177">
        <v>23.2</v>
      </c>
      <c r="Y32" s="177">
        <v>23.4</v>
      </c>
      <c r="Z32" s="177">
        <v>33.200000000000003</v>
      </c>
      <c r="AA32" s="177">
        <v>30</v>
      </c>
      <c r="AB32" s="177">
        <v>15.4</v>
      </c>
      <c r="AC32" s="177">
        <v>17.5</v>
      </c>
      <c r="AD32" s="177">
        <v>22.9</v>
      </c>
      <c r="AE32" s="177">
        <v>21</v>
      </c>
      <c r="AF32" s="177">
        <v>8.1999999999999993</v>
      </c>
      <c r="AG32" s="177">
        <v>9.3000000000000007</v>
      </c>
      <c r="AH32" s="177">
        <v>9.8000000000000007</v>
      </c>
      <c r="AI32" s="177">
        <v>7.5</v>
      </c>
      <c r="AJ32" s="177">
        <v>11.4</v>
      </c>
      <c r="AK32" s="177">
        <v>17.600000000000001</v>
      </c>
      <c r="AL32" s="177">
        <v>18.399999999999999</v>
      </c>
      <c r="AM32" s="177">
        <v>22.6</v>
      </c>
      <c r="AN32" s="177">
        <v>13.3</v>
      </c>
      <c r="AO32" s="177">
        <v>14.6</v>
      </c>
      <c r="AP32" s="177">
        <v>34.031668697000001</v>
      </c>
      <c r="AQ32" s="177">
        <v>31.511470984999999</v>
      </c>
      <c r="AR32" s="177">
        <v>8.3183105846000007</v>
      </c>
      <c r="AS32" s="177">
        <v>9.5984329088999996</v>
      </c>
      <c r="AT32" s="93">
        <v>47.7</v>
      </c>
      <c r="AU32" s="93">
        <v>49.8</v>
      </c>
      <c r="AV32" s="93">
        <v>57.3</v>
      </c>
      <c r="AW32" s="93">
        <v>58.3</v>
      </c>
      <c r="AX32" s="93">
        <v>24.4</v>
      </c>
      <c r="AY32" s="93">
        <v>11.4</v>
      </c>
      <c r="AZ32" s="93">
        <v>22.2</v>
      </c>
      <c r="BA32" s="93">
        <v>16.7</v>
      </c>
      <c r="BB32" s="93">
        <v>21.2</v>
      </c>
      <c r="BC32" s="93">
        <v>37</v>
      </c>
      <c r="BD32" s="93">
        <v>11.6</v>
      </c>
      <c r="BE32" s="93">
        <v>16.100000000000001</v>
      </c>
    </row>
    <row r="33" spans="1:57" x14ac:dyDescent="0.3">
      <c r="A33" s="181" t="s">
        <v>75</v>
      </c>
      <c r="B33" s="182" t="s">
        <v>76</v>
      </c>
      <c r="C33" s="175">
        <v>24</v>
      </c>
      <c r="D33" s="179" t="s">
        <v>635</v>
      </c>
      <c r="E33" s="180">
        <v>5</v>
      </c>
      <c r="F33" s="168" t="s">
        <v>786</v>
      </c>
      <c r="G33" s="183">
        <v>6</v>
      </c>
      <c r="H33" s="172">
        <v>56.6</v>
      </c>
      <c r="I33" s="172">
        <v>55.6</v>
      </c>
      <c r="J33" s="172">
        <v>61.9</v>
      </c>
      <c r="K33" s="172">
        <v>47.4</v>
      </c>
      <c r="L33" s="172">
        <v>30.6</v>
      </c>
      <c r="M33" s="172">
        <v>30.9</v>
      </c>
      <c r="N33" s="172">
        <v>37.9</v>
      </c>
      <c r="O33" s="172">
        <v>32.1</v>
      </c>
      <c r="P33" s="172">
        <v>1.2</v>
      </c>
      <c r="Q33" s="172">
        <v>1.4</v>
      </c>
      <c r="R33" s="172">
        <v>3.6</v>
      </c>
      <c r="S33" s="172">
        <v>4.0999999999999996</v>
      </c>
      <c r="T33" s="172">
        <v>2.4</v>
      </c>
      <c r="U33" s="172">
        <v>2.8</v>
      </c>
      <c r="V33" s="172">
        <v>11.6</v>
      </c>
      <c r="W33" s="172">
        <v>19.2</v>
      </c>
      <c r="X33" s="177">
        <v>9.6999999999999993</v>
      </c>
      <c r="Y33" s="177">
        <v>9.8000000000000007</v>
      </c>
      <c r="Z33" s="177">
        <v>20.9</v>
      </c>
      <c r="AA33" s="177">
        <v>22.3</v>
      </c>
      <c r="AB33" s="177">
        <v>9.8000000000000007</v>
      </c>
      <c r="AC33" s="177">
        <v>10.1</v>
      </c>
      <c r="AD33" s="177">
        <v>15.5</v>
      </c>
      <c r="AE33" s="177">
        <v>17.399999999999999</v>
      </c>
      <c r="AF33" s="177">
        <v>3.7</v>
      </c>
      <c r="AG33" s="177">
        <v>4.3</v>
      </c>
      <c r="AH33" s="177">
        <v>6.2</v>
      </c>
      <c r="AI33" s="177">
        <v>6.7</v>
      </c>
      <c r="AJ33" s="177">
        <v>4.3</v>
      </c>
      <c r="AK33" s="177">
        <v>7.7</v>
      </c>
      <c r="AL33" s="177">
        <v>5.7</v>
      </c>
      <c r="AM33" s="177">
        <v>6.9</v>
      </c>
      <c r="AN33" s="177">
        <v>3.9</v>
      </c>
      <c r="AO33" s="177">
        <v>3.9</v>
      </c>
      <c r="AP33" s="177">
        <v>9.8762248582000005</v>
      </c>
      <c r="AQ33" s="177">
        <v>10.686952513</v>
      </c>
      <c r="AR33" s="177">
        <v>6.5706806282999999</v>
      </c>
      <c r="AS33" s="177">
        <v>7.6618603336</v>
      </c>
      <c r="AT33" s="93">
        <v>32.299999999999997</v>
      </c>
      <c r="AU33" s="93">
        <v>37.4</v>
      </c>
      <c r="AV33" s="93">
        <v>40.5</v>
      </c>
      <c r="AW33" s="93">
        <v>46.4</v>
      </c>
      <c r="AX33" s="93">
        <v>40.200000000000003</v>
      </c>
      <c r="AY33" s="93">
        <v>26.9</v>
      </c>
      <c r="AZ33" s="93">
        <v>43.8</v>
      </c>
      <c r="BA33" s="93">
        <v>22</v>
      </c>
      <c r="BB33" s="93">
        <v>24.4</v>
      </c>
      <c r="BC33" s="93">
        <v>30.2</v>
      </c>
      <c r="BD33" s="93">
        <v>5.9</v>
      </c>
      <c r="BE33" s="93">
        <v>21.4</v>
      </c>
    </row>
    <row r="34" spans="1:57" x14ac:dyDescent="0.3">
      <c r="A34" s="181" t="s">
        <v>77</v>
      </c>
      <c r="B34" s="182" t="s">
        <v>78</v>
      </c>
      <c r="C34" s="175">
        <v>25</v>
      </c>
      <c r="D34" s="179" t="s">
        <v>635</v>
      </c>
      <c r="E34" s="180">
        <v>5</v>
      </c>
      <c r="F34" s="168" t="s">
        <v>786</v>
      </c>
      <c r="G34" s="183">
        <v>8</v>
      </c>
      <c r="H34" s="172">
        <v>49.2</v>
      </c>
      <c r="I34" s="172">
        <v>48.5</v>
      </c>
      <c r="J34" s="172">
        <v>51</v>
      </c>
      <c r="K34" s="172">
        <v>45.2</v>
      </c>
      <c r="L34" s="172">
        <v>32.4</v>
      </c>
      <c r="M34" s="172">
        <v>25.3</v>
      </c>
      <c r="N34" s="172">
        <v>33.6</v>
      </c>
      <c r="O34" s="172">
        <v>25.8</v>
      </c>
      <c r="P34" s="172">
        <v>2.2999999999999998</v>
      </c>
      <c r="Q34" s="172">
        <v>3.1</v>
      </c>
      <c r="R34" s="172">
        <v>5.2</v>
      </c>
      <c r="S34" s="172">
        <v>4.2</v>
      </c>
      <c r="T34" s="172">
        <v>3.7</v>
      </c>
      <c r="U34" s="172">
        <v>3.6</v>
      </c>
      <c r="V34" s="172">
        <v>11.5</v>
      </c>
      <c r="W34" s="172">
        <v>15.5</v>
      </c>
      <c r="X34" s="177">
        <v>16.5</v>
      </c>
      <c r="Y34" s="177">
        <v>17.100000000000001</v>
      </c>
      <c r="Z34" s="177">
        <v>29.5</v>
      </c>
      <c r="AA34" s="177">
        <v>27.1</v>
      </c>
      <c r="AB34" s="177">
        <v>13.8</v>
      </c>
      <c r="AC34" s="177">
        <v>14.9</v>
      </c>
      <c r="AD34" s="177">
        <v>20.5</v>
      </c>
      <c r="AE34" s="177">
        <v>19.899999999999999</v>
      </c>
      <c r="AF34" s="177">
        <v>6.3</v>
      </c>
      <c r="AG34" s="177">
        <v>7.7</v>
      </c>
      <c r="AH34" s="177">
        <v>7.9</v>
      </c>
      <c r="AI34" s="177">
        <v>7</v>
      </c>
      <c r="AJ34" s="177">
        <v>9</v>
      </c>
      <c r="AK34" s="177">
        <v>14.8</v>
      </c>
      <c r="AL34" s="177">
        <v>14.5</v>
      </c>
      <c r="AM34" s="177">
        <v>18.7</v>
      </c>
      <c r="AN34" s="177">
        <v>9.1</v>
      </c>
      <c r="AO34" s="177">
        <v>10.7</v>
      </c>
      <c r="AP34" s="177">
        <v>23.428571429000002</v>
      </c>
      <c r="AQ34" s="177">
        <v>25.417979162000002</v>
      </c>
      <c r="AR34" s="177">
        <v>7.4633065632999998</v>
      </c>
      <c r="AS34" s="177">
        <v>9.2019133938</v>
      </c>
      <c r="AT34" s="93">
        <v>28.3</v>
      </c>
      <c r="AU34" s="93">
        <v>36.700000000000003</v>
      </c>
      <c r="AV34" s="93">
        <v>50.5</v>
      </c>
      <c r="AW34" s="93">
        <v>48.6</v>
      </c>
      <c r="AX34" s="93">
        <v>31.9</v>
      </c>
      <c r="AY34" s="93">
        <v>16</v>
      </c>
      <c r="AZ34" s="93">
        <v>26.8</v>
      </c>
      <c r="BA34" s="93">
        <v>18.5</v>
      </c>
      <c r="BB34" s="93">
        <v>27.4</v>
      </c>
      <c r="BC34" s="93">
        <v>42</v>
      </c>
      <c r="BD34" s="93">
        <v>10</v>
      </c>
      <c r="BE34" s="93">
        <v>20.7</v>
      </c>
    </row>
    <row r="35" spans="1:57" x14ac:dyDescent="0.3">
      <c r="A35" s="181" t="s">
        <v>79</v>
      </c>
      <c r="B35" s="182" t="s">
        <v>80</v>
      </c>
      <c r="C35" s="175">
        <v>26</v>
      </c>
      <c r="D35" s="179" t="s">
        <v>635</v>
      </c>
      <c r="E35" s="180">
        <v>5</v>
      </c>
      <c r="F35" s="168" t="s">
        <v>786</v>
      </c>
      <c r="G35" s="183">
        <v>8</v>
      </c>
      <c r="H35" s="172">
        <v>51.7</v>
      </c>
      <c r="I35" s="172">
        <v>41.5</v>
      </c>
      <c r="J35" s="172">
        <v>56.3</v>
      </c>
      <c r="K35" s="172">
        <v>46</v>
      </c>
      <c r="L35" s="172">
        <v>29.5</v>
      </c>
      <c r="M35" s="172">
        <v>25</v>
      </c>
      <c r="N35" s="172">
        <v>41</v>
      </c>
      <c r="O35" s="172">
        <v>30.2</v>
      </c>
      <c r="P35" s="172">
        <v>1.7</v>
      </c>
      <c r="Q35" s="172">
        <v>2.2999999999999998</v>
      </c>
      <c r="R35" s="172">
        <v>7.7</v>
      </c>
      <c r="S35" s="172">
        <v>6.1</v>
      </c>
      <c r="T35" s="172">
        <v>3</v>
      </c>
      <c r="U35" s="172">
        <v>3.9</v>
      </c>
      <c r="V35" s="172">
        <v>16</v>
      </c>
      <c r="W35" s="172">
        <v>15.3</v>
      </c>
      <c r="X35" s="177">
        <v>10.9</v>
      </c>
      <c r="Y35" s="177">
        <v>11.1</v>
      </c>
      <c r="Z35" s="177">
        <v>31.8</v>
      </c>
      <c r="AA35" s="177">
        <v>30.1</v>
      </c>
      <c r="AB35" s="177">
        <v>9.5</v>
      </c>
      <c r="AC35" s="177">
        <v>10.1</v>
      </c>
      <c r="AD35" s="177">
        <v>21.9</v>
      </c>
      <c r="AE35" s="177">
        <v>20.6</v>
      </c>
      <c r="AF35" s="177">
        <v>4.2</v>
      </c>
      <c r="AG35" s="177">
        <v>5.0999999999999996</v>
      </c>
      <c r="AH35" s="177">
        <v>8.4</v>
      </c>
      <c r="AI35" s="177">
        <v>7</v>
      </c>
      <c r="AJ35" s="177">
        <v>9.1</v>
      </c>
      <c r="AK35" s="177">
        <v>16.2</v>
      </c>
      <c r="AL35" s="177">
        <v>12.2</v>
      </c>
      <c r="AM35" s="177">
        <v>14.8</v>
      </c>
      <c r="AN35" s="177">
        <v>9.3000000000000007</v>
      </c>
      <c r="AO35" s="177">
        <v>10.5</v>
      </c>
      <c r="AP35" s="177">
        <v>23.327205882000001</v>
      </c>
      <c r="AQ35" s="177">
        <v>23.822860144</v>
      </c>
      <c r="AR35" s="177">
        <v>8.9402390438000001</v>
      </c>
      <c r="AS35" s="177">
        <v>10.082097076</v>
      </c>
      <c r="AT35" s="93">
        <v>26.5</v>
      </c>
      <c r="AU35" s="93">
        <v>38.700000000000003</v>
      </c>
      <c r="AV35" s="93">
        <v>52.6</v>
      </c>
      <c r="AW35" s="93">
        <v>52.6</v>
      </c>
      <c r="AX35" s="93">
        <v>20.399999999999999</v>
      </c>
      <c r="AY35" s="93">
        <v>13.4</v>
      </c>
      <c r="AZ35" s="93">
        <v>26</v>
      </c>
      <c r="BA35" s="93">
        <v>14.6</v>
      </c>
      <c r="BB35" s="93">
        <v>43.9</v>
      </c>
      <c r="BC35" s="93">
        <v>40.799999999999997</v>
      </c>
      <c r="BD35" s="93">
        <v>9.8000000000000007</v>
      </c>
      <c r="BE35" s="93">
        <v>22.8</v>
      </c>
    </row>
    <row r="36" spans="1:57" x14ac:dyDescent="0.3">
      <c r="A36" s="181" t="s">
        <v>81</v>
      </c>
      <c r="B36" s="182" t="s">
        <v>82</v>
      </c>
      <c r="C36" s="175">
        <v>27</v>
      </c>
      <c r="D36" s="179" t="s">
        <v>635</v>
      </c>
      <c r="E36" s="180">
        <v>5</v>
      </c>
      <c r="F36" s="168" t="s">
        <v>786</v>
      </c>
      <c r="G36" s="183">
        <v>3</v>
      </c>
      <c r="H36" s="172">
        <v>55.4</v>
      </c>
      <c r="I36" s="172">
        <v>45.6</v>
      </c>
      <c r="J36" s="172">
        <v>38.9</v>
      </c>
      <c r="K36" s="172">
        <v>39</v>
      </c>
      <c r="L36" s="172">
        <v>31.9</v>
      </c>
      <c r="M36" s="172">
        <v>29.5</v>
      </c>
      <c r="N36" s="172">
        <v>21.2</v>
      </c>
      <c r="O36" s="172">
        <v>23.2</v>
      </c>
      <c r="P36" s="172">
        <v>0.4</v>
      </c>
      <c r="Q36" s="172">
        <v>0.7</v>
      </c>
      <c r="R36" s="172">
        <v>1.4</v>
      </c>
      <c r="S36" s="172">
        <v>2</v>
      </c>
      <c r="T36" s="172">
        <v>0.8</v>
      </c>
      <c r="U36" s="172">
        <v>0.6</v>
      </c>
      <c r="V36" s="172">
        <v>4</v>
      </c>
      <c r="W36" s="172">
        <v>9.3000000000000007</v>
      </c>
      <c r="X36" s="177">
        <v>8</v>
      </c>
      <c r="Y36" s="177">
        <v>8.5</v>
      </c>
      <c r="Z36" s="177">
        <v>15.5</v>
      </c>
      <c r="AA36" s="177">
        <v>19.2</v>
      </c>
      <c r="AB36" s="177">
        <v>9.3000000000000007</v>
      </c>
      <c r="AC36" s="177">
        <v>9</v>
      </c>
      <c r="AD36" s="177">
        <v>11.4</v>
      </c>
      <c r="AE36" s="177">
        <v>12.5</v>
      </c>
      <c r="AF36" s="177">
        <v>3.3</v>
      </c>
      <c r="AG36" s="177">
        <v>3.8</v>
      </c>
      <c r="AH36" s="177">
        <v>4.3</v>
      </c>
      <c r="AI36" s="177">
        <v>5</v>
      </c>
      <c r="AJ36" s="177">
        <v>3.3</v>
      </c>
      <c r="AK36" s="177">
        <v>5.8</v>
      </c>
      <c r="AL36" s="177">
        <v>6</v>
      </c>
      <c r="AM36" s="177">
        <v>6.7</v>
      </c>
      <c r="AN36" s="177">
        <v>2.7</v>
      </c>
      <c r="AO36" s="177">
        <v>2.9</v>
      </c>
      <c r="AP36" s="177">
        <v>9.8398302374999993</v>
      </c>
      <c r="AQ36" s="177">
        <v>9.5811394426999996</v>
      </c>
      <c r="AR36" s="177">
        <v>6.0033686237000001</v>
      </c>
      <c r="AS36" s="177">
        <v>7.5540017480000001</v>
      </c>
      <c r="AT36" s="93">
        <v>25.4</v>
      </c>
      <c r="AU36" s="93">
        <v>35.799999999999997</v>
      </c>
      <c r="AV36" s="93">
        <v>46.2</v>
      </c>
      <c r="AW36" s="93">
        <v>58.6</v>
      </c>
      <c r="AX36" s="93">
        <v>45.6</v>
      </c>
      <c r="AY36" s="93">
        <v>26.9</v>
      </c>
      <c r="AZ36" s="93">
        <v>24.5</v>
      </c>
      <c r="BA36" s="93">
        <v>15.1</v>
      </c>
      <c r="BB36" s="93">
        <v>23.7</v>
      </c>
      <c r="BC36" s="93">
        <v>32.6</v>
      </c>
      <c r="BD36" s="93">
        <v>9.1</v>
      </c>
      <c r="BE36" s="93">
        <v>19.399999999999999</v>
      </c>
    </row>
    <row r="37" spans="1:57" x14ac:dyDescent="0.3">
      <c r="A37" s="181" t="s">
        <v>83</v>
      </c>
      <c r="B37" s="182" t="s">
        <v>84</v>
      </c>
      <c r="C37" s="175">
        <v>28</v>
      </c>
      <c r="D37" s="179" t="s">
        <v>635</v>
      </c>
      <c r="E37" s="180">
        <v>5</v>
      </c>
      <c r="F37" s="168" t="s">
        <v>786</v>
      </c>
      <c r="G37" s="183">
        <v>4</v>
      </c>
      <c r="H37" s="172">
        <v>47.6</v>
      </c>
      <c r="I37" s="172">
        <v>55.6</v>
      </c>
      <c r="J37" s="172">
        <v>33.299999999999997</v>
      </c>
      <c r="K37" s="172">
        <v>31.8</v>
      </c>
      <c r="L37" s="172">
        <v>32.200000000000003</v>
      </c>
      <c r="M37" s="172">
        <v>31</v>
      </c>
      <c r="N37" s="172">
        <v>13.6</v>
      </c>
      <c r="O37" s="172">
        <v>8.1999999999999993</v>
      </c>
      <c r="P37" s="172">
        <v>0.2</v>
      </c>
      <c r="Q37" s="172">
        <v>0.4</v>
      </c>
      <c r="R37" s="172">
        <v>0.6</v>
      </c>
      <c r="S37" s="172">
        <v>0.9</v>
      </c>
      <c r="T37" s="172">
        <v>0.3</v>
      </c>
      <c r="U37" s="172">
        <v>0.2</v>
      </c>
      <c r="V37" s="172">
        <v>0.6</v>
      </c>
      <c r="W37" s="172">
        <v>2.4</v>
      </c>
      <c r="X37" s="177">
        <v>9.6999999999999993</v>
      </c>
      <c r="Y37" s="177">
        <v>10.8</v>
      </c>
      <c r="Z37" s="177">
        <v>30.8</v>
      </c>
      <c r="AA37" s="177">
        <v>42.1</v>
      </c>
      <c r="AB37" s="177">
        <v>7.6</v>
      </c>
      <c r="AC37" s="177">
        <v>6.6</v>
      </c>
      <c r="AD37" s="177">
        <v>8.8000000000000007</v>
      </c>
      <c r="AE37" s="177">
        <v>6.8</v>
      </c>
      <c r="AF37" s="177">
        <v>3</v>
      </c>
      <c r="AG37" s="177">
        <v>2.9</v>
      </c>
      <c r="AH37" s="177">
        <v>4</v>
      </c>
      <c r="AI37" s="177">
        <v>2.8</v>
      </c>
      <c r="AJ37" s="177">
        <v>2.7</v>
      </c>
      <c r="AK37" s="177">
        <v>4</v>
      </c>
      <c r="AL37" s="177">
        <v>11.9</v>
      </c>
      <c r="AM37" s="177">
        <v>14.9</v>
      </c>
      <c r="AN37" s="177">
        <v>3.3</v>
      </c>
      <c r="AO37" s="177">
        <v>3.4</v>
      </c>
      <c r="AP37" s="177">
        <v>14.377400179</v>
      </c>
      <c r="AQ37" s="177">
        <v>13.646532437999999</v>
      </c>
      <c r="AR37" s="177">
        <v>14.778099741</v>
      </c>
      <c r="AS37" s="177">
        <v>16.435321913999999</v>
      </c>
      <c r="AT37" s="93">
        <v>29.5</v>
      </c>
      <c r="AU37" s="93">
        <v>34.799999999999997</v>
      </c>
      <c r="AV37" s="93">
        <v>52.3</v>
      </c>
      <c r="AW37" s="93">
        <v>46.2</v>
      </c>
      <c r="AX37" s="93">
        <v>37.700000000000003</v>
      </c>
      <c r="AY37" s="93">
        <v>25.8</v>
      </c>
      <c r="AZ37" s="93">
        <v>27.3</v>
      </c>
      <c r="BA37" s="93">
        <v>9.1999999999999993</v>
      </c>
      <c r="BB37" s="93">
        <v>24.6</v>
      </c>
      <c r="BC37" s="93">
        <v>37.1</v>
      </c>
      <c r="BD37" s="93">
        <v>11.4</v>
      </c>
      <c r="BE37" s="93">
        <v>35.4</v>
      </c>
    </row>
    <row r="38" spans="1:57" x14ac:dyDescent="0.3">
      <c r="A38" s="181" t="s">
        <v>85</v>
      </c>
      <c r="B38" s="182" t="s">
        <v>86</v>
      </c>
      <c r="C38" s="175">
        <v>29</v>
      </c>
      <c r="D38" s="179" t="s">
        <v>635</v>
      </c>
      <c r="E38" s="180">
        <v>3</v>
      </c>
      <c r="F38" s="168" t="s">
        <v>783</v>
      </c>
      <c r="G38" s="183">
        <v>6</v>
      </c>
      <c r="H38" s="172">
        <v>42</v>
      </c>
      <c r="I38" s="172">
        <v>46.6</v>
      </c>
      <c r="J38" s="172">
        <v>47.2</v>
      </c>
      <c r="K38" s="172">
        <v>37.700000000000003</v>
      </c>
      <c r="L38" s="172">
        <v>29.5</v>
      </c>
      <c r="M38" s="172">
        <v>28</v>
      </c>
      <c r="N38" s="172">
        <v>31.3</v>
      </c>
      <c r="O38" s="172">
        <v>23.1</v>
      </c>
      <c r="P38" s="172">
        <v>0.7</v>
      </c>
      <c r="Q38" s="172">
        <v>1</v>
      </c>
      <c r="R38" s="172">
        <v>3.8</v>
      </c>
      <c r="S38" s="172">
        <v>3</v>
      </c>
      <c r="T38" s="172">
        <v>1.2</v>
      </c>
      <c r="U38" s="172">
        <v>1.9</v>
      </c>
      <c r="V38" s="172">
        <v>11</v>
      </c>
      <c r="W38" s="172">
        <v>11.3</v>
      </c>
      <c r="X38" s="177">
        <v>7</v>
      </c>
      <c r="Y38" s="177">
        <v>7</v>
      </c>
      <c r="Z38" s="177">
        <v>18.5</v>
      </c>
      <c r="AA38" s="177">
        <v>18</v>
      </c>
      <c r="AB38" s="177">
        <v>8.6999999999999993</v>
      </c>
      <c r="AC38" s="177">
        <v>8.8000000000000007</v>
      </c>
      <c r="AD38" s="177">
        <v>18</v>
      </c>
      <c r="AE38" s="177">
        <v>17.7</v>
      </c>
      <c r="AF38" s="177">
        <v>3.4</v>
      </c>
      <c r="AG38" s="177">
        <v>3.8</v>
      </c>
      <c r="AH38" s="177">
        <v>7.8</v>
      </c>
      <c r="AI38" s="177">
        <v>6.3</v>
      </c>
      <c r="AJ38" s="177">
        <v>4.5</v>
      </c>
      <c r="AK38" s="177">
        <v>8.5</v>
      </c>
      <c r="AL38" s="177">
        <v>10.3</v>
      </c>
      <c r="AM38" s="177">
        <v>11.1</v>
      </c>
      <c r="AN38" s="177">
        <v>7.3</v>
      </c>
      <c r="AO38" s="177">
        <v>7.7</v>
      </c>
      <c r="AP38" s="177">
        <v>11.835905017</v>
      </c>
      <c r="AQ38" s="177">
        <v>11.035955855999999</v>
      </c>
      <c r="AR38" s="177">
        <v>5.8099101710000003</v>
      </c>
      <c r="AS38" s="177">
        <v>6.8041526374999997</v>
      </c>
      <c r="AT38" s="93">
        <v>26.8</v>
      </c>
      <c r="AU38" s="93">
        <v>30</v>
      </c>
      <c r="AV38" s="93">
        <v>56</v>
      </c>
      <c r="AW38" s="93">
        <v>59.8</v>
      </c>
      <c r="AX38" s="93">
        <v>45.4</v>
      </c>
      <c r="AY38" s="93">
        <v>28.3</v>
      </c>
      <c r="AZ38" s="93">
        <v>27.8</v>
      </c>
      <c r="BA38" s="93">
        <v>17.399999999999999</v>
      </c>
      <c r="BB38" s="93">
        <v>18.600000000000001</v>
      </c>
      <c r="BC38" s="93">
        <v>35</v>
      </c>
      <c r="BD38" s="93">
        <v>7.2</v>
      </c>
      <c r="BE38" s="93">
        <v>10.5</v>
      </c>
    </row>
    <row r="39" spans="1:57" x14ac:dyDescent="0.3">
      <c r="A39" s="181" t="s">
        <v>87</v>
      </c>
      <c r="B39" s="182" t="s">
        <v>88</v>
      </c>
      <c r="C39" s="175">
        <v>30</v>
      </c>
      <c r="D39" s="179" t="s">
        <v>635</v>
      </c>
      <c r="E39" s="180">
        <v>4</v>
      </c>
      <c r="F39" s="168" t="s">
        <v>787</v>
      </c>
      <c r="G39" s="183">
        <v>8</v>
      </c>
      <c r="H39" s="172">
        <v>64</v>
      </c>
      <c r="I39" s="172">
        <v>57.7</v>
      </c>
      <c r="J39" s="172">
        <v>62.8</v>
      </c>
      <c r="K39" s="172">
        <v>60</v>
      </c>
      <c r="L39" s="172">
        <v>43.7</v>
      </c>
      <c r="M39" s="172">
        <v>45.7</v>
      </c>
      <c r="N39" s="172">
        <v>46.1</v>
      </c>
      <c r="O39" s="172">
        <v>45.1</v>
      </c>
      <c r="P39" s="172">
        <v>1.3</v>
      </c>
      <c r="Q39" s="172">
        <v>1.5</v>
      </c>
      <c r="R39" s="172">
        <v>5.3</v>
      </c>
      <c r="S39" s="172">
        <v>3.7</v>
      </c>
      <c r="T39" s="172">
        <v>1.3</v>
      </c>
      <c r="U39" s="172">
        <v>1.3</v>
      </c>
      <c r="V39" s="172">
        <v>4.2</v>
      </c>
      <c r="W39" s="172">
        <v>3.4</v>
      </c>
      <c r="X39" s="177">
        <v>10.9</v>
      </c>
      <c r="Y39" s="177">
        <v>10.6</v>
      </c>
      <c r="Z39" s="177">
        <v>27.2</v>
      </c>
      <c r="AA39" s="177">
        <v>24.6</v>
      </c>
      <c r="AB39" s="177">
        <v>9.1999999999999993</v>
      </c>
      <c r="AC39" s="177">
        <v>9.3000000000000007</v>
      </c>
      <c r="AD39" s="177">
        <v>23.1</v>
      </c>
      <c r="AE39" s="177">
        <v>20.7</v>
      </c>
      <c r="AF39" s="177">
        <v>3.5</v>
      </c>
      <c r="AG39" s="177">
        <v>3.8</v>
      </c>
      <c r="AH39" s="177">
        <v>9.1</v>
      </c>
      <c r="AI39" s="177">
        <v>5.9</v>
      </c>
      <c r="AJ39" s="177">
        <v>11.8</v>
      </c>
      <c r="AK39" s="177">
        <v>18.7</v>
      </c>
      <c r="AL39" s="177">
        <v>11.8</v>
      </c>
      <c r="AM39" s="177">
        <v>13</v>
      </c>
      <c r="AN39" s="177">
        <v>12.2</v>
      </c>
      <c r="AO39" s="177">
        <v>12.9</v>
      </c>
      <c r="AP39" s="177">
        <v>16.998653150999999</v>
      </c>
      <c r="AQ39" s="177">
        <v>16.646376625999999</v>
      </c>
      <c r="AR39" s="177">
        <v>9.4348163476</v>
      </c>
      <c r="AS39" s="177">
        <v>9.7137602022999996</v>
      </c>
      <c r="AT39" s="93">
        <v>29.1</v>
      </c>
      <c r="AU39" s="93">
        <v>34.299999999999997</v>
      </c>
      <c r="AV39" s="93">
        <v>62.1</v>
      </c>
      <c r="AW39" s="93">
        <v>48.7</v>
      </c>
      <c r="AX39" s="93">
        <v>33.5</v>
      </c>
      <c r="AY39" s="93">
        <v>16.8</v>
      </c>
      <c r="AZ39" s="93">
        <v>20.8</v>
      </c>
      <c r="BA39" s="93">
        <v>18.7</v>
      </c>
      <c r="BB39" s="93">
        <v>31.9</v>
      </c>
      <c r="BC39" s="93">
        <v>42.6</v>
      </c>
      <c r="BD39" s="93">
        <v>5.5</v>
      </c>
      <c r="BE39" s="93">
        <v>11.2</v>
      </c>
    </row>
    <row r="40" spans="1:57" x14ac:dyDescent="0.3">
      <c r="A40" s="181" t="s">
        <v>89</v>
      </c>
      <c r="B40" s="182" t="s">
        <v>90</v>
      </c>
      <c r="C40" s="175">
        <v>31</v>
      </c>
      <c r="D40" s="179" t="s">
        <v>635</v>
      </c>
      <c r="E40" s="180">
        <v>3</v>
      </c>
      <c r="F40" s="168" t="s">
        <v>783</v>
      </c>
      <c r="G40" s="183">
        <v>3</v>
      </c>
      <c r="H40" s="172">
        <v>54.7</v>
      </c>
      <c r="I40" s="172">
        <v>44.8</v>
      </c>
      <c r="J40" s="172">
        <v>48</v>
      </c>
      <c r="K40" s="172">
        <v>39.700000000000003</v>
      </c>
      <c r="L40" s="172">
        <v>32.4</v>
      </c>
      <c r="M40" s="172">
        <v>26.9</v>
      </c>
      <c r="N40" s="172">
        <v>15.6</v>
      </c>
      <c r="O40" s="172">
        <v>11.6</v>
      </c>
      <c r="P40" s="172">
        <v>0.8</v>
      </c>
      <c r="Q40" s="172">
        <v>1</v>
      </c>
      <c r="R40" s="172">
        <v>4.8</v>
      </c>
      <c r="S40" s="172">
        <v>4.9000000000000004</v>
      </c>
      <c r="T40" s="172">
        <v>1.8</v>
      </c>
      <c r="U40" s="172">
        <v>1.9</v>
      </c>
      <c r="V40" s="172">
        <v>18.600000000000001</v>
      </c>
      <c r="W40" s="172">
        <v>17</v>
      </c>
      <c r="X40" s="177">
        <v>6</v>
      </c>
      <c r="Y40" s="177">
        <v>5.8</v>
      </c>
      <c r="Z40" s="177">
        <v>19.5</v>
      </c>
      <c r="AA40" s="177">
        <v>20.100000000000001</v>
      </c>
      <c r="AB40" s="177">
        <v>7.4</v>
      </c>
      <c r="AC40" s="177">
        <v>8.3000000000000007</v>
      </c>
      <c r="AD40" s="177">
        <v>14.8</v>
      </c>
      <c r="AE40" s="177">
        <v>15.9</v>
      </c>
      <c r="AF40" s="177">
        <v>3</v>
      </c>
      <c r="AG40" s="177">
        <v>3.8</v>
      </c>
      <c r="AH40" s="177">
        <v>6.1</v>
      </c>
      <c r="AI40" s="177">
        <v>5.7</v>
      </c>
      <c r="AJ40" s="177">
        <v>6.9</v>
      </c>
      <c r="AK40" s="177">
        <v>12.7</v>
      </c>
      <c r="AL40" s="177">
        <v>5.2</v>
      </c>
      <c r="AM40" s="177">
        <v>6</v>
      </c>
      <c r="AN40" s="177">
        <v>3.5</v>
      </c>
      <c r="AO40" s="177">
        <v>3.7</v>
      </c>
      <c r="AP40" s="177">
        <v>13.338708233</v>
      </c>
      <c r="AQ40" s="177">
        <v>14.21560186</v>
      </c>
      <c r="AR40" s="177">
        <v>7.4213836477999999</v>
      </c>
      <c r="AS40" s="177">
        <v>10.912633972</v>
      </c>
      <c r="AT40" s="93">
        <v>30.8</v>
      </c>
      <c r="AU40" s="93">
        <v>36.299999999999997</v>
      </c>
      <c r="AV40" s="93">
        <v>56.1</v>
      </c>
      <c r="AW40" s="93">
        <v>69.599999999999994</v>
      </c>
      <c r="AX40" s="93">
        <v>39.299999999999997</v>
      </c>
      <c r="AY40" s="93">
        <v>24.4</v>
      </c>
      <c r="AZ40" s="93">
        <v>21.4</v>
      </c>
      <c r="BA40" s="93">
        <v>14.9</v>
      </c>
      <c r="BB40" s="93">
        <v>17.8</v>
      </c>
      <c r="BC40" s="93">
        <v>31.9</v>
      </c>
      <c r="BD40" s="93">
        <v>7.5</v>
      </c>
      <c r="BE40" s="93">
        <v>10.6</v>
      </c>
    </row>
    <row r="41" spans="1:57" x14ac:dyDescent="0.3">
      <c r="A41" s="181" t="s">
        <v>91</v>
      </c>
      <c r="B41" s="182" t="s">
        <v>92</v>
      </c>
      <c r="C41" s="175">
        <v>32</v>
      </c>
      <c r="D41" s="179" t="s">
        <v>635</v>
      </c>
      <c r="E41" s="180">
        <v>4</v>
      </c>
      <c r="F41" s="168" t="s">
        <v>783</v>
      </c>
      <c r="G41" s="183">
        <v>1</v>
      </c>
      <c r="H41" s="172">
        <v>28.1</v>
      </c>
      <c r="I41" s="172">
        <v>33.6</v>
      </c>
      <c r="J41" s="172">
        <v>41.3</v>
      </c>
      <c r="K41" s="172">
        <v>30.2</v>
      </c>
      <c r="L41" s="172">
        <v>9.8000000000000007</v>
      </c>
      <c r="M41" s="172">
        <v>16</v>
      </c>
      <c r="N41" s="172">
        <v>25.5</v>
      </c>
      <c r="O41" s="172">
        <v>10.7</v>
      </c>
      <c r="P41" s="172">
        <v>0.3</v>
      </c>
      <c r="Q41" s="172">
        <v>0.6</v>
      </c>
      <c r="R41" s="172">
        <v>2.4</v>
      </c>
      <c r="S41" s="172">
        <v>3.2</v>
      </c>
      <c r="T41" s="172">
        <v>0.6</v>
      </c>
      <c r="U41" s="172">
        <v>0.8</v>
      </c>
      <c r="V41" s="172">
        <v>7.4</v>
      </c>
      <c r="W41" s="172">
        <v>13.4</v>
      </c>
      <c r="X41" s="177">
        <v>3.9</v>
      </c>
      <c r="Y41" s="177">
        <v>4.3</v>
      </c>
      <c r="Z41" s="177">
        <v>11.8</v>
      </c>
      <c r="AA41" s="177">
        <v>14.9</v>
      </c>
      <c r="AB41" s="177">
        <v>6</v>
      </c>
      <c r="AC41" s="177">
        <v>6.1</v>
      </c>
      <c r="AD41" s="177">
        <v>11.8</v>
      </c>
      <c r="AE41" s="177">
        <v>11.3</v>
      </c>
      <c r="AF41" s="177">
        <v>2.4</v>
      </c>
      <c r="AG41" s="177">
        <v>2.5</v>
      </c>
      <c r="AH41" s="177">
        <v>5.3</v>
      </c>
      <c r="AI41" s="177">
        <v>4.7</v>
      </c>
      <c r="AJ41" s="177">
        <v>4.2</v>
      </c>
      <c r="AK41" s="177">
        <v>6.5</v>
      </c>
      <c r="AL41" s="177">
        <v>6.1</v>
      </c>
      <c r="AM41" s="177">
        <v>6.6</v>
      </c>
      <c r="AN41" s="177">
        <v>4.2</v>
      </c>
      <c r="AO41" s="177">
        <v>4.0999999999999996</v>
      </c>
      <c r="AP41" s="177">
        <v>14.627455983999999</v>
      </c>
      <c r="AQ41" s="177">
        <v>14.858633661000001</v>
      </c>
      <c r="AR41" s="177">
        <v>6.5595215847999997</v>
      </c>
      <c r="AS41" s="177">
        <v>9.6747967480000003</v>
      </c>
      <c r="AT41" s="93">
        <v>31.4</v>
      </c>
      <c r="AU41" s="93">
        <v>35.5</v>
      </c>
      <c r="AV41" s="93">
        <v>54.8</v>
      </c>
      <c r="AW41" s="93">
        <v>58.9</v>
      </c>
      <c r="AX41" s="93">
        <v>39.200000000000003</v>
      </c>
      <c r="AY41" s="93">
        <v>29.8</v>
      </c>
      <c r="AZ41" s="93">
        <v>18.100000000000001</v>
      </c>
      <c r="BA41" s="93">
        <v>13.3</v>
      </c>
      <c r="BB41" s="93" t="s">
        <v>795</v>
      </c>
      <c r="BC41" s="93" t="s">
        <v>795</v>
      </c>
      <c r="BD41" s="93">
        <v>7.1</v>
      </c>
      <c r="BE41" s="93">
        <v>16.7</v>
      </c>
    </row>
    <row r="42" spans="1:57" x14ac:dyDescent="0.3">
      <c r="A42" s="181" t="s">
        <v>93</v>
      </c>
      <c r="B42" s="182" t="s">
        <v>94</v>
      </c>
      <c r="C42" s="175">
        <v>33</v>
      </c>
      <c r="D42" s="179" t="s">
        <v>635</v>
      </c>
      <c r="E42" s="180">
        <v>3</v>
      </c>
      <c r="F42" s="168" t="s">
        <v>783</v>
      </c>
      <c r="G42" s="183">
        <v>7</v>
      </c>
      <c r="H42" s="172">
        <v>26.2</v>
      </c>
      <c r="I42" s="172">
        <v>29.4</v>
      </c>
      <c r="J42" s="172">
        <v>36.200000000000003</v>
      </c>
      <c r="K42" s="172">
        <v>26.4</v>
      </c>
      <c r="L42" s="172">
        <v>13.8</v>
      </c>
      <c r="M42" s="172">
        <v>18.3</v>
      </c>
      <c r="N42" s="172">
        <v>23.8</v>
      </c>
      <c r="O42" s="172">
        <v>11.8</v>
      </c>
      <c r="P42" s="172">
        <v>1</v>
      </c>
      <c r="Q42" s="172">
        <v>1.2</v>
      </c>
      <c r="R42" s="172">
        <v>3.4</v>
      </c>
      <c r="S42" s="172">
        <v>3</v>
      </c>
      <c r="T42" s="172">
        <v>2</v>
      </c>
      <c r="U42" s="172">
        <v>1.4</v>
      </c>
      <c r="V42" s="172">
        <v>10.4</v>
      </c>
      <c r="W42" s="172">
        <v>10.6</v>
      </c>
      <c r="X42" s="177">
        <v>7.2</v>
      </c>
      <c r="Y42" s="177">
        <v>7.2</v>
      </c>
      <c r="Z42" s="177">
        <v>19.2</v>
      </c>
      <c r="AA42" s="177">
        <v>19.2</v>
      </c>
      <c r="AB42" s="177">
        <v>8.8000000000000007</v>
      </c>
      <c r="AC42" s="177">
        <v>9.5</v>
      </c>
      <c r="AD42" s="177">
        <v>20.8</v>
      </c>
      <c r="AE42" s="177">
        <v>18.8</v>
      </c>
      <c r="AF42" s="177">
        <v>3.4</v>
      </c>
      <c r="AG42" s="177">
        <v>4.0999999999999996</v>
      </c>
      <c r="AH42" s="177">
        <v>9</v>
      </c>
      <c r="AI42" s="177">
        <v>6.8</v>
      </c>
      <c r="AJ42" s="177">
        <v>8.4</v>
      </c>
      <c r="AK42" s="177">
        <v>13.8</v>
      </c>
      <c r="AL42" s="177">
        <v>10</v>
      </c>
      <c r="AM42" s="177">
        <v>10.6</v>
      </c>
      <c r="AN42" s="177">
        <v>8.8000000000000007</v>
      </c>
      <c r="AO42" s="177">
        <v>9.1</v>
      </c>
      <c r="AP42" s="177">
        <v>15.013372234</v>
      </c>
      <c r="AQ42" s="177">
        <v>15.632867933</v>
      </c>
      <c r="AR42" s="177">
        <v>7.5587334013999996</v>
      </c>
      <c r="AS42" s="177">
        <v>8.8216251214000003</v>
      </c>
      <c r="AT42" s="93">
        <v>27.6</v>
      </c>
      <c r="AU42" s="93">
        <v>37.200000000000003</v>
      </c>
      <c r="AV42" s="93">
        <v>48.2</v>
      </c>
      <c r="AW42" s="93">
        <v>51.5</v>
      </c>
      <c r="AX42" s="93">
        <v>41.8</v>
      </c>
      <c r="AY42" s="93">
        <v>27.9</v>
      </c>
      <c r="AZ42" s="93">
        <v>25.7</v>
      </c>
      <c r="BA42" s="93">
        <v>14.1</v>
      </c>
      <c r="BB42" s="93">
        <v>14.3</v>
      </c>
      <c r="BC42" s="93">
        <v>22.5</v>
      </c>
      <c r="BD42" s="93">
        <v>5.9</v>
      </c>
      <c r="BE42" s="93">
        <v>11.7</v>
      </c>
    </row>
    <row r="43" spans="1:57" x14ac:dyDescent="0.3">
      <c r="A43" s="181" t="s">
        <v>95</v>
      </c>
      <c r="B43" s="182" t="s">
        <v>96</v>
      </c>
      <c r="C43" s="175">
        <v>34</v>
      </c>
      <c r="D43" s="179" t="s">
        <v>635</v>
      </c>
      <c r="E43" s="180">
        <v>3</v>
      </c>
      <c r="F43" s="168" t="s">
        <v>783</v>
      </c>
      <c r="G43" s="183">
        <v>7</v>
      </c>
      <c r="H43" s="172">
        <v>46.5</v>
      </c>
      <c r="I43" s="172">
        <v>38.6</v>
      </c>
      <c r="J43" s="172">
        <v>38.299999999999997</v>
      </c>
      <c r="K43" s="172">
        <v>39.799999999999997</v>
      </c>
      <c r="L43" s="172">
        <v>34.4</v>
      </c>
      <c r="M43" s="172">
        <v>22.2</v>
      </c>
      <c r="N43" s="172">
        <v>24.8</v>
      </c>
      <c r="O43" s="172">
        <v>21.1</v>
      </c>
      <c r="P43" s="172">
        <v>1.4</v>
      </c>
      <c r="Q43" s="172">
        <v>1.5</v>
      </c>
      <c r="R43" s="172">
        <v>5.4</v>
      </c>
      <c r="S43" s="172">
        <v>3.8</v>
      </c>
      <c r="T43" s="172">
        <v>2.1</v>
      </c>
      <c r="U43" s="172">
        <v>2.6</v>
      </c>
      <c r="V43" s="172">
        <v>15.6</v>
      </c>
      <c r="W43" s="172">
        <v>10</v>
      </c>
      <c r="X43" s="177">
        <v>8.1</v>
      </c>
      <c r="Y43" s="177">
        <v>7.4</v>
      </c>
      <c r="Z43" s="177">
        <v>22</v>
      </c>
      <c r="AA43" s="177">
        <v>19.600000000000001</v>
      </c>
      <c r="AB43" s="177">
        <v>7.9</v>
      </c>
      <c r="AC43" s="177">
        <v>8.3000000000000007</v>
      </c>
      <c r="AD43" s="177">
        <v>21</v>
      </c>
      <c r="AE43" s="177">
        <v>18.8</v>
      </c>
      <c r="AF43" s="177">
        <v>3.5</v>
      </c>
      <c r="AG43" s="177">
        <v>3.8</v>
      </c>
      <c r="AH43" s="177">
        <v>9.4</v>
      </c>
      <c r="AI43" s="177">
        <v>6.4</v>
      </c>
      <c r="AJ43" s="177">
        <v>9.5</v>
      </c>
      <c r="AK43" s="177">
        <v>14.4</v>
      </c>
      <c r="AL43" s="177">
        <v>10.9</v>
      </c>
      <c r="AM43" s="177">
        <v>12.5</v>
      </c>
      <c r="AN43" s="177">
        <v>7.8</v>
      </c>
      <c r="AO43" s="177">
        <v>9.3000000000000007</v>
      </c>
      <c r="AP43" s="177">
        <v>15.857966165000001</v>
      </c>
      <c r="AQ43" s="177">
        <v>15.742642026</v>
      </c>
      <c r="AR43" s="177">
        <v>8.6674195370000007</v>
      </c>
      <c r="AS43" s="177">
        <v>11.31013306</v>
      </c>
      <c r="AT43" s="93">
        <v>33.700000000000003</v>
      </c>
      <c r="AU43" s="93">
        <v>41.4</v>
      </c>
      <c r="AV43" s="93">
        <v>63.5</v>
      </c>
      <c r="AW43" s="93">
        <v>74.099999999999994</v>
      </c>
      <c r="AX43" s="93">
        <v>43.9</v>
      </c>
      <c r="AY43" s="93">
        <v>32.4</v>
      </c>
      <c r="AZ43" s="93">
        <v>16.3</v>
      </c>
      <c r="BA43" s="93">
        <v>9.8000000000000007</v>
      </c>
      <c r="BB43" s="93">
        <v>11.2</v>
      </c>
      <c r="BC43" s="93">
        <v>22.5</v>
      </c>
      <c r="BD43" s="93">
        <v>6.9</v>
      </c>
      <c r="BE43" s="93">
        <v>7.7</v>
      </c>
    </row>
    <row r="44" spans="1:57" x14ac:dyDescent="0.3">
      <c r="A44" s="181" t="s">
        <v>97</v>
      </c>
      <c r="B44" s="182" t="s">
        <v>98</v>
      </c>
      <c r="C44" s="175">
        <v>35</v>
      </c>
      <c r="D44" s="179" t="s">
        <v>635</v>
      </c>
      <c r="E44" s="180">
        <v>3</v>
      </c>
      <c r="F44" s="168" t="s">
        <v>783</v>
      </c>
      <c r="G44" s="183">
        <v>1</v>
      </c>
      <c r="H44" s="172">
        <v>39</v>
      </c>
      <c r="I44" s="172">
        <v>33.299999999999997</v>
      </c>
      <c r="J44" s="172">
        <v>40.4</v>
      </c>
      <c r="K44" s="172">
        <v>39.200000000000003</v>
      </c>
      <c r="L44" s="172">
        <v>18.5</v>
      </c>
      <c r="M44" s="172">
        <v>19.399999999999999</v>
      </c>
      <c r="N44" s="172">
        <v>27.8</v>
      </c>
      <c r="O44" s="172">
        <v>20.7</v>
      </c>
      <c r="P44" s="172">
        <v>0.6</v>
      </c>
      <c r="Q44" s="172">
        <v>0.7</v>
      </c>
      <c r="R44" s="172">
        <v>4.5999999999999996</v>
      </c>
      <c r="S44" s="172">
        <v>4.2</v>
      </c>
      <c r="T44" s="172">
        <v>1.4</v>
      </c>
      <c r="U44" s="172">
        <v>1.1000000000000001</v>
      </c>
      <c r="V44" s="172">
        <v>13.5</v>
      </c>
      <c r="W44" s="172">
        <v>17.3</v>
      </c>
      <c r="X44" s="177">
        <v>4.7</v>
      </c>
      <c r="Y44" s="177">
        <v>4.5999999999999996</v>
      </c>
      <c r="Z44" s="177">
        <v>15.1</v>
      </c>
      <c r="AA44" s="177">
        <v>16.600000000000001</v>
      </c>
      <c r="AB44" s="177">
        <v>6.3</v>
      </c>
      <c r="AC44" s="177">
        <v>6.1</v>
      </c>
      <c r="AD44" s="177">
        <v>11.7</v>
      </c>
      <c r="AE44" s="177">
        <v>12.3</v>
      </c>
      <c r="AF44" s="177">
        <v>2.7</v>
      </c>
      <c r="AG44" s="177">
        <v>2.7</v>
      </c>
      <c r="AH44" s="177">
        <v>5.0999999999999996</v>
      </c>
      <c r="AI44" s="177">
        <v>4.5999999999999996</v>
      </c>
      <c r="AJ44" s="177">
        <v>6</v>
      </c>
      <c r="AK44" s="177">
        <v>11.1</v>
      </c>
      <c r="AL44" s="177">
        <v>4.8</v>
      </c>
      <c r="AM44" s="177">
        <v>5.9</v>
      </c>
      <c r="AN44" s="177">
        <v>3.5</v>
      </c>
      <c r="AO44" s="177">
        <v>3.6</v>
      </c>
      <c r="AP44" s="177">
        <v>12.139023766999999</v>
      </c>
      <c r="AQ44" s="177">
        <v>13.759806879999999</v>
      </c>
      <c r="AR44" s="177">
        <v>6.9016152716999999</v>
      </c>
      <c r="AS44" s="177">
        <v>9.4042343673000008</v>
      </c>
      <c r="AT44" s="93">
        <v>19.600000000000001</v>
      </c>
      <c r="AU44" s="93">
        <v>25</v>
      </c>
      <c r="AV44" s="93">
        <v>57.5</v>
      </c>
      <c r="AW44" s="93">
        <v>60.7</v>
      </c>
      <c r="AX44" s="93">
        <v>58.9</v>
      </c>
      <c r="AY44" s="93">
        <v>44.1</v>
      </c>
      <c r="AZ44" s="93">
        <v>21.7</v>
      </c>
      <c r="BA44" s="93">
        <v>25</v>
      </c>
      <c r="BB44" s="93">
        <v>21.4</v>
      </c>
      <c r="BC44" s="93">
        <v>23.5</v>
      </c>
      <c r="BD44" s="93">
        <v>6.6</v>
      </c>
      <c r="BE44" s="93">
        <v>8.3000000000000007</v>
      </c>
    </row>
    <row r="45" spans="1:57" x14ac:dyDescent="0.3">
      <c r="A45" s="181" t="s">
        <v>99</v>
      </c>
      <c r="B45" s="182" t="s">
        <v>100</v>
      </c>
      <c r="C45" s="175">
        <v>36</v>
      </c>
      <c r="D45" s="179" t="s">
        <v>635</v>
      </c>
      <c r="E45" s="180">
        <v>1</v>
      </c>
      <c r="F45" s="168" t="s">
        <v>783</v>
      </c>
      <c r="G45" s="183">
        <v>1</v>
      </c>
      <c r="H45" s="172">
        <v>38.5</v>
      </c>
      <c r="I45" s="172">
        <v>42.4</v>
      </c>
      <c r="J45" s="172">
        <v>34.4</v>
      </c>
      <c r="K45" s="172">
        <v>35</v>
      </c>
      <c r="L45" s="172">
        <v>19.2</v>
      </c>
      <c r="M45" s="172">
        <v>21.2</v>
      </c>
      <c r="N45" s="177" t="s">
        <v>795</v>
      </c>
      <c r="O45" s="177" t="s">
        <v>795</v>
      </c>
      <c r="P45" s="172">
        <v>0.6</v>
      </c>
      <c r="Q45" s="172">
        <v>0.8</v>
      </c>
      <c r="R45" s="172">
        <v>5.2</v>
      </c>
      <c r="S45" s="172">
        <v>7.1</v>
      </c>
      <c r="T45" s="177" t="s">
        <v>795</v>
      </c>
      <c r="U45" s="177" t="s">
        <v>795</v>
      </c>
      <c r="V45" s="172">
        <v>13.2</v>
      </c>
      <c r="W45" s="172">
        <v>21.1</v>
      </c>
      <c r="X45" s="177">
        <v>4.9000000000000004</v>
      </c>
      <c r="Y45" s="177">
        <v>5.2</v>
      </c>
      <c r="Z45" s="177">
        <v>13.1</v>
      </c>
      <c r="AA45" s="177">
        <v>16.7</v>
      </c>
      <c r="AB45" s="177">
        <v>6.1</v>
      </c>
      <c r="AC45" s="177">
        <v>6.1</v>
      </c>
      <c r="AD45" s="177">
        <v>10.9</v>
      </c>
      <c r="AE45" s="177">
        <v>13.4</v>
      </c>
      <c r="AF45" s="177">
        <v>2.6</v>
      </c>
      <c r="AG45" s="177">
        <v>2.8</v>
      </c>
      <c r="AH45" s="177">
        <v>3.6</v>
      </c>
      <c r="AI45" s="177">
        <v>4.5999999999999996</v>
      </c>
      <c r="AJ45" s="177">
        <v>4.0999999999999996</v>
      </c>
      <c r="AK45" s="177">
        <v>9.3000000000000007</v>
      </c>
      <c r="AL45" s="177">
        <v>3.8</v>
      </c>
      <c r="AM45" s="177">
        <v>4.8</v>
      </c>
      <c r="AN45" s="177">
        <v>1.8</v>
      </c>
      <c r="AO45" s="177">
        <v>1.8</v>
      </c>
      <c r="AP45" s="177">
        <v>12.297962052000001</v>
      </c>
      <c r="AQ45" s="177">
        <v>13.700107875</v>
      </c>
      <c r="AR45" s="177">
        <v>8.0679405519999996</v>
      </c>
      <c r="AS45" s="177">
        <v>12.127659574000001</v>
      </c>
      <c r="AT45" s="93">
        <v>15.4</v>
      </c>
      <c r="AU45" s="93">
        <v>42.4</v>
      </c>
      <c r="AV45" s="93">
        <v>66.7</v>
      </c>
      <c r="AW45" s="93">
        <v>78.900000000000006</v>
      </c>
      <c r="AX45" s="93">
        <v>69.2</v>
      </c>
      <c r="AY45" s="93">
        <v>24.2</v>
      </c>
      <c r="AZ45" s="93" t="s">
        <v>795</v>
      </c>
      <c r="BA45" s="93" t="s">
        <v>795</v>
      </c>
      <c r="BB45" s="93" t="s">
        <v>795</v>
      </c>
      <c r="BC45" s="93" t="s">
        <v>795</v>
      </c>
      <c r="BD45" s="93" t="s">
        <v>795</v>
      </c>
      <c r="BE45" s="93" t="s">
        <v>795</v>
      </c>
    </row>
    <row r="46" spans="1:57" x14ac:dyDescent="0.3">
      <c r="A46" s="181" t="s">
        <v>101</v>
      </c>
      <c r="B46" s="182" t="s">
        <v>102</v>
      </c>
      <c r="C46" s="175">
        <v>37</v>
      </c>
      <c r="D46" s="179" t="s">
        <v>635</v>
      </c>
      <c r="E46" s="180">
        <v>3</v>
      </c>
      <c r="F46" s="168" t="s">
        <v>783</v>
      </c>
      <c r="G46" s="183">
        <v>2</v>
      </c>
      <c r="H46" s="172">
        <v>37.1</v>
      </c>
      <c r="I46" s="172">
        <v>37.200000000000003</v>
      </c>
      <c r="J46" s="172">
        <v>40.799999999999997</v>
      </c>
      <c r="K46" s="172">
        <v>24.7</v>
      </c>
      <c r="L46" s="172">
        <v>16.100000000000001</v>
      </c>
      <c r="M46" s="172">
        <v>21.4</v>
      </c>
      <c r="N46" s="172">
        <v>24.2</v>
      </c>
      <c r="O46" s="172">
        <v>12.6</v>
      </c>
      <c r="P46" s="172">
        <v>0.9</v>
      </c>
      <c r="Q46" s="172">
        <v>1.3</v>
      </c>
      <c r="R46" s="172">
        <v>5.7</v>
      </c>
      <c r="S46" s="172">
        <v>5.2</v>
      </c>
      <c r="T46" s="172">
        <v>2.7</v>
      </c>
      <c r="U46" s="172">
        <v>2.5</v>
      </c>
      <c r="V46" s="172">
        <v>14</v>
      </c>
      <c r="W46" s="172">
        <v>22.2</v>
      </c>
      <c r="X46" s="177">
        <v>5.4</v>
      </c>
      <c r="Y46" s="177">
        <v>5.9</v>
      </c>
      <c r="Z46" s="177">
        <v>17</v>
      </c>
      <c r="AA46" s="177">
        <v>19</v>
      </c>
      <c r="AB46" s="177">
        <v>7</v>
      </c>
      <c r="AC46" s="177">
        <v>7</v>
      </c>
      <c r="AD46" s="177">
        <v>12.3</v>
      </c>
      <c r="AE46" s="177">
        <v>12.1</v>
      </c>
      <c r="AF46" s="177">
        <v>2.5</v>
      </c>
      <c r="AG46" s="177">
        <v>2.7</v>
      </c>
      <c r="AH46" s="177">
        <v>5</v>
      </c>
      <c r="AI46" s="177">
        <v>5.0999999999999996</v>
      </c>
      <c r="AJ46" s="177">
        <v>6.2</v>
      </c>
      <c r="AK46" s="177">
        <v>12.2</v>
      </c>
      <c r="AL46" s="177">
        <v>4.3</v>
      </c>
      <c r="AM46" s="177">
        <v>4.8</v>
      </c>
      <c r="AN46" s="177">
        <v>3</v>
      </c>
      <c r="AO46" s="177">
        <v>3.1</v>
      </c>
      <c r="AP46" s="177">
        <v>12.109761582999999</v>
      </c>
      <c r="AQ46" s="177">
        <v>12.714172744000001</v>
      </c>
      <c r="AR46" s="177">
        <v>7.7321814255000003</v>
      </c>
      <c r="AS46" s="177">
        <v>12.168141593</v>
      </c>
      <c r="AT46" s="93">
        <v>31.5</v>
      </c>
      <c r="AU46" s="93">
        <v>39.799999999999997</v>
      </c>
      <c r="AV46" s="93">
        <v>59.1</v>
      </c>
      <c r="AW46" s="93">
        <v>60.3</v>
      </c>
      <c r="AX46" s="93">
        <v>41.4</v>
      </c>
      <c r="AY46" s="93">
        <v>18.3</v>
      </c>
      <c r="AZ46" s="93">
        <v>22.6</v>
      </c>
      <c r="BA46" s="93">
        <v>15.3</v>
      </c>
      <c r="BB46" s="93">
        <v>17.100000000000001</v>
      </c>
      <c r="BC46" s="93">
        <v>34.9</v>
      </c>
      <c r="BD46" s="93">
        <v>5.7</v>
      </c>
      <c r="BE46" s="93">
        <v>16</v>
      </c>
    </row>
    <row r="47" spans="1:57" x14ac:dyDescent="0.3">
      <c r="A47" s="181" t="s">
        <v>103</v>
      </c>
      <c r="B47" s="182" t="s">
        <v>104</v>
      </c>
      <c r="C47" s="175">
        <v>38</v>
      </c>
      <c r="D47" s="179" t="s">
        <v>635</v>
      </c>
      <c r="E47" s="180">
        <v>3</v>
      </c>
      <c r="F47" s="168" t="s">
        <v>783</v>
      </c>
      <c r="G47" s="183">
        <v>1</v>
      </c>
      <c r="H47" s="172">
        <v>24.2</v>
      </c>
      <c r="I47" s="172">
        <v>45.6</v>
      </c>
      <c r="J47" s="172">
        <v>34.1</v>
      </c>
      <c r="K47" s="172">
        <v>30</v>
      </c>
      <c r="L47" s="172">
        <v>17.2</v>
      </c>
      <c r="M47" s="172">
        <v>30.3</v>
      </c>
      <c r="N47" s="172">
        <v>16.3</v>
      </c>
      <c r="O47" s="172">
        <v>16.2</v>
      </c>
      <c r="P47" s="172">
        <v>0.5</v>
      </c>
      <c r="Q47" s="172">
        <v>0.5</v>
      </c>
      <c r="R47" s="172">
        <v>3.5</v>
      </c>
      <c r="S47" s="172">
        <v>3.5</v>
      </c>
      <c r="T47" s="172">
        <v>0.7</v>
      </c>
      <c r="U47" s="172">
        <v>0.4</v>
      </c>
      <c r="V47" s="172">
        <v>8.9</v>
      </c>
      <c r="W47" s="172">
        <v>13.6</v>
      </c>
      <c r="X47" s="177">
        <v>4.9000000000000004</v>
      </c>
      <c r="Y47" s="177">
        <v>5.2</v>
      </c>
      <c r="Z47" s="177">
        <v>14.9</v>
      </c>
      <c r="AA47" s="177">
        <v>17</v>
      </c>
      <c r="AB47" s="177">
        <v>5.7</v>
      </c>
      <c r="AC47" s="177">
        <v>6.5</v>
      </c>
      <c r="AD47" s="177">
        <v>13.2</v>
      </c>
      <c r="AE47" s="177">
        <v>12.6</v>
      </c>
      <c r="AF47" s="177">
        <v>2.2000000000000002</v>
      </c>
      <c r="AG47" s="177">
        <v>2.8</v>
      </c>
      <c r="AH47" s="177">
        <v>5.2</v>
      </c>
      <c r="AI47" s="177">
        <v>4.3</v>
      </c>
      <c r="AJ47" s="177">
        <v>7</v>
      </c>
      <c r="AK47" s="177">
        <v>11.3</v>
      </c>
      <c r="AL47" s="177">
        <v>5.8</v>
      </c>
      <c r="AM47" s="177">
        <v>7.1</v>
      </c>
      <c r="AN47" s="177">
        <v>4.5</v>
      </c>
      <c r="AO47" s="177">
        <v>5</v>
      </c>
      <c r="AP47" s="177">
        <v>12.389973210999999</v>
      </c>
      <c r="AQ47" s="177">
        <v>13.809990206</v>
      </c>
      <c r="AR47" s="177">
        <v>9.3730006398000008</v>
      </c>
      <c r="AS47" s="177">
        <v>11.227402474</v>
      </c>
      <c r="AT47" s="93">
        <v>17.7</v>
      </c>
      <c r="AU47" s="93">
        <v>36</v>
      </c>
      <c r="AV47" s="93">
        <v>65.599999999999994</v>
      </c>
      <c r="AW47" s="93">
        <v>68.5</v>
      </c>
      <c r="AX47" s="93">
        <v>45.2</v>
      </c>
      <c r="AY47" s="93">
        <v>41.3</v>
      </c>
      <c r="AZ47" s="93">
        <v>14.8</v>
      </c>
      <c r="BA47" s="93">
        <v>12</v>
      </c>
      <c r="BB47" s="93">
        <v>8.1</v>
      </c>
      <c r="BC47" s="93">
        <v>17.3</v>
      </c>
      <c r="BD47" s="93" t="s">
        <v>795</v>
      </c>
      <c r="BE47" s="93" t="s">
        <v>795</v>
      </c>
    </row>
    <row r="48" spans="1:57" x14ac:dyDescent="0.3">
      <c r="A48" s="181" t="s">
        <v>105</v>
      </c>
      <c r="B48" s="182" t="s">
        <v>106</v>
      </c>
      <c r="C48" s="175">
        <v>39</v>
      </c>
      <c r="D48" s="179" t="s">
        <v>637</v>
      </c>
      <c r="E48" s="180">
        <v>3</v>
      </c>
      <c r="F48" s="168" t="s">
        <v>788</v>
      </c>
      <c r="G48" s="183">
        <v>5</v>
      </c>
      <c r="H48" s="172">
        <v>46.9</v>
      </c>
      <c r="I48" s="172">
        <v>50.4</v>
      </c>
      <c r="J48" s="172">
        <v>48.5</v>
      </c>
      <c r="K48" s="172">
        <v>47.7</v>
      </c>
      <c r="L48" s="172">
        <v>26.9</v>
      </c>
      <c r="M48" s="172">
        <v>35.299999999999997</v>
      </c>
      <c r="N48" s="172">
        <v>25</v>
      </c>
      <c r="O48" s="172">
        <v>20.2</v>
      </c>
      <c r="P48" s="172">
        <v>1.2</v>
      </c>
      <c r="Q48" s="172">
        <v>1.5</v>
      </c>
      <c r="R48" s="172">
        <v>11.3</v>
      </c>
      <c r="S48" s="172">
        <v>9.9</v>
      </c>
      <c r="T48" s="172">
        <v>2.6</v>
      </c>
      <c r="U48" s="172">
        <v>2.8</v>
      </c>
      <c r="V48" s="172">
        <v>20.2</v>
      </c>
      <c r="W48" s="172">
        <v>23.5</v>
      </c>
      <c r="X48" s="177">
        <v>8.1999999999999993</v>
      </c>
      <c r="Y48" s="177">
        <v>7.6</v>
      </c>
      <c r="Z48" s="177">
        <v>33.1</v>
      </c>
      <c r="AA48" s="177">
        <v>30.2</v>
      </c>
      <c r="AB48" s="177">
        <v>7.7</v>
      </c>
      <c r="AC48" s="177">
        <v>8.1</v>
      </c>
      <c r="AD48" s="177">
        <v>20.5</v>
      </c>
      <c r="AE48" s="177">
        <v>20.9</v>
      </c>
      <c r="AF48" s="177">
        <v>3</v>
      </c>
      <c r="AG48" s="177">
        <v>3.5</v>
      </c>
      <c r="AH48" s="177">
        <v>7.9</v>
      </c>
      <c r="AI48" s="177">
        <v>6.4</v>
      </c>
      <c r="AJ48" s="177">
        <v>9.6</v>
      </c>
      <c r="AK48" s="177">
        <v>13.6</v>
      </c>
      <c r="AL48" s="177">
        <v>6</v>
      </c>
      <c r="AM48" s="177">
        <v>6.5</v>
      </c>
      <c r="AN48" s="177">
        <v>4.4000000000000004</v>
      </c>
      <c r="AO48" s="177">
        <v>5.3</v>
      </c>
      <c r="AP48" s="177">
        <v>12.013112225</v>
      </c>
      <c r="AQ48" s="177">
        <v>13.136051967</v>
      </c>
      <c r="AR48" s="177">
        <v>11.970260223</v>
      </c>
      <c r="AS48" s="177">
        <v>16.168478261000001</v>
      </c>
      <c r="AT48" s="93">
        <v>33.1</v>
      </c>
      <c r="AU48" s="93">
        <v>40</v>
      </c>
      <c r="AV48" s="93">
        <v>66.8</v>
      </c>
      <c r="AW48" s="93">
        <v>72.900000000000006</v>
      </c>
      <c r="AX48" s="93">
        <v>27.8</v>
      </c>
      <c r="AY48" s="93">
        <v>21.8</v>
      </c>
      <c r="AZ48" s="93">
        <v>15</v>
      </c>
      <c r="BA48" s="93">
        <v>13.5</v>
      </c>
      <c r="BB48" s="93">
        <v>26.6</v>
      </c>
      <c r="BC48" s="93">
        <v>34.200000000000003</v>
      </c>
      <c r="BD48" s="93">
        <v>6.6</v>
      </c>
      <c r="BE48" s="93">
        <v>6.6</v>
      </c>
    </row>
    <row r="49" spans="1:57" x14ac:dyDescent="0.3">
      <c r="A49" s="181" t="s">
        <v>107</v>
      </c>
      <c r="B49" s="182" t="s">
        <v>108</v>
      </c>
      <c r="C49" s="175">
        <v>40</v>
      </c>
      <c r="D49" s="179" t="s">
        <v>637</v>
      </c>
      <c r="E49" s="180">
        <v>1</v>
      </c>
      <c r="F49" s="168" t="s">
        <v>785</v>
      </c>
      <c r="G49" s="183">
        <v>6</v>
      </c>
      <c r="H49" s="177"/>
      <c r="I49" s="177"/>
      <c r="J49" s="177"/>
      <c r="K49" s="177"/>
      <c r="L49" s="177"/>
      <c r="M49" s="177"/>
      <c r="N49" s="177"/>
      <c r="O49" s="177"/>
      <c r="P49" s="177"/>
      <c r="Q49" s="177"/>
      <c r="R49" s="177"/>
      <c r="S49" s="177"/>
      <c r="T49" s="177"/>
      <c r="U49" s="177"/>
      <c r="V49" s="177"/>
      <c r="W49" s="177"/>
      <c r="X49" s="177">
        <v>12.6</v>
      </c>
      <c r="Y49" s="177">
        <v>11.5</v>
      </c>
      <c r="Z49" s="177">
        <v>31.9</v>
      </c>
      <c r="AA49" s="177">
        <v>31.6</v>
      </c>
      <c r="AB49" s="177">
        <v>8.1999999999999993</v>
      </c>
      <c r="AC49" s="177">
        <v>8.6999999999999993</v>
      </c>
      <c r="AD49" s="177">
        <v>18.8</v>
      </c>
      <c r="AE49" s="177">
        <v>22.6</v>
      </c>
      <c r="AF49" s="177">
        <v>3.1</v>
      </c>
      <c r="AG49" s="177">
        <v>3.7</v>
      </c>
      <c r="AH49" s="177">
        <v>9.1999999999999993</v>
      </c>
      <c r="AI49" s="177">
        <v>9.3000000000000007</v>
      </c>
      <c r="AJ49" s="177">
        <v>12.1</v>
      </c>
      <c r="AK49" s="177">
        <v>16.7</v>
      </c>
      <c r="AL49" s="177">
        <v>4.7</v>
      </c>
      <c r="AM49" s="177">
        <v>4.5999999999999996</v>
      </c>
      <c r="AN49" s="177">
        <v>3.8</v>
      </c>
      <c r="AO49" s="177">
        <v>4.4000000000000004</v>
      </c>
      <c r="AP49" s="177">
        <v>12</v>
      </c>
      <c r="AQ49" s="177">
        <v>11.159929700999999</v>
      </c>
      <c r="AR49" s="177">
        <v>11.653543307</v>
      </c>
      <c r="AS49" s="177">
        <v>18.960244648</v>
      </c>
      <c r="AT49" s="93"/>
      <c r="AU49" s="93"/>
      <c r="AV49" s="93"/>
      <c r="AW49" s="93"/>
      <c r="AX49" s="93"/>
      <c r="AY49" s="93"/>
      <c r="AZ49" s="93"/>
      <c r="BA49" s="93"/>
      <c r="BB49" s="93"/>
      <c r="BC49" s="93"/>
      <c r="BD49" s="93"/>
      <c r="BE49" s="93"/>
    </row>
    <row r="50" spans="1:57" x14ac:dyDescent="0.3">
      <c r="A50" s="181" t="s">
        <v>109</v>
      </c>
      <c r="B50" s="182" t="s">
        <v>110</v>
      </c>
      <c r="C50" s="175">
        <v>41</v>
      </c>
      <c r="D50" s="179" t="s">
        <v>637</v>
      </c>
      <c r="E50" s="180">
        <v>2</v>
      </c>
      <c r="F50" s="168" t="s">
        <v>783</v>
      </c>
      <c r="G50" s="183">
        <v>2</v>
      </c>
      <c r="H50" s="172">
        <v>43.1</v>
      </c>
      <c r="I50" s="172">
        <v>44.6</v>
      </c>
      <c r="J50" s="172">
        <v>33</v>
      </c>
      <c r="K50" s="172">
        <v>31.5</v>
      </c>
      <c r="L50" s="172">
        <v>23</v>
      </c>
      <c r="M50" s="172">
        <v>30.8</v>
      </c>
      <c r="N50" s="172">
        <v>21.6</v>
      </c>
      <c r="O50" s="172">
        <v>17.3</v>
      </c>
      <c r="P50" s="172">
        <v>1</v>
      </c>
      <c r="Q50" s="172">
        <v>1.2</v>
      </c>
      <c r="R50" s="172">
        <v>5.5</v>
      </c>
      <c r="S50" s="172">
        <v>5.5</v>
      </c>
      <c r="T50" s="172">
        <v>2.7</v>
      </c>
      <c r="U50" s="172">
        <v>2.7</v>
      </c>
      <c r="V50" s="172">
        <v>18.899999999999999</v>
      </c>
      <c r="W50" s="172">
        <v>26.1</v>
      </c>
      <c r="X50" s="177">
        <v>6.2</v>
      </c>
      <c r="Y50" s="177">
        <v>5.4</v>
      </c>
      <c r="Z50" s="177">
        <v>16.399999999999999</v>
      </c>
      <c r="AA50" s="177">
        <v>19.100000000000001</v>
      </c>
      <c r="AB50" s="177">
        <v>7.7</v>
      </c>
      <c r="AC50" s="177">
        <v>7.8</v>
      </c>
      <c r="AD50" s="177">
        <v>14.2</v>
      </c>
      <c r="AE50" s="177">
        <v>14.2</v>
      </c>
      <c r="AF50" s="177">
        <v>3.4</v>
      </c>
      <c r="AG50" s="177">
        <v>3.7</v>
      </c>
      <c r="AH50" s="177">
        <v>4.4000000000000004</v>
      </c>
      <c r="AI50" s="177">
        <v>4.3</v>
      </c>
      <c r="AJ50" s="177">
        <v>9.3000000000000007</v>
      </c>
      <c r="AK50" s="177">
        <v>16.3</v>
      </c>
      <c r="AL50" s="177">
        <v>3.4</v>
      </c>
      <c r="AM50" s="177">
        <v>4.3</v>
      </c>
      <c r="AN50" s="177">
        <v>3.8</v>
      </c>
      <c r="AO50" s="177">
        <v>3.8</v>
      </c>
      <c r="AP50" s="177">
        <v>13.030602172</v>
      </c>
      <c r="AQ50" s="177">
        <v>14.086061052</v>
      </c>
      <c r="AR50" s="177">
        <v>7.7047850770000004</v>
      </c>
      <c r="AS50" s="177">
        <v>9.3700787402000003</v>
      </c>
      <c r="AT50" s="93">
        <v>19</v>
      </c>
      <c r="AU50" s="93">
        <v>34.6</v>
      </c>
      <c r="AV50" s="93">
        <v>76.7</v>
      </c>
      <c r="AW50" s="93">
        <v>80</v>
      </c>
      <c r="AX50" s="93">
        <v>27</v>
      </c>
      <c r="AY50" s="93">
        <v>23.1</v>
      </c>
      <c r="AZ50" s="93" t="s">
        <v>795</v>
      </c>
      <c r="BA50" s="93" t="s">
        <v>795</v>
      </c>
      <c r="BB50" s="93">
        <v>33.299999999999997</v>
      </c>
      <c r="BC50" s="93">
        <v>37.200000000000003</v>
      </c>
      <c r="BD50" s="93" t="s">
        <v>795</v>
      </c>
      <c r="BE50" s="93" t="s">
        <v>795</v>
      </c>
    </row>
    <row r="51" spans="1:57" x14ac:dyDescent="0.3">
      <c r="A51" s="181" t="s">
        <v>111</v>
      </c>
      <c r="B51" s="182" t="s">
        <v>112</v>
      </c>
      <c r="C51" s="175">
        <v>42</v>
      </c>
      <c r="D51" s="179" t="s">
        <v>637</v>
      </c>
      <c r="E51" s="180">
        <v>2</v>
      </c>
      <c r="F51" s="168" t="s">
        <v>785</v>
      </c>
      <c r="G51" s="183">
        <v>2</v>
      </c>
      <c r="H51" s="172">
        <v>26.3</v>
      </c>
      <c r="I51" s="172">
        <v>40.700000000000003</v>
      </c>
      <c r="J51" s="172">
        <v>25</v>
      </c>
      <c r="K51" s="172">
        <v>25</v>
      </c>
      <c r="L51" s="172">
        <v>23.5</v>
      </c>
      <c r="M51" s="172">
        <v>19.2</v>
      </c>
      <c r="N51" s="172">
        <v>10.6</v>
      </c>
      <c r="O51" s="172">
        <v>7.5</v>
      </c>
      <c r="P51" s="172">
        <v>0.3</v>
      </c>
      <c r="Q51" s="172">
        <v>0.5</v>
      </c>
      <c r="R51" s="172">
        <v>4</v>
      </c>
      <c r="S51" s="172">
        <v>4.4000000000000004</v>
      </c>
      <c r="T51" s="177" t="s">
        <v>795</v>
      </c>
      <c r="U51" s="177" t="s">
        <v>795</v>
      </c>
      <c r="V51" s="172">
        <v>7.3</v>
      </c>
      <c r="W51" s="172">
        <v>11.8</v>
      </c>
      <c r="X51" s="177">
        <v>5.6</v>
      </c>
      <c r="Y51" s="177">
        <v>4.9000000000000004</v>
      </c>
      <c r="Z51" s="177">
        <v>18.899999999999999</v>
      </c>
      <c r="AA51" s="177">
        <v>19.100000000000001</v>
      </c>
      <c r="AB51" s="177">
        <v>6.8</v>
      </c>
      <c r="AC51" s="177">
        <v>6.7</v>
      </c>
      <c r="AD51" s="177">
        <v>14</v>
      </c>
      <c r="AE51" s="177">
        <v>16.600000000000001</v>
      </c>
      <c r="AF51" s="177">
        <v>3</v>
      </c>
      <c r="AG51" s="177">
        <v>3</v>
      </c>
      <c r="AH51" s="177">
        <v>4.5999999999999996</v>
      </c>
      <c r="AI51" s="177">
        <v>6</v>
      </c>
      <c r="AJ51" s="177">
        <v>4.8</v>
      </c>
      <c r="AK51" s="177">
        <v>9.4</v>
      </c>
      <c r="AL51" s="177">
        <v>5.6</v>
      </c>
      <c r="AM51" s="177">
        <v>6.6</v>
      </c>
      <c r="AN51" s="177">
        <v>3.7</v>
      </c>
      <c r="AO51" s="177">
        <v>4.4000000000000004</v>
      </c>
      <c r="AP51" s="177">
        <v>12.34023799</v>
      </c>
      <c r="AQ51" s="177">
        <v>13.627639155000001</v>
      </c>
      <c r="AR51" s="177">
        <v>9.4947735192000007</v>
      </c>
      <c r="AS51" s="177">
        <v>11.575562701000001</v>
      </c>
      <c r="AT51" s="93" t="s">
        <v>795</v>
      </c>
      <c r="AU51" s="93" t="s">
        <v>795</v>
      </c>
      <c r="AV51" s="93">
        <v>70.2</v>
      </c>
      <c r="AW51" s="93">
        <v>74.099999999999994</v>
      </c>
      <c r="AX51" s="93">
        <v>64.7</v>
      </c>
      <c r="AY51" s="93">
        <v>40.700000000000003</v>
      </c>
      <c r="AZ51" s="93">
        <v>10.6</v>
      </c>
      <c r="BA51" s="93">
        <v>14.8</v>
      </c>
      <c r="BB51" s="93" t="s">
        <v>795</v>
      </c>
      <c r="BC51" s="93" t="s">
        <v>795</v>
      </c>
      <c r="BD51" s="93" t="s">
        <v>795</v>
      </c>
      <c r="BE51" s="93" t="s">
        <v>795</v>
      </c>
    </row>
    <row r="52" spans="1:57" x14ac:dyDescent="0.3">
      <c r="A52" s="181" t="s">
        <v>113</v>
      </c>
      <c r="B52" s="182" t="s">
        <v>114</v>
      </c>
      <c r="C52" s="175">
        <v>43</v>
      </c>
      <c r="D52" s="179" t="s">
        <v>637</v>
      </c>
      <c r="E52" s="180">
        <v>2</v>
      </c>
      <c r="F52" s="168" t="s">
        <v>785</v>
      </c>
      <c r="G52" s="183">
        <v>7</v>
      </c>
      <c r="H52" s="172">
        <v>54.3</v>
      </c>
      <c r="I52" s="172">
        <v>50.4</v>
      </c>
      <c r="J52" s="172">
        <v>45.2</v>
      </c>
      <c r="K52" s="172">
        <v>38</v>
      </c>
      <c r="L52" s="172">
        <v>39.799999999999997</v>
      </c>
      <c r="M52" s="172">
        <v>33.6</v>
      </c>
      <c r="N52" s="172">
        <v>22.5</v>
      </c>
      <c r="O52" s="172">
        <v>20.6</v>
      </c>
      <c r="P52" s="172">
        <v>1.8</v>
      </c>
      <c r="Q52" s="172">
        <v>1.6</v>
      </c>
      <c r="R52" s="172">
        <v>12.1</v>
      </c>
      <c r="S52" s="172">
        <v>11.7</v>
      </c>
      <c r="T52" s="172">
        <v>4.4000000000000004</v>
      </c>
      <c r="U52" s="172">
        <v>4.4000000000000004</v>
      </c>
      <c r="V52" s="172">
        <v>20.8</v>
      </c>
      <c r="W52" s="172">
        <v>18.3</v>
      </c>
      <c r="X52" s="177">
        <v>11.3</v>
      </c>
      <c r="Y52" s="177">
        <v>10.6</v>
      </c>
      <c r="Z52" s="177">
        <v>40.4</v>
      </c>
      <c r="AA52" s="177">
        <v>39.5</v>
      </c>
      <c r="AB52" s="177">
        <v>7.6</v>
      </c>
      <c r="AC52" s="177">
        <v>9.1999999999999993</v>
      </c>
      <c r="AD52" s="177">
        <v>22.4</v>
      </c>
      <c r="AE52" s="177">
        <v>23.4</v>
      </c>
      <c r="AF52" s="177">
        <v>3.1</v>
      </c>
      <c r="AG52" s="177">
        <v>4.2</v>
      </c>
      <c r="AH52" s="177">
        <v>9.5</v>
      </c>
      <c r="AI52" s="177">
        <v>7.8</v>
      </c>
      <c r="AJ52" s="177">
        <v>9</v>
      </c>
      <c r="AK52" s="177">
        <v>16.399999999999999</v>
      </c>
      <c r="AL52" s="177">
        <v>5.4</v>
      </c>
      <c r="AM52" s="177">
        <v>5.3</v>
      </c>
      <c r="AN52" s="177">
        <v>3.9</v>
      </c>
      <c r="AO52" s="177">
        <v>3.8</v>
      </c>
      <c r="AP52" s="177">
        <v>11.219927612999999</v>
      </c>
      <c r="AQ52" s="177">
        <v>12.039215686</v>
      </c>
      <c r="AR52" s="177">
        <v>13.662239089</v>
      </c>
      <c r="AS52" s="177">
        <v>18.145161290000001</v>
      </c>
      <c r="AT52" s="93">
        <v>33.9</v>
      </c>
      <c r="AU52" s="93">
        <v>48.2</v>
      </c>
      <c r="AV52" s="93">
        <v>74.599999999999994</v>
      </c>
      <c r="AW52" s="93">
        <v>78</v>
      </c>
      <c r="AX52" s="93">
        <v>46.8</v>
      </c>
      <c r="AY52" s="93">
        <v>31.6</v>
      </c>
      <c r="AZ52" s="93">
        <v>6.3</v>
      </c>
      <c r="BA52" s="93">
        <v>8.6999999999999993</v>
      </c>
      <c r="BB52" s="93">
        <v>8.9</v>
      </c>
      <c r="BC52" s="93">
        <v>8.8000000000000007</v>
      </c>
      <c r="BD52" s="93" t="s">
        <v>795</v>
      </c>
      <c r="BE52" s="93" t="s">
        <v>795</v>
      </c>
    </row>
    <row r="53" spans="1:57" x14ac:dyDescent="0.3">
      <c r="A53" s="181" t="s">
        <v>115</v>
      </c>
      <c r="B53" s="182" t="s">
        <v>116</v>
      </c>
      <c r="C53" s="175">
        <v>44</v>
      </c>
      <c r="D53" s="179" t="s">
        <v>637</v>
      </c>
      <c r="E53" s="180">
        <v>5</v>
      </c>
      <c r="F53" s="168" t="s">
        <v>787</v>
      </c>
      <c r="G53" s="183">
        <v>7</v>
      </c>
      <c r="H53" s="172">
        <v>44.3</v>
      </c>
      <c r="I53" s="172">
        <v>43.3</v>
      </c>
      <c r="J53" s="172">
        <v>51.1</v>
      </c>
      <c r="K53" s="172">
        <v>43.2</v>
      </c>
      <c r="L53" s="172">
        <v>26.1</v>
      </c>
      <c r="M53" s="172">
        <v>24</v>
      </c>
      <c r="N53" s="172">
        <v>34</v>
      </c>
      <c r="O53" s="172">
        <v>24.5</v>
      </c>
      <c r="P53" s="172">
        <v>1.1000000000000001</v>
      </c>
      <c r="Q53" s="172">
        <v>1.5</v>
      </c>
      <c r="R53" s="172">
        <v>10.1</v>
      </c>
      <c r="S53" s="172">
        <v>10</v>
      </c>
      <c r="T53" s="172">
        <v>1.6</v>
      </c>
      <c r="U53" s="172">
        <v>1.9</v>
      </c>
      <c r="V53" s="172">
        <v>14.8</v>
      </c>
      <c r="W53" s="172">
        <v>21.1</v>
      </c>
      <c r="X53" s="177">
        <v>12.2</v>
      </c>
      <c r="Y53" s="177">
        <v>12.1</v>
      </c>
      <c r="Z53" s="177">
        <v>33.4</v>
      </c>
      <c r="AA53" s="177">
        <v>33.4</v>
      </c>
      <c r="AB53" s="177">
        <v>6.2</v>
      </c>
      <c r="AC53" s="177">
        <v>7.5</v>
      </c>
      <c r="AD53" s="177">
        <v>16.5</v>
      </c>
      <c r="AE53" s="177">
        <v>19.399999999999999</v>
      </c>
      <c r="AF53" s="177">
        <v>2.9</v>
      </c>
      <c r="AG53" s="177">
        <v>3.4</v>
      </c>
      <c r="AH53" s="177">
        <v>7.1</v>
      </c>
      <c r="AI53" s="177">
        <v>7.5</v>
      </c>
      <c r="AJ53" s="177">
        <v>3.8</v>
      </c>
      <c r="AK53" s="177">
        <v>6.3</v>
      </c>
      <c r="AL53" s="177">
        <v>9.1999999999999993</v>
      </c>
      <c r="AM53" s="177">
        <v>10.5</v>
      </c>
      <c r="AN53" s="177">
        <v>5.2</v>
      </c>
      <c r="AO53" s="177">
        <v>5.7</v>
      </c>
      <c r="AP53" s="177">
        <v>20.881339607000001</v>
      </c>
      <c r="AQ53" s="177">
        <v>18.057700274999998</v>
      </c>
      <c r="AR53" s="177">
        <v>12.742794111</v>
      </c>
      <c r="AS53" s="177">
        <v>14.225628563000001</v>
      </c>
      <c r="AT53" s="93">
        <v>29.1</v>
      </c>
      <c r="AU53" s="93">
        <v>45.3</v>
      </c>
      <c r="AV53" s="93">
        <v>57.9</v>
      </c>
      <c r="AW53" s="93">
        <v>62.2</v>
      </c>
      <c r="AX53" s="93">
        <v>34.200000000000003</v>
      </c>
      <c r="AY53" s="93">
        <v>19</v>
      </c>
      <c r="AZ53" s="93">
        <v>12.5</v>
      </c>
      <c r="BA53" s="93">
        <v>9.3000000000000007</v>
      </c>
      <c r="BB53" s="93">
        <v>19.2</v>
      </c>
      <c r="BC53" s="93">
        <v>22.7</v>
      </c>
      <c r="BD53" s="93">
        <v>10.1</v>
      </c>
      <c r="BE53" s="93">
        <v>10.3</v>
      </c>
    </row>
    <row r="54" spans="1:57" x14ac:dyDescent="0.3">
      <c r="A54" s="181" t="s">
        <v>117</v>
      </c>
      <c r="B54" s="182" t="s">
        <v>118</v>
      </c>
      <c r="C54" s="175">
        <v>45</v>
      </c>
      <c r="D54" s="179" t="s">
        <v>637</v>
      </c>
      <c r="E54" s="180">
        <v>1</v>
      </c>
      <c r="F54" s="168" t="s">
        <v>785</v>
      </c>
      <c r="G54" s="183">
        <v>6</v>
      </c>
      <c r="H54" s="172">
        <v>29.4</v>
      </c>
      <c r="I54" s="172">
        <v>38.5</v>
      </c>
      <c r="J54" s="172">
        <v>37.9</v>
      </c>
      <c r="K54" s="172">
        <v>29.1</v>
      </c>
      <c r="L54" s="172">
        <v>14</v>
      </c>
      <c r="M54" s="172">
        <v>12.9</v>
      </c>
      <c r="N54" s="172">
        <v>12.5</v>
      </c>
      <c r="O54" s="172">
        <v>14.7</v>
      </c>
      <c r="P54" s="172">
        <v>1.6</v>
      </c>
      <c r="Q54" s="172">
        <v>2</v>
      </c>
      <c r="R54" s="172">
        <v>10.6</v>
      </c>
      <c r="S54" s="172">
        <v>14.3</v>
      </c>
      <c r="T54" s="172">
        <v>5.5</v>
      </c>
      <c r="U54" s="172">
        <v>5.9</v>
      </c>
      <c r="V54" s="172">
        <v>11.4</v>
      </c>
      <c r="W54" s="172">
        <v>37</v>
      </c>
      <c r="X54" s="177">
        <v>9.9</v>
      </c>
      <c r="Y54" s="177">
        <v>9.5</v>
      </c>
      <c r="Z54" s="177">
        <v>40.200000000000003</v>
      </c>
      <c r="AA54" s="177">
        <v>45.4</v>
      </c>
      <c r="AB54" s="177">
        <v>7.7</v>
      </c>
      <c r="AC54" s="177">
        <v>8.6</v>
      </c>
      <c r="AD54" s="177">
        <v>18.8</v>
      </c>
      <c r="AE54" s="177">
        <v>23.7</v>
      </c>
      <c r="AF54" s="177">
        <v>3.5</v>
      </c>
      <c r="AG54" s="177">
        <v>3.5</v>
      </c>
      <c r="AH54" s="177">
        <v>9.4</v>
      </c>
      <c r="AI54" s="177">
        <v>6.5</v>
      </c>
      <c r="AJ54" s="177">
        <v>11.2</v>
      </c>
      <c r="AK54" s="177">
        <v>16.100000000000001</v>
      </c>
      <c r="AL54" s="177">
        <v>4.8</v>
      </c>
      <c r="AM54" s="177">
        <v>4.5</v>
      </c>
      <c r="AN54" s="177">
        <v>5.3</v>
      </c>
      <c r="AO54" s="177">
        <v>5.6</v>
      </c>
      <c r="AP54" s="177">
        <v>10.804144055</v>
      </c>
      <c r="AQ54" s="177">
        <v>11.288180611</v>
      </c>
      <c r="AR54" s="177">
        <v>7.3529411764999999</v>
      </c>
      <c r="AS54" s="177">
        <v>19.870410367000002</v>
      </c>
      <c r="AT54" s="93">
        <v>42</v>
      </c>
      <c r="AU54" s="93">
        <v>71.900000000000006</v>
      </c>
      <c r="AV54" s="93">
        <v>63.5</v>
      </c>
      <c r="AW54" s="93">
        <v>68.400000000000006</v>
      </c>
      <c r="AX54" s="93">
        <v>44</v>
      </c>
      <c r="AY54" s="93">
        <v>20.3</v>
      </c>
      <c r="AZ54" s="93" t="s">
        <v>795</v>
      </c>
      <c r="BA54" s="93" t="s">
        <v>795</v>
      </c>
      <c r="BB54" s="93">
        <v>0</v>
      </c>
      <c r="BC54" s="93">
        <v>0</v>
      </c>
      <c r="BD54" s="93">
        <v>0</v>
      </c>
      <c r="BE54" s="93">
        <v>5.3</v>
      </c>
    </row>
    <row r="55" spans="1:57" x14ac:dyDescent="0.3">
      <c r="A55" s="181" t="s">
        <v>119</v>
      </c>
      <c r="B55" s="182" t="s">
        <v>120</v>
      </c>
      <c r="C55" s="175">
        <v>46</v>
      </c>
      <c r="D55" s="179" t="s">
        <v>637</v>
      </c>
      <c r="E55" s="180">
        <v>2</v>
      </c>
      <c r="F55" s="168" t="s">
        <v>788</v>
      </c>
      <c r="G55" s="183">
        <v>2</v>
      </c>
      <c r="H55" s="172">
        <v>23.8</v>
      </c>
      <c r="I55" s="172">
        <v>24.6</v>
      </c>
      <c r="J55" s="172">
        <v>44</v>
      </c>
      <c r="K55" s="172">
        <v>31.3</v>
      </c>
      <c r="L55" s="172">
        <v>15.4</v>
      </c>
      <c r="M55" s="172">
        <v>9.8000000000000007</v>
      </c>
      <c r="N55" s="177" t="s">
        <v>795</v>
      </c>
      <c r="O55" s="177" t="s">
        <v>795</v>
      </c>
      <c r="P55" s="172">
        <v>0.5</v>
      </c>
      <c r="Q55" s="172">
        <v>0.8</v>
      </c>
      <c r="R55" s="172">
        <v>4.8</v>
      </c>
      <c r="S55" s="172">
        <v>5.0999999999999996</v>
      </c>
      <c r="T55" s="172">
        <v>1.9</v>
      </c>
      <c r="U55" s="172">
        <v>2.4</v>
      </c>
      <c r="V55" s="172">
        <v>14.5</v>
      </c>
      <c r="W55" s="172">
        <v>15.6</v>
      </c>
      <c r="X55" s="177">
        <v>9.1999999999999993</v>
      </c>
      <c r="Y55" s="177">
        <v>8.3000000000000007</v>
      </c>
      <c r="Z55" s="177">
        <v>26.7</v>
      </c>
      <c r="AA55" s="177">
        <v>29.5</v>
      </c>
      <c r="AB55" s="177">
        <v>5</v>
      </c>
      <c r="AC55" s="177">
        <v>5.8</v>
      </c>
      <c r="AD55" s="177">
        <v>11.1</v>
      </c>
      <c r="AE55" s="177">
        <v>16.600000000000001</v>
      </c>
      <c r="AF55" s="177">
        <v>2.2000000000000002</v>
      </c>
      <c r="AG55" s="177">
        <v>2.9</v>
      </c>
      <c r="AH55" s="177">
        <v>4.7</v>
      </c>
      <c r="AI55" s="177">
        <v>6.1</v>
      </c>
      <c r="AJ55" s="177">
        <v>7.4</v>
      </c>
      <c r="AK55" s="177">
        <v>12.5</v>
      </c>
      <c r="AL55" s="177">
        <v>3.4</v>
      </c>
      <c r="AM55" s="177">
        <v>3.7</v>
      </c>
      <c r="AN55" s="177">
        <v>2.2999999999999998</v>
      </c>
      <c r="AO55" s="177">
        <v>2.2000000000000002</v>
      </c>
      <c r="AP55" s="177">
        <v>9.8115526424000006</v>
      </c>
      <c r="AQ55" s="177">
        <v>12.399708242000001</v>
      </c>
      <c r="AR55" s="177">
        <v>10.228802153</v>
      </c>
      <c r="AS55" s="177">
        <v>17.579250720000001</v>
      </c>
      <c r="AT55" s="93">
        <v>22.5</v>
      </c>
      <c r="AU55" s="93">
        <v>32.299999999999997</v>
      </c>
      <c r="AV55" s="93">
        <v>74.400000000000006</v>
      </c>
      <c r="AW55" s="93">
        <v>67.400000000000006</v>
      </c>
      <c r="AX55" s="93">
        <v>57.5</v>
      </c>
      <c r="AY55" s="93">
        <v>41.9</v>
      </c>
      <c r="AZ55" s="93" t="s">
        <v>795</v>
      </c>
      <c r="BA55" s="93" t="s">
        <v>795</v>
      </c>
      <c r="BB55" s="93" t="s">
        <v>795</v>
      </c>
      <c r="BC55" s="93" t="s">
        <v>795</v>
      </c>
      <c r="BD55" s="93" t="s">
        <v>795</v>
      </c>
      <c r="BE55" s="93" t="s">
        <v>795</v>
      </c>
    </row>
    <row r="56" spans="1:57" x14ac:dyDescent="0.3">
      <c r="A56" s="181" t="s">
        <v>121</v>
      </c>
      <c r="B56" s="182" t="s">
        <v>122</v>
      </c>
      <c r="C56" s="175">
        <v>47</v>
      </c>
      <c r="D56" s="179" t="s">
        <v>639</v>
      </c>
      <c r="E56" s="180">
        <v>4</v>
      </c>
      <c r="F56" s="168" t="s">
        <v>787</v>
      </c>
      <c r="G56" s="183">
        <v>8</v>
      </c>
      <c r="H56" s="172">
        <v>41.5</v>
      </c>
      <c r="I56" s="172">
        <v>42</v>
      </c>
      <c r="J56" s="172">
        <v>50.3</v>
      </c>
      <c r="K56" s="172">
        <v>47.1</v>
      </c>
      <c r="L56" s="172">
        <v>27</v>
      </c>
      <c r="M56" s="172">
        <v>26.8</v>
      </c>
      <c r="N56" s="172">
        <v>32.1</v>
      </c>
      <c r="O56" s="172">
        <v>26.8</v>
      </c>
      <c r="P56" s="172">
        <v>2.1</v>
      </c>
      <c r="Q56" s="172">
        <v>2.5</v>
      </c>
      <c r="R56" s="172">
        <v>14.5</v>
      </c>
      <c r="S56" s="172">
        <v>12.9</v>
      </c>
      <c r="T56" s="172">
        <v>4.7</v>
      </c>
      <c r="U56" s="172">
        <v>4.9000000000000004</v>
      </c>
      <c r="V56" s="172">
        <v>20.3</v>
      </c>
      <c r="W56" s="172">
        <v>23</v>
      </c>
      <c r="X56" s="177">
        <v>12</v>
      </c>
      <c r="Y56" s="177">
        <v>11.5</v>
      </c>
      <c r="Z56" s="177">
        <v>41.9</v>
      </c>
      <c r="AA56" s="177">
        <v>39.5</v>
      </c>
      <c r="AB56" s="177">
        <v>8.6999999999999993</v>
      </c>
      <c r="AC56" s="177">
        <v>11</v>
      </c>
      <c r="AD56" s="177">
        <v>26.9</v>
      </c>
      <c r="AE56" s="177">
        <v>27.1</v>
      </c>
      <c r="AF56" s="177">
        <v>3.5</v>
      </c>
      <c r="AG56" s="177">
        <v>4</v>
      </c>
      <c r="AH56" s="177">
        <v>9.9</v>
      </c>
      <c r="AI56" s="177">
        <v>7.2</v>
      </c>
      <c r="AJ56" s="177">
        <v>8.6</v>
      </c>
      <c r="AK56" s="177">
        <v>11.5</v>
      </c>
      <c r="AL56" s="177">
        <v>7.6</v>
      </c>
      <c r="AM56" s="177">
        <v>7.8</v>
      </c>
      <c r="AN56" s="177">
        <v>7.5</v>
      </c>
      <c r="AO56" s="177">
        <v>8</v>
      </c>
      <c r="AP56" s="177">
        <v>14.142308828000001</v>
      </c>
      <c r="AQ56" s="177">
        <v>14.333302055000001</v>
      </c>
      <c r="AR56" s="177">
        <v>12.492569843</v>
      </c>
      <c r="AS56" s="177">
        <v>14.691215957000001</v>
      </c>
      <c r="AT56" s="93">
        <v>44.4</v>
      </c>
      <c r="AU56" s="93">
        <v>55.2</v>
      </c>
      <c r="AV56" s="93">
        <v>73.2</v>
      </c>
      <c r="AW56" s="93">
        <v>71.599999999999994</v>
      </c>
      <c r="AX56" s="93">
        <v>20.6</v>
      </c>
      <c r="AY56" s="93">
        <v>9.6999999999999993</v>
      </c>
      <c r="AZ56" s="93">
        <v>7.8</v>
      </c>
      <c r="BA56" s="93">
        <v>7.4</v>
      </c>
      <c r="BB56" s="93">
        <v>23.3</v>
      </c>
      <c r="BC56" s="93">
        <v>29</v>
      </c>
      <c r="BD56" s="93">
        <v>8.1999999999999993</v>
      </c>
      <c r="BE56" s="93">
        <v>8.9</v>
      </c>
    </row>
    <row r="57" spans="1:57" x14ac:dyDescent="0.3">
      <c r="A57" s="181" t="s">
        <v>123</v>
      </c>
      <c r="B57" s="182" t="s">
        <v>124</v>
      </c>
      <c r="C57" s="175">
        <v>48</v>
      </c>
      <c r="D57" s="179" t="s">
        <v>639</v>
      </c>
      <c r="E57" s="180">
        <v>2</v>
      </c>
      <c r="F57" s="168" t="s">
        <v>788</v>
      </c>
      <c r="G57" s="183">
        <v>8</v>
      </c>
      <c r="H57" s="172">
        <v>40.4</v>
      </c>
      <c r="I57" s="172">
        <v>43.5</v>
      </c>
      <c r="J57" s="172">
        <v>41.9</v>
      </c>
      <c r="K57" s="172">
        <v>43.6</v>
      </c>
      <c r="L57" s="172">
        <v>22.6</v>
      </c>
      <c r="M57" s="172">
        <v>23.3</v>
      </c>
      <c r="N57" s="172">
        <v>23.8</v>
      </c>
      <c r="O57" s="172">
        <v>24.9</v>
      </c>
      <c r="P57" s="172">
        <v>2</v>
      </c>
      <c r="Q57" s="172">
        <v>2.5</v>
      </c>
      <c r="R57" s="172">
        <v>16.2</v>
      </c>
      <c r="S57" s="172">
        <v>15</v>
      </c>
      <c r="T57" s="172">
        <v>8.1999999999999993</v>
      </c>
      <c r="U57" s="172">
        <v>4.7</v>
      </c>
      <c r="V57" s="172">
        <v>26.8</v>
      </c>
      <c r="W57" s="172">
        <v>28.7</v>
      </c>
      <c r="X57" s="177">
        <v>14.3</v>
      </c>
      <c r="Y57" s="177">
        <v>13.7</v>
      </c>
      <c r="Z57" s="177">
        <v>48.3</v>
      </c>
      <c r="AA57" s="177">
        <v>44.9</v>
      </c>
      <c r="AB57" s="177">
        <v>8.3000000000000007</v>
      </c>
      <c r="AC57" s="177">
        <v>10.6</v>
      </c>
      <c r="AD57" s="177">
        <v>26.5</v>
      </c>
      <c r="AE57" s="177">
        <v>25.5</v>
      </c>
      <c r="AF57" s="177">
        <v>3.5</v>
      </c>
      <c r="AG57" s="177">
        <v>3.9</v>
      </c>
      <c r="AH57" s="177">
        <v>8.5</v>
      </c>
      <c r="AI57" s="177">
        <v>6.8</v>
      </c>
      <c r="AJ57" s="177">
        <v>14.2</v>
      </c>
      <c r="AK57" s="177">
        <v>19.600000000000001</v>
      </c>
      <c r="AL57" s="177">
        <v>8</v>
      </c>
      <c r="AM57" s="177">
        <v>9</v>
      </c>
      <c r="AN57" s="177">
        <v>7.9</v>
      </c>
      <c r="AO57" s="177">
        <v>8.5</v>
      </c>
      <c r="AP57" s="177">
        <v>12.888418078999999</v>
      </c>
      <c r="AQ57" s="177">
        <v>14.072353136</v>
      </c>
      <c r="AR57" s="177">
        <v>12.814070352</v>
      </c>
      <c r="AS57" s="177">
        <v>17.490774907999999</v>
      </c>
      <c r="AT57" s="93">
        <v>36.299999999999997</v>
      </c>
      <c r="AU57" s="93">
        <v>48</v>
      </c>
      <c r="AV57" s="93">
        <v>76.3</v>
      </c>
      <c r="AW57" s="93">
        <v>77.8</v>
      </c>
      <c r="AX57" s="93">
        <v>23.1</v>
      </c>
      <c r="AY57" s="93">
        <v>12.2</v>
      </c>
      <c r="AZ57" s="93">
        <v>8.1999999999999993</v>
      </c>
      <c r="BA57" s="93">
        <v>5.9</v>
      </c>
      <c r="BB57" s="93">
        <v>19.8</v>
      </c>
      <c r="BC57" s="93">
        <v>26</v>
      </c>
      <c r="BD57" s="93">
        <v>1.7</v>
      </c>
      <c r="BE57" s="93">
        <v>6.3</v>
      </c>
    </row>
    <row r="58" spans="1:57" x14ac:dyDescent="0.3">
      <c r="A58" s="181" t="s">
        <v>125</v>
      </c>
      <c r="B58" s="182" t="s">
        <v>126</v>
      </c>
      <c r="C58" s="175">
        <v>49</v>
      </c>
      <c r="D58" s="179" t="s">
        <v>639</v>
      </c>
      <c r="E58" s="180">
        <v>1</v>
      </c>
      <c r="F58" s="168" t="s">
        <v>785</v>
      </c>
      <c r="G58" s="183">
        <v>3</v>
      </c>
      <c r="H58" s="172">
        <v>50</v>
      </c>
      <c r="I58" s="172">
        <v>42.4</v>
      </c>
      <c r="J58" s="172">
        <v>52.5</v>
      </c>
      <c r="K58" s="172">
        <v>44.7</v>
      </c>
      <c r="L58" s="172">
        <v>37.5</v>
      </c>
      <c r="M58" s="172">
        <v>32.299999999999997</v>
      </c>
      <c r="N58" s="172">
        <v>27.8</v>
      </c>
      <c r="O58" s="172">
        <v>18.2</v>
      </c>
      <c r="P58" s="172">
        <v>0.9</v>
      </c>
      <c r="Q58" s="172">
        <v>0.9</v>
      </c>
      <c r="R58" s="172">
        <v>5.7</v>
      </c>
      <c r="S58" s="172">
        <v>7.1</v>
      </c>
      <c r="T58" s="172">
        <v>1.8</v>
      </c>
      <c r="U58" s="172">
        <v>2.4</v>
      </c>
      <c r="V58" s="172">
        <v>14.9</v>
      </c>
      <c r="W58" s="172">
        <v>11.3</v>
      </c>
      <c r="X58" s="177">
        <v>9.9</v>
      </c>
      <c r="Y58" s="177">
        <v>8.8000000000000007</v>
      </c>
      <c r="Z58" s="177">
        <v>23.3</v>
      </c>
      <c r="AA58" s="177">
        <v>27.8</v>
      </c>
      <c r="AB58" s="177">
        <v>6.9</v>
      </c>
      <c r="AC58" s="177">
        <v>7.4</v>
      </c>
      <c r="AD58" s="177">
        <v>11.9</v>
      </c>
      <c r="AE58" s="177">
        <v>15.9</v>
      </c>
      <c r="AF58" s="177">
        <v>2.8</v>
      </c>
      <c r="AG58" s="177">
        <v>3.2</v>
      </c>
      <c r="AH58" s="177">
        <v>4.8</v>
      </c>
      <c r="AI58" s="177">
        <v>6.3</v>
      </c>
      <c r="AJ58" s="177">
        <v>11.7</v>
      </c>
      <c r="AK58" s="177">
        <v>19.8</v>
      </c>
      <c r="AL58" s="177">
        <v>4.2</v>
      </c>
      <c r="AM58" s="177">
        <v>5.4</v>
      </c>
      <c r="AN58" s="177">
        <v>3.2</v>
      </c>
      <c r="AO58" s="177">
        <v>3.2</v>
      </c>
      <c r="AP58" s="177">
        <v>10.770440252</v>
      </c>
      <c r="AQ58" s="177">
        <v>11.106927711000001</v>
      </c>
      <c r="AR58" s="177">
        <v>8.7523277467000007</v>
      </c>
      <c r="AS58" s="177">
        <v>13.601532567</v>
      </c>
      <c r="AT58" s="93">
        <v>28.1</v>
      </c>
      <c r="AU58" s="93">
        <v>53.1</v>
      </c>
      <c r="AV58" s="93">
        <v>72.2</v>
      </c>
      <c r="AW58" s="93">
        <v>62.8</v>
      </c>
      <c r="AX58" s="93">
        <v>46.9</v>
      </c>
      <c r="AY58" s="93">
        <v>28.1</v>
      </c>
      <c r="AZ58" s="93">
        <v>16.7</v>
      </c>
      <c r="BA58" s="93">
        <v>18.600000000000001</v>
      </c>
      <c r="BB58" s="93" t="s">
        <v>795</v>
      </c>
      <c r="BC58" s="93" t="s">
        <v>795</v>
      </c>
      <c r="BD58" s="93" t="s">
        <v>795</v>
      </c>
      <c r="BE58" s="93" t="s">
        <v>795</v>
      </c>
    </row>
    <row r="59" spans="1:57" x14ac:dyDescent="0.3">
      <c r="A59" s="181" t="s">
        <v>127</v>
      </c>
      <c r="B59" s="182" t="s">
        <v>128</v>
      </c>
      <c r="C59" s="175">
        <v>50</v>
      </c>
      <c r="D59" s="179" t="s">
        <v>639</v>
      </c>
      <c r="E59" s="180">
        <v>3</v>
      </c>
      <c r="F59" s="168" t="s">
        <v>784</v>
      </c>
      <c r="G59" s="183">
        <v>7</v>
      </c>
      <c r="H59" s="172">
        <v>45.6</v>
      </c>
      <c r="I59" s="172">
        <v>42.3</v>
      </c>
      <c r="J59" s="172">
        <v>58.7</v>
      </c>
      <c r="K59" s="172">
        <v>55.3</v>
      </c>
      <c r="L59" s="172">
        <v>29.8</v>
      </c>
      <c r="M59" s="172">
        <v>26.2</v>
      </c>
      <c r="N59" s="172">
        <v>34.4</v>
      </c>
      <c r="O59" s="172">
        <v>33</v>
      </c>
      <c r="P59" s="172">
        <v>1.5</v>
      </c>
      <c r="Q59" s="172">
        <v>1.8</v>
      </c>
      <c r="R59" s="172">
        <v>13.3</v>
      </c>
      <c r="S59" s="172">
        <v>11.1</v>
      </c>
      <c r="T59" s="172">
        <v>4.4000000000000004</v>
      </c>
      <c r="U59" s="172">
        <v>4.4000000000000004</v>
      </c>
      <c r="V59" s="172">
        <v>22.5</v>
      </c>
      <c r="W59" s="172">
        <v>22.9</v>
      </c>
      <c r="X59" s="177">
        <v>11.5</v>
      </c>
      <c r="Y59" s="177">
        <v>11.2</v>
      </c>
      <c r="Z59" s="177">
        <v>44.5</v>
      </c>
      <c r="AA59" s="177">
        <v>38.200000000000003</v>
      </c>
      <c r="AB59" s="177">
        <v>7.6</v>
      </c>
      <c r="AC59" s="177">
        <v>9.5</v>
      </c>
      <c r="AD59" s="177">
        <v>25.3</v>
      </c>
      <c r="AE59" s="177">
        <v>25</v>
      </c>
      <c r="AF59" s="177">
        <v>3</v>
      </c>
      <c r="AG59" s="177">
        <v>3.5</v>
      </c>
      <c r="AH59" s="177">
        <v>9.6999999999999993</v>
      </c>
      <c r="AI59" s="177">
        <v>7.5</v>
      </c>
      <c r="AJ59" s="177">
        <v>9.6</v>
      </c>
      <c r="AK59" s="177">
        <v>15</v>
      </c>
      <c r="AL59" s="177">
        <v>6.2</v>
      </c>
      <c r="AM59" s="177">
        <v>6</v>
      </c>
      <c r="AN59" s="177">
        <v>6.3</v>
      </c>
      <c r="AO59" s="177">
        <v>7.3</v>
      </c>
      <c r="AP59" s="177">
        <v>13.367756741000001</v>
      </c>
      <c r="AQ59" s="177">
        <v>14.516351594</v>
      </c>
      <c r="AR59" s="177">
        <v>13.807024627000001</v>
      </c>
      <c r="AS59" s="177">
        <v>17.377182298000001</v>
      </c>
      <c r="AT59" s="93">
        <v>26.5</v>
      </c>
      <c r="AU59" s="93">
        <v>34.200000000000003</v>
      </c>
      <c r="AV59" s="93">
        <v>69</v>
      </c>
      <c r="AW59" s="93">
        <v>59.3</v>
      </c>
      <c r="AX59" s="93">
        <v>25.2</v>
      </c>
      <c r="AY59" s="93">
        <v>10.7</v>
      </c>
      <c r="AZ59" s="93">
        <v>7.5</v>
      </c>
      <c r="BA59" s="93">
        <v>8.4</v>
      </c>
      <c r="BB59" s="93">
        <v>35.5</v>
      </c>
      <c r="BC59" s="93">
        <v>46.5</v>
      </c>
      <c r="BD59" s="93">
        <v>12.1</v>
      </c>
      <c r="BE59" s="93">
        <v>12.9</v>
      </c>
    </row>
    <row r="60" spans="1:57" x14ac:dyDescent="0.3">
      <c r="A60" s="181" t="s">
        <v>129</v>
      </c>
      <c r="B60" s="182" t="s">
        <v>130</v>
      </c>
      <c r="C60" s="175">
        <v>51</v>
      </c>
      <c r="D60" s="179" t="s">
        <v>639</v>
      </c>
      <c r="E60" s="180">
        <v>3</v>
      </c>
      <c r="F60" s="168" t="s">
        <v>784</v>
      </c>
      <c r="G60" s="183">
        <v>5</v>
      </c>
      <c r="H60" s="172">
        <v>39.200000000000003</v>
      </c>
      <c r="I60" s="172">
        <v>46.7</v>
      </c>
      <c r="J60" s="172">
        <v>53.5</v>
      </c>
      <c r="K60" s="172">
        <v>52.1</v>
      </c>
      <c r="L60" s="172">
        <v>27.3</v>
      </c>
      <c r="M60" s="172">
        <v>26.3</v>
      </c>
      <c r="N60" s="172">
        <v>26.7</v>
      </c>
      <c r="O60" s="172">
        <v>25.2</v>
      </c>
      <c r="P60" s="172">
        <v>1.4</v>
      </c>
      <c r="Q60" s="172">
        <v>1.7</v>
      </c>
      <c r="R60" s="172">
        <v>15.6</v>
      </c>
      <c r="S60" s="172">
        <v>14.1</v>
      </c>
      <c r="T60" s="172">
        <v>3.4</v>
      </c>
      <c r="U60" s="172">
        <v>3.6</v>
      </c>
      <c r="V60" s="172">
        <v>37</v>
      </c>
      <c r="W60" s="172">
        <v>29.5</v>
      </c>
      <c r="X60" s="177">
        <v>9.1</v>
      </c>
      <c r="Y60" s="177">
        <v>9.1999999999999993</v>
      </c>
      <c r="Z60" s="177">
        <v>38.4</v>
      </c>
      <c r="AA60" s="177">
        <v>37.1</v>
      </c>
      <c r="AB60" s="177">
        <v>7</v>
      </c>
      <c r="AC60" s="177">
        <v>9.5</v>
      </c>
      <c r="AD60" s="177">
        <v>22.1</v>
      </c>
      <c r="AE60" s="177">
        <v>25.4</v>
      </c>
      <c r="AF60" s="177">
        <v>2.4</v>
      </c>
      <c r="AG60" s="177">
        <v>3.2</v>
      </c>
      <c r="AH60" s="177">
        <v>8</v>
      </c>
      <c r="AI60" s="177">
        <v>6.2</v>
      </c>
      <c r="AJ60" s="177">
        <v>7.7</v>
      </c>
      <c r="AK60" s="177">
        <v>12.5</v>
      </c>
      <c r="AL60" s="177">
        <v>5.5</v>
      </c>
      <c r="AM60" s="177">
        <v>5.7</v>
      </c>
      <c r="AN60" s="177">
        <v>4.8</v>
      </c>
      <c r="AO60" s="177">
        <v>5.0999999999999996</v>
      </c>
      <c r="AP60" s="177">
        <v>11.723071917</v>
      </c>
      <c r="AQ60" s="177">
        <v>12.693473751000001</v>
      </c>
      <c r="AR60" s="177">
        <v>11.714116251</v>
      </c>
      <c r="AS60" s="177">
        <v>15.772212284</v>
      </c>
      <c r="AT60" s="93">
        <v>28.5</v>
      </c>
      <c r="AU60" s="93">
        <v>40.299999999999997</v>
      </c>
      <c r="AV60" s="93">
        <v>67.400000000000006</v>
      </c>
      <c r="AW60" s="93">
        <v>71.599999999999994</v>
      </c>
      <c r="AX60" s="93">
        <v>28.5</v>
      </c>
      <c r="AY60" s="93">
        <v>13.3</v>
      </c>
      <c r="AZ60" s="93">
        <v>7.5</v>
      </c>
      <c r="BA60" s="93">
        <v>5.4</v>
      </c>
      <c r="BB60" s="93">
        <v>20.7</v>
      </c>
      <c r="BC60" s="93">
        <v>32.799999999999997</v>
      </c>
      <c r="BD60" s="93">
        <v>5.7</v>
      </c>
      <c r="BE60" s="93">
        <v>7.5</v>
      </c>
    </row>
    <row r="61" spans="1:57" x14ac:dyDescent="0.3">
      <c r="A61" s="181" t="s">
        <v>131</v>
      </c>
      <c r="B61" s="182" t="s">
        <v>132</v>
      </c>
      <c r="C61" s="175">
        <v>52</v>
      </c>
      <c r="D61" s="179" t="s">
        <v>639</v>
      </c>
      <c r="E61" s="180">
        <v>1</v>
      </c>
      <c r="F61" s="168" t="s">
        <v>789</v>
      </c>
      <c r="G61" s="183">
        <v>6</v>
      </c>
      <c r="H61" s="172">
        <v>34.1</v>
      </c>
      <c r="I61" s="172">
        <v>47.1</v>
      </c>
      <c r="J61" s="172">
        <v>45.9</v>
      </c>
      <c r="K61" s="172">
        <v>40</v>
      </c>
      <c r="L61" s="172">
        <v>20.5</v>
      </c>
      <c r="M61" s="172">
        <v>20.399999999999999</v>
      </c>
      <c r="N61" s="172">
        <v>15</v>
      </c>
      <c r="O61" s="172">
        <v>14.1</v>
      </c>
      <c r="P61" s="172">
        <v>1.2</v>
      </c>
      <c r="Q61" s="172">
        <v>1.4</v>
      </c>
      <c r="R61" s="172">
        <v>6.9</v>
      </c>
      <c r="S61" s="172">
        <v>8.3000000000000007</v>
      </c>
      <c r="T61" s="172">
        <v>3.5</v>
      </c>
      <c r="U61" s="172">
        <v>4.5</v>
      </c>
      <c r="V61" s="172">
        <v>13.4</v>
      </c>
      <c r="W61" s="172">
        <v>16.899999999999999</v>
      </c>
      <c r="X61" s="177">
        <v>10.1</v>
      </c>
      <c r="Y61" s="177">
        <v>10.4</v>
      </c>
      <c r="Z61" s="177">
        <v>36.799999999999997</v>
      </c>
      <c r="AA61" s="177">
        <v>36.299999999999997</v>
      </c>
      <c r="AB61" s="177">
        <v>9.4</v>
      </c>
      <c r="AC61" s="177">
        <v>9.6</v>
      </c>
      <c r="AD61" s="177">
        <v>19.100000000000001</v>
      </c>
      <c r="AE61" s="177">
        <v>28.8</v>
      </c>
      <c r="AF61" s="177">
        <v>3.3</v>
      </c>
      <c r="AG61" s="177">
        <v>2.9</v>
      </c>
      <c r="AH61" s="177">
        <v>6.2</v>
      </c>
      <c r="AI61" s="177">
        <v>5.2</v>
      </c>
      <c r="AJ61" s="177">
        <v>10.4</v>
      </c>
      <c r="AK61" s="177">
        <v>14.8</v>
      </c>
      <c r="AL61" s="177">
        <v>7.8</v>
      </c>
      <c r="AM61" s="177">
        <v>6.4</v>
      </c>
      <c r="AN61" s="177">
        <v>7.8</v>
      </c>
      <c r="AO61" s="177">
        <v>8.4</v>
      </c>
      <c r="AP61" s="177">
        <v>10.475311490999999</v>
      </c>
      <c r="AQ61" s="177">
        <v>10.110519853</v>
      </c>
      <c r="AR61" s="177">
        <v>11.331775701</v>
      </c>
      <c r="AS61" s="177">
        <v>16.132858837000001</v>
      </c>
      <c r="AT61" s="93">
        <v>28.2</v>
      </c>
      <c r="AU61" s="93">
        <v>34</v>
      </c>
      <c r="AV61" s="93">
        <v>71.599999999999994</v>
      </c>
      <c r="AW61" s="93">
        <v>68.2</v>
      </c>
      <c r="AX61" s="93">
        <v>33.299999999999997</v>
      </c>
      <c r="AY61" s="93">
        <v>24</v>
      </c>
      <c r="AZ61" s="93">
        <v>8.6</v>
      </c>
      <c r="BA61" s="93">
        <v>9.4</v>
      </c>
      <c r="BB61" s="93">
        <v>12.8</v>
      </c>
      <c r="BC61" s="93">
        <v>28</v>
      </c>
      <c r="BD61" s="93" t="s">
        <v>795</v>
      </c>
      <c r="BE61" s="93" t="s">
        <v>795</v>
      </c>
    </row>
    <row r="62" spans="1:57" x14ac:dyDescent="0.3">
      <c r="A62" s="181" t="s">
        <v>133</v>
      </c>
      <c r="B62" s="182" t="s">
        <v>134</v>
      </c>
      <c r="C62" s="175">
        <v>53</v>
      </c>
      <c r="D62" s="179" t="s">
        <v>639</v>
      </c>
      <c r="E62" s="180">
        <v>3</v>
      </c>
      <c r="F62" s="168" t="s">
        <v>785</v>
      </c>
      <c r="G62" s="183">
        <v>4</v>
      </c>
      <c r="H62" s="172">
        <v>39.299999999999997</v>
      </c>
      <c r="I62" s="172">
        <v>28</v>
      </c>
      <c r="J62" s="172">
        <v>28.2</v>
      </c>
      <c r="K62" s="172">
        <v>24</v>
      </c>
      <c r="L62" s="172">
        <v>28.1</v>
      </c>
      <c r="M62" s="172">
        <v>16</v>
      </c>
      <c r="N62" s="172">
        <v>16.899999999999999</v>
      </c>
      <c r="O62" s="172">
        <v>12.1</v>
      </c>
      <c r="P62" s="172">
        <v>1.2</v>
      </c>
      <c r="Q62" s="172">
        <v>1.7</v>
      </c>
      <c r="R62" s="172">
        <v>9.5</v>
      </c>
      <c r="S62" s="172">
        <v>9.4</v>
      </c>
      <c r="T62" s="172">
        <v>3.9</v>
      </c>
      <c r="U62" s="172">
        <v>4.8</v>
      </c>
      <c r="V62" s="172">
        <v>18</v>
      </c>
      <c r="W62" s="172">
        <v>24.8</v>
      </c>
      <c r="X62" s="177">
        <v>9</v>
      </c>
      <c r="Y62" s="177">
        <v>8.1999999999999993</v>
      </c>
      <c r="Z62" s="177">
        <v>29.1</v>
      </c>
      <c r="AA62" s="177">
        <v>29.3</v>
      </c>
      <c r="AB62" s="177">
        <v>7.7</v>
      </c>
      <c r="AC62" s="177">
        <v>8.5</v>
      </c>
      <c r="AD62" s="177">
        <v>17.600000000000001</v>
      </c>
      <c r="AE62" s="177">
        <v>18.2</v>
      </c>
      <c r="AF62" s="177">
        <v>3.1</v>
      </c>
      <c r="AG62" s="177">
        <v>3.7</v>
      </c>
      <c r="AH62" s="177">
        <v>6.7</v>
      </c>
      <c r="AI62" s="177">
        <v>5.4</v>
      </c>
      <c r="AJ62" s="177">
        <v>10</v>
      </c>
      <c r="AK62" s="177">
        <v>16.399999999999999</v>
      </c>
      <c r="AL62" s="177">
        <v>5.9</v>
      </c>
      <c r="AM62" s="177">
        <v>7</v>
      </c>
      <c r="AN62" s="177">
        <v>4.0999999999999996</v>
      </c>
      <c r="AO62" s="177">
        <v>4.7</v>
      </c>
      <c r="AP62" s="177">
        <v>11.457051440000001</v>
      </c>
      <c r="AQ62" s="177">
        <v>12.605341246</v>
      </c>
      <c r="AR62" s="177">
        <v>8.8774072333999996</v>
      </c>
      <c r="AS62" s="177">
        <v>11.775121735000001</v>
      </c>
      <c r="AT62" s="93">
        <v>37.4</v>
      </c>
      <c r="AU62" s="93">
        <v>44.6</v>
      </c>
      <c r="AV62" s="93">
        <v>75.099999999999994</v>
      </c>
      <c r="AW62" s="93">
        <v>76.099999999999994</v>
      </c>
      <c r="AX62" s="93">
        <v>35.9</v>
      </c>
      <c r="AY62" s="93">
        <v>29.4</v>
      </c>
      <c r="AZ62" s="93">
        <v>13.1</v>
      </c>
      <c r="BA62" s="93">
        <v>7.1</v>
      </c>
      <c r="BB62" s="93">
        <v>10.7</v>
      </c>
      <c r="BC62" s="93">
        <v>16.7</v>
      </c>
      <c r="BD62" s="93">
        <v>2.1</v>
      </c>
      <c r="BE62" s="93">
        <v>4</v>
      </c>
    </row>
    <row r="63" spans="1:57" x14ac:dyDescent="0.3">
      <c r="A63" s="181" t="s">
        <v>135</v>
      </c>
      <c r="B63" s="182" t="s">
        <v>136</v>
      </c>
      <c r="C63" s="175">
        <v>54</v>
      </c>
      <c r="D63" s="179" t="s">
        <v>639</v>
      </c>
      <c r="E63" s="180">
        <v>1</v>
      </c>
      <c r="F63" s="168" t="s">
        <v>785</v>
      </c>
      <c r="G63" s="183">
        <v>2</v>
      </c>
      <c r="H63" s="177" t="s">
        <v>795</v>
      </c>
      <c r="I63" s="177" t="s">
        <v>795</v>
      </c>
      <c r="J63" s="172">
        <v>35.299999999999997</v>
      </c>
      <c r="K63" s="172">
        <v>14.3</v>
      </c>
      <c r="L63" s="177" t="s">
        <v>795</v>
      </c>
      <c r="M63" s="177" t="s">
        <v>795</v>
      </c>
      <c r="N63" s="177" t="s">
        <v>795</v>
      </c>
      <c r="O63" s="177" t="s">
        <v>795</v>
      </c>
      <c r="P63" s="172">
        <v>0.3</v>
      </c>
      <c r="Q63" s="172">
        <v>0.3</v>
      </c>
      <c r="R63" s="172">
        <v>3.6</v>
      </c>
      <c r="S63" s="172">
        <v>4.4000000000000004</v>
      </c>
      <c r="T63" s="177" t="s">
        <v>795</v>
      </c>
      <c r="U63" s="177" t="s">
        <v>795</v>
      </c>
      <c r="V63" s="172">
        <v>10.199999999999999</v>
      </c>
      <c r="W63" s="172">
        <v>22.1</v>
      </c>
      <c r="X63" s="177">
        <v>6.3</v>
      </c>
      <c r="Y63" s="177">
        <v>6.3</v>
      </c>
      <c r="Z63" s="177">
        <v>21.6</v>
      </c>
      <c r="AA63" s="177">
        <v>20.5</v>
      </c>
      <c r="AB63" s="177">
        <v>5.9</v>
      </c>
      <c r="AC63" s="177">
        <v>6</v>
      </c>
      <c r="AD63" s="177">
        <v>12.4</v>
      </c>
      <c r="AE63" s="177">
        <v>10.3</v>
      </c>
      <c r="AF63" s="177">
        <v>2.4</v>
      </c>
      <c r="AG63" s="177">
        <v>2.5</v>
      </c>
      <c r="AH63" s="177">
        <v>4.3</v>
      </c>
      <c r="AI63" s="177">
        <v>4.5</v>
      </c>
      <c r="AJ63" s="177">
        <v>9.3000000000000007</v>
      </c>
      <c r="AK63" s="177">
        <v>16.3</v>
      </c>
      <c r="AL63" s="177">
        <v>5.0999999999999996</v>
      </c>
      <c r="AM63" s="177">
        <v>6.2</v>
      </c>
      <c r="AN63" s="177">
        <v>3.2</v>
      </c>
      <c r="AO63" s="177">
        <v>3.6</v>
      </c>
      <c r="AP63" s="177">
        <v>10.635619887000001</v>
      </c>
      <c r="AQ63" s="177">
        <v>11.635802469</v>
      </c>
      <c r="AR63" s="177">
        <v>8.5014409222000005</v>
      </c>
      <c r="AS63" s="177">
        <v>12.402088772999999</v>
      </c>
      <c r="AT63" s="93" t="s">
        <v>795</v>
      </c>
      <c r="AU63" s="93" t="s">
        <v>795</v>
      </c>
      <c r="AV63" s="93">
        <v>66.7</v>
      </c>
      <c r="AW63" s="93">
        <v>69.400000000000006</v>
      </c>
      <c r="AX63" s="93">
        <v>58.3</v>
      </c>
      <c r="AY63" s="93">
        <v>38.5</v>
      </c>
      <c r="AZ63" s="93" t="s">
        <v>795</v>
      </c>
      <c r="BA63" s="93" t="s">
        <v>795</v>
      </c>
      <c r="BB63" s="93" t="s">
        <v>795</v>
      </c>
      <c r="BC63" s="93" t="s">
        <v>795</v>
      </c>
      <c r="BD63" s="93">
        <v>0</v>
      </c>
      <c r="BE63" s="93">
        <v>13.9</v>
      </c>
    </row>
    <row r="64" spans="1:57" x14ac:dyDescent="0.3">
      <c r="A64" s="181" t="s">
        <v>137</v>
      </c>
      <c r="B64" s="182" t="s">
        <v>138</v>
      </c>
      <c r="C64" s="175">
        <v>55</v>
      </c>
      <c r="D64" s="179" t="s">
        <v>639</v>
      </c>
      <c r="E64" s="180">
        <v>1</v>
      </c>
      <c r="F64" s="168" t="s">
        <v>789</v>
      </c>
      <c r="G64" s="183">
        <v>8</v>
      </c>
      <c r="H64" s="172">
        <v>44.4</v>
      </c>
      <c r="I64" s="172">
        <v>39.700000000000003</v>
      </c>
      <c r="J64" s="172">
        <v>50</v>
      </c>
      <c r="K64" s="172">
        <v>42.9</v>
      </c>
      <c r="L64" s="172">
        <v>26.5</v>
      </c>
      <c r="M64" s="172">
        <v>24.6</v>
      </c>
      <c r="N64" s="172">
        <v>30.3</v>
      </c>
      <c r="O64" s="172">
        <v>25.6</v>
      </c>
      <c r="P64" s="172">
        <v>1.8</v>
      </c>
      <c r="Q64" s="172">
        <v>2.2000000000000002</v>
      </c>
      <c r="R64" s="172">
        <v>26.7</v>
      </c>
      <c r="S64" s="172">
        <v>28.4</v>
      </c>
      <c r="T64" s="172">
        <v>7.5</v>
      </c>
      <c r="U64" s="172">
        <v>8.9</v>
      </c>
      <c r="V64" s="172">
        <v>57.6</v>
      </c>
      <c r="W64" s="172">
        <v>54.5</v>
      </c>
      <c r="X64" s="177">
        <v>12.6</v>
      </c>
      <c r="Y64" s="177">
        <v>11.7</v>
      </c>
      <c r="Z64" s="177">
        <v>57.3</v>
      </c>
      <c r="AA64" s="177">
        <v>53.6</v>
      </c>
      <c r="AB64" s="177">
        <v>8.6999999999999993</v>
      </c>
      <c r="AC64" s="177">
        <v>9</v>
      </c>
      <c r="AD64" s="177">
        <v>28.2</v>
      </c>
      <c r="AE64" s="177">
        <v>25.9</v>
      </c>
      <c r="AF64" s="177">
        <v>3.9</v>
      </c>
      <c r="AG64" s="177">
        <v>3</v>
      </c>
      <c r="AH64" s="177">
        <v>11.9</v>
      </c>
      <c r="AI64" s="177">
        <v>9.8000000000000007</v>
      </c>
      <c r="AJ64" s="177">
        <v>13</v>
      </c>
      <c r="AK64" s="177">
        <v>18.399999999999999</v>
      </c>
      <c r="AL64" s="177">
        <v>5.8</v>
      </c>
      <c r="AM64" s="177">
        <v>6.1</v>
      </c>
      <c r="AN64" s="177">
        <v>5</v>
      </c>
      <c r="AO64" s="177">
        <v>4.9000000000000004</v>
      </c>
      <c r="AP64" s="177">
        <v>11.661506707999999</v>
      </c>
      <c r="AQ64" s="177">
        <v>12.100344319</v>
      </c>
      <c r="AR64" s="177">
        <v>16.296296296000001</v>
      </c>
      <c r="AS64" s="177">
        <v>23.130841121</v>
      </c>
      <c r="AT64" s="93">
        <v>48.1</v>
      </c>
      <c r="AU64" s="93">
        <v>57.8</v>
      </c>
      <c r="AV64" s="93">
        <v>72.8</v>
      </c>
      <c r="AW64" s="93">
        <v>79.7</v>
      </c>
      <c r="AX64" s="93">
        <v>30.8</v>
      </c>
      <c r="AY64" s="93">
        <v>18.8</v>
      </c>
      <c r="AZ64" s="93">
        <v>8</v>
      </c>
      <c r="BA64" s="93">
        <v>7.6</v>
      </c>
      <c r="BB64" s="93" t="s">
        <v>795</v>
      </c>
      <c r="BC64" s="93" t="s">
        <v>795</v>
      </c>
      <c r="BD64" s="93">
        <v>3.2</v>
      </c>
      <c r="BE64" s="93">
        <v>5.0999999999999996</v>
      </c>
    </row>
    <row r="65" spans="1:57" x14ac:dyDescent="0.3">
      <c r="A65" s="181" t="s">
        <v>139</v>
      </c>
      <c r="B65" s="182" t="s">
        <v>140</v>
      </c>
      <c r="C65" s="175">
        <v>56</v>
      </c>
      <c r="D65" s="179" t="s">
        <v>641</v>
      </c>
      <c r="E65" s="180">
        <v>1</v>
      </c>
      <c r="F65" s="168" t="s">
        <v>789</v>
      </c>
      <c r="G65" s="183">
        <v>3</v>
      </c>
      <c r="H65" s="172">
        <v>45.8</v>
      </c>
      <c r="I65" s="172">
        <v>43.3</v>
      </c>
      <c r="J65" s="172">
        <v>41.2</v>
      </c>
      <c r="K65" s="172">
        <v>27.3</v>
      </c>
      <c r="L65" s="172">
        <v>19</v>
      </c>
      <c r="M65" s="172">
        <v>33.299999999999997</v>
      </c>
      <c r="N65" s="172">
        <v>18.8</v>
      </c>
      <c r="O65" s="172">
        <v>13.8</v>
      </c>
      <c r="P65" s="172">
        <v>1.2</v>
      </c>
      <c r="Q65" s="172">
        <v>1.4</v>
      </c>
      <c r="R65" s="172">
        <v>22.3</v>
      </c>
      <c r="S65" s="172">
        <v>14.4</v>
      </c>
      <c r="T65" s="172">
        <v>6.3</v>
      </c>
      <c r="U65" s="172">
        <v>8.6</v>
      </c>
      <c r="V65" s="172">
        <v>50</v>
      </c>
      <c r="W65" s="172">
        <v>30.3</v>
      </c>
      <c r="X65" s="177">
        <v>10.3</v>
      </c>
      <c r="Y65" s="177">
        <v>9.9</v>
      </c>
      <c r="Z65" s="177">
        <v>45.7</v>
      </c>
      <c r="AA65" s="177">
        <v>37.9</v>
      </c>
      <c r="AB65" s="177">
        <v>6.6</v>
      </c>
      <c r="AC65" s="177">
        <v>6.9</v>
      </c>
      <c r="AD65" s="177">
        <v>20.2</v>
      </c>
      <c r="AE65" s="177">
        <v>16.7</v>
      </c>
      <c r="AF65" s="177">
        <v>2.7</v>
      </c>
      <c r="AG65" s="177">
        <v>1.8</v>
      </c>
      <c r="AH65" s="177">
        <v>8.6999999999999993</v>
      </c>
      <c r="AI65" s="177">
        <v>5.2</v>
      </c>
      <c r="AJ65" s="177">
        <v>7.8</v>
      </c>
      <c r="AK65" s="177">
        <v>13.9</v>
      </c>
      <c r="AL65" s="177">
        <v>4.8</v>
      </c>
      <c r="AM65" s="177">
        <v>4.0999999999999996</v>
      </c>
      <c r="AN65" s="177">
        <v>3.5</v>
      </c>
      <c r="AO65" s="177">
        <v>3.4</v>
      </c>
      <c r="AP65" s="177">
        <v>11.697806661</v>
      </c>
      <c r="AQ65" s="177">
        <v>11.014492754000001</v>
      </c>
      <c r="AR65" s="177">
        <v>15.135135135000001</v>
      </c>
      <c r="AS65" s="177">
        <v>17.277486911</v>
      </c>
      <c r="AT65" s="93">
        <v>43.5</v>
      </c>
      <c r="AU65" s="93">
        <v>57.1</v>
      </c>
      <c r="AV65" s="93">
        <v>79.2</v>
      </c>
      <c r="AW65" s="93">
        <v>82.8</v>
      </c>
      <c r="AX65" s="93">
        <v>39.1</v>
      </c>
      <c r="AY65" s="93">
        <v>17.899999999999999</v>
      </c>
      <c r="AZ65" s="93" t="s">
        <v>795</v>
      </c>
      <c r="BA65" s="93" t="s">
        <v>795</v>
      </c>
      <c r="BB65" s="93" t="s">
        <v>795</v>
      </c>
      <c r="BC65" s="93" t="s">
        <v>795</v>
      </c>
      <c r="BD65" s="93" t="s">
        <v>795</v>
      </c>
      <c r="BE65" s="93" t="s">
        <v>795</v>
      </c>
    </row>
    <row r="66" spans="1:57" x14ac:dyDescent="0.3">
      <c r="A66" s="181" t="s">
        <v>141</v>
      </c>
      <c r="B66" s="182" t="s">
        <v>142</v>
      </c>
      <c r="C66" s="175">
        <v>57</v>
      </c>
      <c r="D66" s="179" t="s">
        <v>641</v>
      </c>
      <c r="E66" s="180">
        <v>2</v>
      </c>
      <c r="F66" s="168" t="s">
        <v>788</v>
      </c>
      <c r="G66" s="183">
        <v>4</v>
      </c>
      <c r="H66" s="172">
        <v>41.4</v>
      </c>
      <c r="I66" s="172">
        <v>55.2</v>
      </c>
      <c r="J66" s="172">
        <v>45.4</v>
      </c>
      <c r="K66" s="172">
        <v>46.4</v>
      </c>
      <c r="L66" s="172">
        <v>20.8</v>
      </c>
      <c r="M66" s="172">
        <v>35.799999999999997</v>
      </c>
      <c r="N66" s="172">
        <v>15.5</v>
      </c>
      <c r="O66" s="172">
        <v>21.7</v>
      </c>
      <c r="P66" s="172">
        <v>1.6</v>
      </c>
      <c r="Q66" s="172">
        <v>2.1</v>
      </c>
      <c r="R66" s="172">
        <v>10.5</v>
      </c>
      <c r="S66" s="172">
        <v>12.7</v>
      </c>
      <c r="T66" s="172">
        <v>4.3</v>
      </c>
      <c r="U66" s="172">
        <v>4.7</v>
      </c>
      <c r="V66" s="172">
        <v>26.4</v>
      </c>
      <c r="W66" s="172">
        <v>30</v>
      </c>
      <c r="X66" s="177">
        <v>11</v>
      </c>
      <c r="Y66" s="177">
        <v>10.5</v>
      </c>
      <c r="Z66" s="177">
        <v>34.1</v>
      </c>
      <c r="AA66" s="177">
        <v>39.6</v>
      </c>
      <c r="AB66" s="177">
        <v>7</v>
      </c>
      <c r="AC66" s="177">
        <v>8</v>
      </c>
      <c r="AD66" s="177">
        <v>17.5</v>
      </c>
      <c r="AE66" s="177">
        <v>19.8</v>
      </c>
      <c r="AF66" s="177">
        <v>2.4</v>
      </c>
      <c r="AG66" s="177">
        <v>2.7</v>
      </c>
      <c r="AH66" s="177">
        <v>5.3</v>
      </c>
      <c r="AI66" s="177">
        <v>5</v>
      </c>
      <c r="AJ66" s="177">
        <v>10.8</v>
      </c>
      <c r="AK66" s="177">
        <v>13.8</v>
      </c>
      <c r="AL66" s="177">
        <v>6.1</v>
      </c>
      <c r="AM66" s="177">
        <v>7.2</v>
      </c>
      <c r="AN66" s="177">
        <v>4.4000000000000004</v>
      </c>
      <c r="AO66" s="177">
        <v>4.5</v>
      </c>
      <c r="AP66" s="177">
        <v>11.425389754999999</v>
      </c>
      <c r="AQ66" s="177">
        <v>12.098188194</v>
      </c>
      <c r="AR66" s="177">
        <v>10.75</v>
      </c>
      <c r="AS66" s="177">
        <v>16.707021791999999</v>
      </c>
      <c r="AT66" s="93">
        <v>33.9</v>
      </c>
      <c r="AU66" s="93">
        <v>46.3</v>
      </c>
      <c r="AV66" s="93">
        <v>61.4</v>
      </c>
      <c r="AW66" s="93">
        <v>66.5</v>
      </c>
      <c r="AX66" s="93" t="s">
        <v>795</v>
      </c>
      <c r="AY66" s="93" t="s">
        <v>795</v>
      </c>
      <c r="AZ66" s="93" t="s">
        <v>795</v>
      </c>
      <c r="BA66" s="93" t="s">
        <v>795</v>
      </c>
      <c r="BB66" s="93">
        <v>38.5</v>
      </c>
      <c r="BC66" s="93">
        <v>43.5</v>
      </c>
      <c r="BD66" s="93">
        <v>18.600000000000001</v>
      </c>
      <c r="BE66" s="93">
        <v>19.899999999999999</v>
      </c>
    </row>
    <row r="67" spans="1:57" x14ac:dyDescent="0.3">
      <c r="A67" s="181" t="s">
        <v>143</v>
      </c>
      <c r="B67" s="182" t="s">
        <v>144</v>
      </c>
      <c r="C67" s="175">
        <v>58</v>
      </c>
      <c r="D67" s="179" t="s">
        <v>641</v>
      </c>
      <c r="E67" s="180">
        <v>1</v>
      </c>
      <c r="F67" s="168" t="s">
        <v>788</v>
      </c>
      <c r="G67" s="183">
        <v>2</v>
      </c>
      <c r="H67" s="172">
        <v>39.299999999999997</v>
      </c>
      <c r="I67" s="172">
        <v>43.5</v>
      </c>
      <c r="J67" s="172">
        <v>40.299999999999997</v>
      </c>
      <c r="K67" s="172">
        <v>45.9</v>
      </c>
      <c r="L67" s="172">
        <v>18</v>
      </c>
      <c r="M67" s="172">
        <v>25</v>
      </c>
      <c r="N67" s="172">
        <v>15.5</v>
      </c>
      <c r="O67" s="172">
        <v>15.8</v>
      </c>
      <c r="P67" s="172">
        <v>1.6</v>
      </c>
      <c r="Q67" s="172">
        <v>1.9</v>
      </c>
      <c r="R67" s="172">
        <v>18.7</v>
      </c>
      <c r="S67" s="172">
        <v>16.399999999999999</v>
      </c>
      <c r="T67" s="172">
        <v>5.0999999999999996</v>
      </c>
      <c r="U67" s="172">
        <v>5.3</v>
      </c>
      <c r="V67" s="172">
        <v>17.8</v>
      </c>
      <c r="W67" s="172">
        <v>23</v>
      </c>
      <c r="X67" s="177">
        <v>8.9</v>
      </c>
      <c r="Y67" s="177">
        <v>9.4</v>
      </c>
      <c r="Z67" s="177">
        <v>40.700000000000003</v>
      </c>
      <c r="AA67" s="177">
        <v>38.9</v>
      </c>
      <c r="AB67" s="177">
        <v>4.5999999999999996</v>
      </c>
      <c r="AC67" s="177">
        <v>6.2</v>
      </c>
      <c r="AD67" s="177">
        <v>21.2</v>
      </c>
      <c r="AE67" s="177">
        <v>22</v>
      </c>
      <c r="AF67" s="177">
        <v>2</v>
      </c>
      <c r="AG67" s="177">
        <v>2.5</v>
      </c>
      <c r="AH67" s="177">
        <v>7.5</v>
      </c>
      <c r="AI67" s="177">
        <v>7.4</v>
      </c>
      <c r="AJ67" s="177">
        <v>7.7</v>
      </c>
      <c r="AK67" s="177">
        <v>12.6</v>
      </c>
      <c r="AL67" s="177">
        <v>3.7</v>
      </c>
      <c r="AM67" s="177">
        <v>4.0999999999999996</v>
      </c>
      <c r="AN67" s="177">
        <v>3.2</v>
      </c>
      <c r="AO67" s="177">
        <v>3.3</v>
      </c>
      <c r="AP67" s="177">
        <v>10.425909494000001</v>
      </c>
      <c r="AQ67" s="177">
        <v>10.926464479</v>
      </c>
      <c r="AR67" s="177">
        <v>14.61038961</v>
      </c>
      <c r="AS67" s="177">
        <v>19.934640522999999</v>
      </c>
      <c r="AT67" s="93">
        <v>48.1</v>
      </c>
      <c r="AU67" s="93">
        <v>49.3</v>
      </c>
      <c r="AV67" s="93">
        <v>72.900000000000006</v>
      </c>
      <c r="AW67" s="93">
        <v>73.7</v>
      </c>
      <c r="AX67" s="93" t="s">
        <v>795</v>
      </c>
      <c r="AY67" s="93" t="s">
        <v>795</v>
      </c>
      <c r="AZ67" s="93" t="s">
        <v>795</v>
      </c>
      <c r="BA67" s="93" t="s">
        <v>795</v>
      </c>
      <c r="BB67" s="93">
        <v>9.6</v>
      </c>
      <c r="BC67" s="93">
        <v>14.9</v>
      </c>
      <c r="BD67" s="93" t="s">
        <v>795</v>
      </c>
      <c r="BE67" s="93" t="s">
        <v>795</v>
      </c>
    </row>
    <row r="68" spans="1:57" x14ac:dyDescent="0.3">
      <c r="A68" s="181" t="s">
        <v>145</v>
      </c>
      <c r="B68" s="182" t="s">
        <v>146</v>
      </c>
      <c r="C68" s="175">
        <v>59</v>
      </c>
      <c r="D68" s="179" t="s">
        <v>641</v>
      </c>
      <c r="E68" s="180">
        <v>4</v>
      </c>
      <c r="F68" s="168" t="s">
        <v>787</v>
      </c>
      <c r="G68" s="183">
        <v>5</v>
      </c>
      <c r="H68" s="172">
        <v>57.4</v>
      </c>
      <c r="I68" s="172">
        <v>56.4</v>
      </c>
      <c r="J68" s="172">
        <v>62.6</v>
      </c>
      <c r="K68" s="172">
        <v>59</v>
      </c>
      <c r="L68" s="172">
        <v>42.4</v>
      </c>
      <c r="M68" s="172">
        <v>36.5</v>
      </c>
      <c r="N68" s="172">
        <v>42.3</v>
      </c>
      <c r="O68" s="172">
        <v>37.6</v>
      </c>
      <c r="P68" s="172">
        <v>1.1000000000000001</v>
      </c>
      <c r="Q68" s="172">
        <v>1.5</v>
      </c>
      <c r="R68" s="172">
        <v>14</v>
      </c>
      <c r="S68" s="172">
        <v>12</v>
      </c>
      <c r="T68" s="172">
        <v>1.6</v>
      </c>
      <c r="U68" s="172">
        <v>1.7</v>
      </c>
      <c r="V68" s="172">
        <v>18.600000000000001</v>
      </c>
      <c r="W68" s="172">
        <v>22.1</v>
      </c>
      <c r="X68" s="177">
        <v>11.2</v>
      </c>
      <c r="Y68" s="177">
        <v>12.7</v>
      </c>
      <c r="Z68" s="177">
        <v>37.299999999999997</v>
      </c>
      <c r="AA68" s="177">
        <v>37.9</v>
      </c>
      <c r="AB68" s="177">
        <v>5.4</v>
      </c>
      <c r="AC68" s="177">
        <v>6.3</v>
      </c>
      <c r="AD68" s="177">
        <v>16.899999999999999</v>
      </c>
      <c r="AE68" s="177">
        <v>19</v>
      </c>
      <c r="AF68" s="177">
        <v>2.4</v>
      </c>
      <c r="AG68" s="177">
        <v>2.7</v>
      </c>
      <c r="AH68" s="177">
        <v>6.8</v>
      </c>
      <c r="AI68" s="177">
        <v>6.2</v>
      </c>
      <c r="AJ68" s="177">
        <v>4</v>
      </c>
      <c r="AK68" s="177">
        <v>5.8</v>
      </c>
      <c r="AL68" s="177">
        <v>6.5</v>
      </c>
      <c r="AM68" s="177">
        <v>7.3</v>
      </c>
      <c r="AN68" s="177">
        <v>4.2</v>
      </c>
      <c r="AO68" s="177">
        <v>4.3</v>
      </c>
      <c r="AP68" s="177">
        <v>19.300601632999999</v>
      </c>
      <c r="AQ68" s="177">
        <v>19.211427739000001</v>
      </c>
      <c r="AR68" s="177">
        <v>14.014958354999999</v>
      </c>
      <c r="AS68" s="177">
        <v>15.627025274999999</v>
      </c>
      <c r="AT68" s="93">
        <v>27.4</v>
      </c>
      <c r="AU68" s="93">
        <v>31.1</v>
      </c>
      <c r="AV68" s="93">
        <v>61.7</v>
      </c>
      <c r="AW68" s="93">
        <v>64.3</v>
      </c>
      <c r="AX68" s="93">
        <v>21.1</v>
      </c>
      <c r="AY68" s="93">
        <v>12.7</v>
      </c>
      <c r="AZ68" s="93">
        <v>6.2</v>
      </c>
      <c r="BA68" s="93">
        <v>7.6</v>
      </c>
      <c r="BB68" s="93">
        <v>36.799999999999997</v>
      </c>
      <c r="BC68" s="93">
        <v>47.5</v>
      </c>
      <c r="BD68" s="93">
        <v>18</v>
      </c>
      <c r="BE68" s="93">
        <v>14.1</v>
      </c>
    </row>
    <row r="69" spans="1:57" x14ac:dyDescent="0.3">
      <c r="A69" s="181" t="s">
        <v>147</v>
      </c>
      <c r="B69" s="182" t="s">
        <v>148</v>
      </c>
      <c r="C69" s="175">
        <v>60</v>
      </c>
      <c r="D69" s="179" t="s">
        <v>641</v>
      </c>
      <c r="E69" s="180">
        <v>2</v>
      </c>
      <c r="F69" s="168" t="s">
        <v>785</v>
      </c>
      <c r="G69" s="183">
        <v>2</v>
      </c>
      <c r="H69" s="172">
        <v>40.5</v>
      </c>
      <c r="I69" s="172">
        <v>40.299999999999997</v>
      </c>
      <c r="J69" s="172">
        <v>40.200000000000003</v>
      </c>
      <c r="K69" s="172">
        <v>37.9</v>
      </c>
      <c r="L69" s="172">
        <v>21.6</v>
      </c>
      <c r="M69" s="172">
        <v>23.1</v>
      </c>
      <c r="N69" s="172">
        <v>10.9</v>
      </c>
      <c r="O69" s="172">
        <v>9.1999999999999993</v>
      </c>
      <c r="P69" s="172">
        <v>1.2</v>
      </c>
      <c r="Q69" s="172">
        <v>1.4</v>
      </c>
      <c r="R69" s="172">
        <v>9.3000000000000007</v>
      </c>
      <c r="S69" s="172">
        <v>8.6</v>
      </c>
      <c r="T69" s="172">
        <v>4.0999999999999996</v>
      </c>
      <c r="U69" s="172">
        <v>1.9</v>
      </c>
      <c r="V69" s="172">
        <v>16.8</v>
      </c>
      <c r="W69" s="172">
        <v>16</v>
      </c>
      <c r="X69" s="177">
        <v>9.5</v>
      </c>
      <c r="Y69" s="177">
        <v>8.6</v>
      </c>
      <c r="Z69" s="177">
        <v>37.799999999999997</v>
      </c>
      <c r="AA69" s="177">
        <v>34.1</v>
      </c>
      <c r="AB69" s="177">
        <v>6.5</v>
      </c>
      <c r="AC69" s="177">
        <v>7.4</v>
      </c>
      <c r="AD69" s="177">
        <v>18.100000000000001</v>
      </c>
      <c r="AE69" s="177">
        <v>19.899999999999999</v>
      </c>
      <c r="AF69" s="177">
        <v>2.2000000000000002</v>
      </c>
      <c r="AG69" s="177">
        <v>2</v>
      </c>
      <c r="AH69" s="177">
        <v>5.8</v>
      </c>
      <c r="AI69" s="177">
        <v>5.6</v>
      </c>
      <c r="AJ69" s="177">
        <v>8.5</v>
      </c>
      <c r="AK69" s="177">
        <v>12</v>
      </c>
      <c r="AL69" s="177">
        <v>4.5999999999999996</v>
      </c>
      <c r="AM69" s="177">
        <v>5.5</v>
      </c>
      <c r="AN69" s="177">
        <v>3</v>
      </c>
      <c r="AO69" s="177">
        <v>3.2</v>
      </c>
      <c r="AP69" s="177">
        <v>11.584143144</v>
      </c>
      <c r="AQ69" s="177">
        <v>12.649743297000001</v>
      </c>
      <c r="AR69" s="177">
        <v>13.847429519</v>
      </c>
      <c r="AS69" s="177">
        <v>18.889689978</v>
      </c>
      <c r="AT69" s="93">
        <v>32.1</v>
      </c>
      <c r="AU69" s="93">
        <v>39.299999999999997</v>
      </c>
      <c r="AV69" s="93">
        <v>60.9</v>
      </c>
      <c r="AW69" s="93">
        <v>59.6</v>
      </c>
      <c r="AX69" s="93">
        <v>18.8</v>
      </c>
      <c r="AY69" s="93">
        <v>11.9</v>
      </c>
      <c r="AZ69" s="93">
        <v>8.6999999999999993</v>
      </c>
      <c r="BA69" s="93">
        <v>7</v>
      </c>
      <c r="BB69" s="93">
        <v>36.6</v>
      </c>
      <c r="BC69" s="93">
        <v>37</v>
      </c>
      <c r="BD69" s="93">
        <v>14.8</v>
      </c>
      <c r="BE69" s="93">
        <v>14</v>
      </c>
    </row>
    <row r="70" spans="1:57" x14ac:dyDescent="0.3">
      <c r="A70" s="181" t="s">
        <v>149</v>
      </c>
      <c r="B70" s="182" t="s">
        <v>150</v>
      </c>
      <c r="C70" s="175">
        <v>61</v>
      </c>
      <c r="D70" s="179" t="s">
        <v>641</v>
      </c>
      <c r="E70" s="180">
        <v>3</v>
      </c>
      <c r="F70" s="168" t="s">
        <v>788</v>
      </c>
      <c r="G70" s="183">
        <v>4</v>
      </c>
      <c r="H70" s="172">
        <v>40</v>
      </c>
      <c r="I70" s="172">
        <v>46.5</v>
      </c>
      <c r="J70" s="172">
        <v>44.2</v>
      </c>
      <c r="K70" s="172">
        <v>34.700000000000003</v>
      </c>
      <c r="L70" s="172">
        <v>21</v>
      </c>
      <c r="M70" s="172">
        <v>30.9</v>
      </c>
      <c r="N70" s="172">
        <v>25.8</v>
      </c>
      <c r="O70" s="172">
        <v>20</v>
      </c>
      <c r="P70" s="172">
        <v>1</v>
      </c>
      <c r="Q70" s="172">
        <v>1.6</v>
      </c>
      <c r="R70" s="172">
        <v>12</v>
      </c>
      <c r="S70" s="172">
        <v>10.3</v>
      </c>
      <c r="T70" s="172">
        <v>3.1</v>
      </c>
      <c r="U70" s="172">
        <v>2.9</v>
      </c>
      <c r="V70" s="172">
        <v>19.8</v>
      </c>
      <c r="W70" s="172">
        <v>18</v>
      </c>
      <c r="X70" s="177">
        <v>10.6</v>
      </c>
      <c r="Y70" s="177">
        <v>10.7</v>
      </c>
      <c r="Z70" s="177">
        <v>41.7</v>
      </c>
      <c r="AA70" s="177">
        <v>39.4</v>
      </c>
      <c r="AB70" s="177">
        <v>7.2</v>
      </c>
      <c r="AC70" s="177">
        <v>9.9</v>
      </c>
      <c r="AD70" s="177">
        <v>17.600000000000001</v>
      </c>
      <c r="AE70" s="177">
        <v>20.9</v>
      </c>
      <c r="AF70" s="177">
        <v>2.4</v>
      </c>
      <c r="AG70" s="177">
        <v>2.8</v>
      </c>
      <c r="AH70" s="177">
        <v>5</v>
      </c>
      <c r="AI70" s="177">
        <v>4.5999999999999996</v>
      </c>
      <c r="AJ70" s="177">
        <v>10</v>
      </c>
      <c r="AK70" s="177">
        <v>14.8</v>
      </c>
      <c r="AL70" s="177">
        <v>4.5</v>
      </c>
      <c r="AM70" s="177">
        <v>4.7</v>
      </c>
      <c r="AN70" s="177">
        <v>5.5</v>
      </c>
      <c r="AO70" s="177">
        <v>5.8</v>
      </c>
      <c r="AP70" s="177">
        <v>11.689827092</v>
      </c>
      <c r="AQ70" s="177">
        <v>12.518438391</v>
      </c>
      <c r="AR70" s="177">
        <v>11.419887104000001</v>
      </c>
      <c r="AS70" s="177">
        <v>15.763135947</v>
      </c>
      <c r="AT70" s="93">
        <v>21.6</v>
      </c>
      <c r="AU70" s="93">
        <v>20.399999999999999</v>
      </c>
      <c r="AV70" s="93">
        <v>60.2</v>
      </c>
      <c r="AW70" s="93">
        <v>67.400000000000006</v>
      </c>
      <c r="AX70" s="93">
        <v>24.3</v>
      </c>
      <c r="AY70" s="93">
        <v>7.1</v>
      </c>
      <c r="AZ70" s="93">
        <v>7.8</v>
      </c>
      <c r="BA70" s="93">
        <v>5.9</v>
      </c>
      <c r="BB70" s="93">
        <v>37.799999999999997</v>
      </c>
      <c r="BC70" s="93">
        <v>61.9</v>
      </c>
      <c r="BD70" s="93">
        <v>17.100000000000001</v>
      </c>
      <c r="BE70" s="93">
        <v>14.7</v>
      </c>
    </row>
    <row r="71" spans="1:57" x14ac:dyDescent="0.3">
      <c r="A71" s="181" t="s">
        <v>151</v>
      </c>
      <c r="B71" s="182" t="s">
        <v>152</v>
      </c>
      <c r="C71" s="175">
        <v>62</v>
      </c>
      <c r="D71" s="179" t="s">
        <v>641</v>
      </c>
      <c r="E71" s="180">
        <v>4</v>
      </c>
      <c r="F71" s="168" t="s">
        <v>787</v>
      </c>
      <c r="G71" s="183">
        <v>6</v>
      </c>
      <c r="H71" s="172">
        <v>48.4</v>
      </c>
      <c r="I71" s="172">
        <v>48.8</v>
      </c>
      <c r="J71" s="172">
        <v>52.7</v>
      </c>
      <c r="K71" s="172">
        <v>49.2</v>
      </c>
      <c r="L71" s="172">
        <v>34.4</v>
      </c>
      <c r="M71" s="172">
        <v>33.299999999999997</v>
      </c>
      <c r="N71" s="172">
        <v>34</v>
      </c>
      <c r="O71" s="172">
        <v>30.7</v>
      </c>
      <c r="P71" s="172">
        <v>1.3</v>
      </c>
      <c r="Q71" s="172">
        <v>1.8</v>
      </c>
      <c r="R71" s="172">
        <v>11.3</v>
      </c>
      <c r="S71" s="172">
        <v>9.6</v>
      </c>
      <c r="T71" s="172">
        <v>2.2999999999999998</v>
      </c>
      <c r="U71" s="172">
        <v>2.6</v>
      </c>
      <c r="V71" s="172">
        <v>14.6</v>
      </c>
      <c r="W71" s="172">
        <v>14.7</v>
      </c>
      <c r="X71" s="177">
        <v>10.9</v>
      </c>
      <c r="Y71" s="177">
        <v>10.4</v>
      </c>
      <c r="Z71" s="177">
        <v>36.9</v>
      </c>
      <c r="AA71" s="177">
        <v>34.1</v>
      </c>
      <c r="AB71" s="177">
        <v>7.8</v>
      </c>
      <c r="AC71" s="177">
        <v>9.1999999999999993</v>
      </c>
      <c r="AD71" s="177">
        <v>21.4</v>
      </c>
      <c r="AE71" s="177">
        <v>23.2</v>
      </c>
      <c r="AF71" s="177">
        <v>2.7</v>
      </c>
      <c r="AG71" s="177">
        <v>3.2</v>
      </c>
      <c r="AH71" s="177">
        <v>6.8</v>
      </c>
      <c r="AI71" s="177">
        <v>5.0999999999999996</v>
      </c>
      <c r="AJ71" s="177">
        <v>7.5</v>
      </c>
      <c r="AK71" s="177">
        <v>11.6</v>
      </c>
      <c r="AL71" s="177">
        <v>5.7</v>
      </c>
      <c r="AM71" s="177">
        <v>6.8</v>
      </c>
      <c r="AN71" s="177">
        <v>5.6</v>
      </c>
      <c r="AO71" s="177">
        <v>6</v>
      </c>
      <c r="AP71" s="177">
        <v>14.710286458000001</v>
      </c>
      <c r="AQ71" s="177">
        <v>14.309774811</v>
      </c>
      <c r="AR71" s="177">
        <v>10.846440586</v>
      </c>
      <c r="AS71" s="177">
        <v>13.422469179</v>
      </c>
      <c r="AT71" s="93">
        <v>32.9</v>
      </c>
      <c r="AU71" s="93">
        <v>36.9</v>
      </c>
      <c r="AV71" s="93">
        <v>66.3</v>
      </c>
      <c r="AW71" s="93">
        <v>63.3</v>
      </c>
      <c r="AX71" s="93">
        <v>25</v>
      </c>
      <c r="AY71" s="93">
        <v>11.1</v>
      </c>
      <c r="AZ71" s="93">
        <v>11.7</v>
      </c>
      <c r="BA71" s="93">
        <v>7.2</v>
      </c>
      <c r="BB71" s="93">
        <v>29.6</v>
      </c>
      <c r="BC71" s="93">
        <v>44.6</v>
      </c>
      <c r="BD71" s="93">
        <v>10.4</v>
      </c>
      <c r="BE71" s="93">
        <v>13.2</v>
      </c>
    </row>
    <row r="72" spans="1:57" x14ac:dyDescent="0.3">
      <c r="A72" s="181" t="s">
        <v>153</v>
      </c>
      <c r="B72" s="182" t="s">
        <v>154</v>
      </c>
      <c r="C72" s="175">
        <v>63</v>
      </c>
      <c r="D72" s="179" t="s">
        <v>641</v>
      </c>
      <c r="E72" s="180">
        <v>1</v>
      </c>
      <c r="F72" s="168" t="s">
        <v>785</v>
      </c>
      <c r="G72" s="183">
        <v>2</v>
      </c>
      <c r="H72" s="172">
        <v>46.4</v>
      </c>
      <c r="I72" s="172">
        <v>36</v>
      </c>
      <c r="J72" s="172">
        <v>43.1</v>
      </c>
      <c r="K72" s="172">
        <v>42.9</v>
      </c>
      <c r="L72" s="172">
        <v>33.299999999999997</v>
      </c>
      <c r="M72" s="172">
        <v>23.2</v>
      </c>
      <c r="N72" s="172">
        <v>24.5</v>
      </c>
      <c r="O72" s="172">
        <v>18.5</v>
      </c>
      <c r="P72" s="172">
        <v>1.1000000000000001</v>
      </c>
      <c r="Q72" s="172">
        <v>1.6</v>
      </c>
      <c r="R72" s="172">
        <v>12.8</v>
      </c>
      <c r="S72" s="172">
        <v>15.8</v>
      </c>
      <c r="T72" s="172">
        <v>1.9</v>
      </c>
      <c r="U72" s="172">
        <v>6.5</v>
      </c>
      <c r="V72" s="172">
        <v>33.299999999999997</v>
      </c>
      <c r="W72" s="172">
        <v>31.9</v>
      </c>
      <c r="X72" s="177">
        <v>8.6</v>
      </c>
      <c r="Y72" s="177">
        <v>7.9</v>
      </c>
      <c r="Z72" s="177">
        <v>26.9</v>
      </c>
      <c r="AA72" s="177">
        <v>29.8</v>
      </c>
      <c r="AB72" s="177">
        <v>6.8</v>
      </c>
      <c r="AC72" s="177">
        <v>6.7</v>
      </c>
      <c r="AD72" s="177">
        <v>16.3</v>
      </c>
      <c r="AE72" s="177">
        <v>19.7</v>
      </c>
      <c r="AF72" s="177">
        <v>2.6</v>
      </c>
      <c r="AG72" s="177">
        <v>2.2999999999999998</v>
      </c>
      <c r="AH72" s="177">
        <v>4.3</v>
      </c>
      <c r="AI72" s="177">
        <v>5.9</v>
      </c>
      <c r="AJ72" s="177">
        <v>9</v>
      </c>
      <c r="AK72" s="177">
        <v>14.3</v>
      </c>
      <c r="AL72" s="177">
        <v>2.6</v>
      </c>
      <c r="AM72" s="177">
        <v>3.4</v>
      </c>
      <c r="AN72" s="177">
        <v>1.7</v>
      </c>
      <c r="AO72" s="177">
        <v>1.6</v>
      </c>
      <c r="AP72" s="177">
        <v>9.0168702734000004</v>
      </c>
      <c r="AQ72" s="177">
        <v>10.81838565</v>
      </c>
      <c r="AR72" s="177">
        <v>6.6666666667000003</v>
      </c>
      <c r="AS72" s="177">
        <v>19.546742210000001</v>
      </c>
      <c r="AT72" s="93">
        <v>20.399999999999999</v>
      </c>
      <c r="AU72" s="93">
        <v>40.5</v>
      </c>
      <c r="AV72" s="93">
        <v>71.7</v>
      </c>
      <c r="AW72" s="93">
        <v>78.099999999999994</v>
      </c>
      <c r="AX72" s="93">
        <v>44.4</v>
      </c>
      <c r="AY72" s="93">
        <v>19</v>
      </c>
      <c r="AZ72" s="93" t="s">
        <v>795</v>
      </c>
      <c r="BA72" s="93" t="s">
        <v>795</v>
      </c>
      <c r="BB72" s="93">
        <v>22.2</v>
      </c>
      <c r="BC72" s="93">
        <v>28.6</v>
      </c>
      <c r="BD72" s="93">
        <v>11.3</v>
      </c>
      <c r="BE72" s="93">
        <v>9.4</v>
      </c>
    </row>
    <row r="73" spans="1:57" x14ac:dyDescent="0.3">
      <c r="A73" s="181" t="s">
        <v>155</v>
      </c>
      <c r="B73" s="182" t="s">
        <v>156</v>
      </c>
      <c r="C73" s="175">
        <v>64</v>
      </c>
      <c r="D73" s="179" t="s">
        <v>641</v>
      </c>
      <c r="E73" s="180">
        <v>1</v>
      </c>
      <c r="F73" s="168" t="s">
        <v>789</v>
      </c>
      <c r="G73" s="183">
        <v>2</v>
      </c>
      <c r="H73" s="172">
        <v>30.6</v>
      </c>
      <c r="I73" s="172">
        <v>47.6</v>
      </c>
      <c r="J73" s="172">
        <v>53.1</v>
      </c>
      <c r="K73" s="172">
        <v>38.200000000000003</v>
      </c>
      <c r="L73" s="177" t="s">
        <v>795</v>
      </c>
      <c r="M73" s="177" t="s">
        <v>795</v>
      </c>
      <c r="N73" s="172">
        <v>36.700000000000003</v>
      </c>
      <c r="O73" s="172">
        <v>28.1</v>
      </c>
      <c r="P73" s="172">
        <v>1.2</v>
      </c>
      <c r="Q73" s="172">
        <v>1.5</v>
      </c>
      <c r="R73" s="172">
        <v>10.7</v>
      </c>
      <c r="S73" s="172">
        <v>12.2</v>
      </c>
      <c r="T73" s="172">
        <v>4</v>
      </c>
      <c r="U73" s="172">
        <v>3.2</v>
      </c>
      <c r="V73" s="172">
        <v>29</v>
      </c>
      <c r="W73" s="172">
        <v>23.8</v>
      </c>
      <c r="X73" s="177">
        <v>9.5</v>
      </c>
      <c r="Y73" s="177">
        <v>10.8</v>
      </c>
      <c r="Z73" s="177">
        <v>32.299999999999997</v>
      </c>
      <c r="AA73" s="177">
        <v>35.6</v>
      </c>
      <c r="AB73" s="177">
        <v>7.5</v>
      </c>
      <c r="AC73" s="177">
        <v>7.6</v>
      </c>
      <c r="AD73" s="177">
        <v>15.5</v>
      </c>
      <c r="AE73" s="177">
        <v>18.7</v>
      </c>
      <c r="AF73" s="177">
        <v>2.6</v>
      </c>
      <c r="AG73" s="177">
        <v>2.6</v>
      </c>
      <c r="AH73" s="177">
        <v>3.6</v>
      </c>
      <c r="AI73" s="177">
        <v>5</v>
      </c>
      <c r="AJ73" s="177">
        <v>9.6999999999999993</v>
      </c>
      <c r="AK73" s="177">
        <v>13.8</v>
      </c>
      <c r="AL73" s="177">
        <v>3.3</v>
      </c>
      <c r="AM73" s="177">
        <v>3.6</v>
      </c>
      <c r="AN73" s="177">
        <v>2.2000000000000002</v>
      </c>
      <c r="AO73" s="177">
        <v>1.9</v>
      </c>
      <c r="AP73" s="177">
        <v>10.463018641</v>
      </c>
      <c r="AQ73" s="177">
        <v>12.543554006999999</v>
      </c>
      <c r="AR73" s="177">
        <v>13.537117904</v>
      </c>
      <c r="AS73" s="177">
        <v>19.178082192000002</v>
      </c>
      <c r="AT73" s="93">
        <v>37.1</v>
      </c>
      <c r="AU73" s="93">
        <v>61</v>
      </c>
      <c r="AV73" s="93">
        <v>65.5</v>
      </c>
      <c r="AW73" s="93">
        <v>67.7</v>
      </c>
      <c r="AX73" s="93">
        <v>31.4</v>
      </c>
      <c r="AY73" s="93">
        <v>19.5</v>
      </c>
      <c r="AZ73" s="93" t="s">
        <v>795</v>
      </c>
      <c r="BA73" s="93" t="s">
        <v>795</v>
      </c>
      <c r="BB73" s="93" t="s">
        <v>795</v>
      </c>
      <c r="BC73" s="93" t="s">
        <v>795</v>
      </c>
      <c r="BD73" s="93" t="s">
        <v>795</v>
      </c>
      <c r="BE73" s="93" t="s">
        <v>795</v>
      </c>
    </row>
    <row r="74" spans="1:57" x14ac:dyDescent="0.3">
      <c r="A74" s="181" t="s">
        <v>157</v>
      </c>
      <c r="B74" s="182" t="s">
        <v>158</v>
      </c>
      <c r="C74" s="175">
        <v>65</v>
      </c>
      <c r="D74" s="179" t="s">
        <v>641</v>
      </c>
      <c r="E74" s="180">
        <v>1</v>
      </c>
      <c r="F74" s="168" t="s">
        <v>788</v>
      </c>
      <c r="G74" s="183">
        <v>5</v>
      </c>
      <c r="H74" s="172">
        <v>33.299999999999997</v>
      </c>
      <c r="I74" s="172">
        <v>41.4</v>
      </c>
      <c r="J74" s="172">
        <v>46.2</v>
      </c>
      <c r="K74" s="172">
        <v>29.2</v>
      </c>
      <c r="L74" s="172">
        <v>19</v>
      </c>
      <c r="M74" s="172">
        <v>28.6</v>
      </c>
      <c r="N74" s="177" t="s">
        <v>795</v>
      </c>
      <c r="O74" s="177" t="s">
        <v>795</v>
      </c>
      <c r="P74" s="172">
        <v>0.8</v>
      </c>
      <c r="Q74" s="172">
        <v>1</v>
      </c>
      <c r="R74" s="172">
        <v>3.9</v>
      </c>
      <c r="S74" s="172">
        <v>7</v>
      </c>
      <c r="T74" s="177" t="s">
        <v>795</v>
      </c>
      <c r="U74" s="177" t="s">
        <v>795</v>
      </c>
      <c r="V74" s="172">
        <v>0</v>
      </c>
      <c r="W74" s="172">
        <v>14.3</v>
      </c>
      <c r="X74" s="177">
        <v>13</v>
      </c>
      <c r="Y74" s="177">
        <v>13.4</v>
      </c>
      <c r="Z74" s="177">
        <v>44.2</v>
      </c>
      <c r="AA74" s="177">
        <v>42.6</v>
      </c>
      <c r="AB74" s="177">
        <v>8</v>
      </c>
      <c r="AC74" s="177">
        <v>7.9</v>
      </c>
      <c r="AD74" s="177">
        <v>21.9</v>
      </c>
      <c r="AE74" s="177">
        <v>25.3</v>
      </c>
      <c r="AF74" s="177">
        <v>3</v>
      </c>
      <c r="AG74" s="177">
        <v>2.7</v>
      </c>
      <c r="AH74" s="177">
        <v>7.3</v>
      </c>
      <c r="AI74" s="177">
        <v>4.8</v>
      </c>
      <c r="AJ74" s="177">
        <v>9.6</v>
      </c>
      <c r="AK74" s="177">
        <v>20.9</v>
      </c>
      <c r="AL74" s="177">
        <v>3.7</v>
      </c>
      <c r="AM74" s="177">
        <v>4.7</v>
      </c>
      <c r="AN74" s="177">
        <v>3.2</v>
      </c>
      <c r="AO74" s="177">
        <v>4.9000000000000004</v>
      </c>
      <c r="AP74" s="177">
        <v>8.8607594936999998</v>
      </c>
      <c r="AQ74" s="177">
        <v>11.232718894</v>
      </c>
      <c r="AR74" s="177">
        <v>7.8189300411999998</v>
      </c>
      <c r="AS74" s="177">
        <v>14.946619217</v>
      </c>
      <c r="AT74" s="93">
        <v>60</v>
      </c>
      <c r="AU74" s="93">
        <v>63</v>
      </c>
      <c r="AV74" s="93">
        <v>69.2</v>
      </c>
      <c r="AW74" s="93">
        <v>73.900000000000006</v>
      </c>
      <c r="AX74" s="93">
        <v>20</v>
      </c>
      <c r="AY74" s="93">
        <v>22.2</v>
      </c>
      <c r="AZ74" s="93" t="s">
        <v>795</v>
      </c>
      <c r="BA74" s="93" t="s">
        <v>795</v>
      </c>
      <c r="BB74" s="93" t="s">
        <v>795</v>
      </c>
      <c r="BC74" s="93" t="s">
        <v>795</v>
      </c>
      <c r="BD74" s="93" t="s">
        <v>795</v>
      </c>
      <c r="BE74" s="93" t="s">
        <v>795</v>
      </c>
    </row>
    <row r="75" spans="1:57" x14ac:dyDescent="0.3">
      <c r="A75" s="181" t="s">
        <v>159</v>
      </c>
      <c r="B75" s="182" t="s">
        <v>160</v>
      </c>
      <c r="C75" s="175">
        <v>66</v>
      </c>
      <c r="D75" s="179" t="s">
        <v>641</v>
      </c>
      <c r="E75" s="180">
        <v>1</v>
      </c>
      <c r="F75" s="168" t="s">
        <v>789</v>
      </c>
      <c r="G75" s="183">
        <v>2</v>
      </c>
      <c r="H75" s="172">
        <v>33.299999999999997</v>
      </c>
      <c r="I75" s="172">
        <v>20</v>
      </c>
      <c r="J75" s="172">
        <v>40</v>
      </c>
      <c r="K75" s="172">
        <v>52</v>
      </c>
      <c r="L75" s="177" t="s">
        <v>795</v>
      </c>
      <c r="M75" s="177" t="s">
        <v>795</v>
      </c>
      <c r="N75" s="172">
        <v>31.3</v>
      </c>
      <c r="O75" s="172">
        <v>25</v>
      </c>
      <c r="P75" s="172">
        <v>0.9</v>
      </c>
      <c r="Q75" s="172">
        <v>1.4</v>
      </c>
      <c r="R75" s="172">
        <v>13.3</v>
      </c>
      <c r="S75" s="172">
        <v>14.7</v>
      </c>
      <c r="T75" s="177" t="s">
        <v>795</v>
      </c>
      <c r="U75" s="177" t="s">
        <v>795</v>
      </c>
      <c r="V75" s="172">
        <v>63.6</v>
      </c>
      <c r="W75" s="172">
        <v>38.200000000000003</v>
      </c>
      <c r="X75" s="177">
        <v>9.1</v>
      </c>
      <c r="Y75" s="177">
        <v>10.3</v>
      </c>
      <c r="Z75" s="177">
        <v>42</v>
      </c>
      <c r="AA75" s="177">
        <v>38.799999999999997</v>
      </c>
      <c r="AB75" s="177">
        <v>5.3</v>
      </c>
      <c r="AC75" s="177">
        <v>5.8</v>
      </c>
      <c r="AD75" s="177">
        <v>12</v>
      </c>
      <c r="AE75" s="177">
        <v>14.7</v>
      </c>
      <c r="AF75" s="177">
        <v>1.5</v>
      </c>
      <c r="AG75" s="177">
        <v>1.7</v>
      </c>
      <c r="AH75" s="177">
        <v>6</v>
      </c>
      <c r="AI75" s="177">
        <v>3.9</v>
      </c>
      <c r="AJ75" s="177">
        <v>4.5</v>
      </c>
      <c r="AK75" s="177">
        <v>7</v>
      </c>
      <c r="AL75" s="177">
        <v>2.9</v>
      </c>
      <c r="AM75" s="177">
        <v>5.3</v>
      </c>
      <c r="AN75" s="177">
        <v>2.9</v>
      </c>
      <c r="AO75" s="177">
        <v>2.4</v>
      </c>
      <c r="AP75" s="177">
        <v>9.0791180284999999</v>
      </c>
      <c r="AQ75" s="177">
        <v>10.926365796000001</v>
      </c>
      <c r="AR75" s="177">
        <v>11</v>
      </c>
      <c r="AS75" s="177">
        <v>26.5625</v>
      </c>
      <c r="AT75" s="93">
        <v>41.7</v>
      </c>
      <c r="AU75" s="93">
        <v>50</v>
      </c>
      <c r="AV75" s="93">
        <v>58.3</v>
      </c>
      <c r="AW75" s="93">
        <v>63.2</v>
      </c>
      <c r="AX75" s="93">
        <v>33.299999999999997</v>
      </c>
      <c r="AY75" s="93">
        <v>22.2</v>
      </c>
      <c r="AZ75" s="93" t="s">
        <v>795</v>
      </c>
      <c r="BA75" s="93" t="s">
        <v>795</v>
      </c>
      <c r="BB75" s="93" t="s">
        <v>795</v>
      </c>
      <c r="BC75" s="93" t="s">
        <v>795</v>
      </c>
      <c r="BD75" s="93" t="s">
        <v>795</v>
      </c>
      <c r="BE75" s="93" t="s">
        <v>795</v>
      </c>
    </row>
    <row r="76" spans="1:57" x14ac:dyDescent="0.3">
      <c r="A76" s="181" t="s">
        <v>161</v>
      </c>
      <c r="B76" s="182" t="s">
        <v>162</v>
      </c>
      <c r="C76" s="175">
        <v>67</v>
      </c>
      <c r="D76" s="179" t="s">
        <v>641</v>
      </c>
      <c r="E76" s="180">
        <v>1</v>
      </c>
      <c r="F76" s="168" t="s">
        <v>785</v>
      </c>
      <c r="G76" s="183">
        <v>2</v>
      </c>
      <c r="H76" s="172">
        <v>39.6</v>
      </c>
      <c r="I76" s="172">
        <v>56.5</v>
      </c>
      <c r="J76" s="172">
        <v>51.7</v>
      </c>
      <c r="K76" s="172">
        <v>35.700000000000003</v>
      </c>
      <c r="L76" s="172">
        <v>23.1</v>
      </c>
      <c r="M76" s="172">
        <v>37.9</v>
      </c>
      <c r="N76" s="172">
        <v>35.700000000000003</v>
      </c>
      <c r="O76" s="172">
        <v>21.1</v>
      </c>
      <c r="P76" s="172">
        <v>1.3</v>
      </c>
      <c r="Q76" s="172">
        <v>1.6</v>
      </c>
      <c r="R76" s="172">
        <v>7.6</v>
      </c>
      <c r="S76" s="172">
        <v>10.7</v>
      </c>
      <c r="T76" s="172">
        <v>2.1</v>
      </c>
      <c r="U76" s="172">
        <v>4.2</v>
      </c>
      <c r="V76" s="177" t="s">
        <v>795</v>
      </c>
      <c r="W76" s="177" t="s">
        <v>795</v>
      </c>
      <c r="X76" s="177">
        <v>10.3</v>
      </c>
      <c r="Y76" s="177">
        <v>10</v>
      </c>
      <c r="Z76" s="177">
        <v>34.700000000000003</v>
      </c>
      <c r="AA76" s="177">
        <v>37.4</v>
      </c>
      <c r="AB76" s="177">
        <v>6.6</v>
      </c>
      <c r="AC76" s="177">
        <v>7.1</v>
      </c>
      <c r="AD76" s="177">
        <v>17.7</v>
      </c>
      <c r="AE76" s="177">
        <v>19.899999999999999</v>
      </c>
      <c r="AF76" s="177">
        <v>2.2999999999999998</v>
      </c>
      <c r="AG76" s="177">
        <v>2.8</v>
      </c>
      <c r="AH76" s="177">
        <v>4.3</v>
      </c>
      <c r="AI76" s="177">
        <v>6.4</v>
      </c>
      <c r="AJ76" s="177">
        <v>8</v>
      </c>
      <c r="AK76" s="177">
        <v>14.8</v>
      </c>
      <c r="AL76" s="177">
        <v>2.8</v>
      </c>
      <c r="AM76" s="177">
        <v>3.4</v>
      </c>
      <c r="AN76" s="177">
        <v>2.6</v>
      </c>
      <c r="AO76" s="177">
        <v>2.8</v>
      </c>
      <c r="AP76" s="177">
        <v>10.721098817</v>
      </c>
      <c r="AQ76" s="177">
        <v>11.487889273</v>
      </c>
      <c r="AR76" s="177">
        <v>12.580645161</v>
      </c>
      <c r="AS76" s="177">
        <v>20.535714286000001</v>
      </c>
      <c r="AT76" s="93">
        <v>34.6</v>
      </c>
      <c r="AU76" s="93">
        <v>49.3</v>
      </c>
      <c r="AV76" s="93">
        <v>75</v>
      </c>
      <c r="AW76" s="93">
        <v>63.9</v>
      </c>
      <c r="AX76" s="93" t="s">
        <v>795</v>
      </c>
      <c r="AY76" s="93" t="s">
        <v>795</v>
      </c>
      <c r="AZ76" s="93" t="s">
        <v>795</v>
      </c>
      <c r="BA76" s="93" t="s">
        <v>795</v>
      </c>
      <c r="BB76" s="93">
        <v>34.6</v>
      </c>
      <c r="BC76" s="93">
        <v>38.799999999999997</v>
      </c>
      <c r="BD76" s="93" t="s">
        <v>795</v>
      </c>
      <c r="BE76" s="93" t="s">
        <v>795</v>
      </c>
    </row>
    <row r="77" spans="1:57" x14ac:dyDescent="0.3">
      <c r="A77" s="181" t="s">
        <v>163</v>
      </c>
      <c r="B77" s="182" t="s">
        <v>164</v>
      </c>
      <c r="C77" s="175">
        <v>68</v>
      </c>
      <c r="D77" s="179" t="s">
        <v>641</v>
      </c>
      <c r="E77" s="180">
        <v>1</v>
      </c>
      <c r="F77" s="168" t="s">
        <v>789</v>
      </c>
      <c r="G77" s="183">
        <v>4</v>
      </c>
      <c r="H77" s="172">
        <v>40.9</v>
      </c>
      <c r="I77" s="172">
        <v>32</v>
      </c>
      <c r="J77" s="172">
        <v>38.1</v>
      </c>
      <c r="K77" s="172">
        <v>26.9</v>
      </c>
      <c r="L77" s="177" t="s">
        <v>795</v>
      </c>
      <c r="M77" s="177" t="s">
        <v>795</v>
      </c>
      <c r="N77" s="172">
        <v>42.9</v>
      </c>
      <c r="O77" s="172">
        <v>22.7</v>
      </c>
      <c r="P77" s="172">
        <v>1.2</v>
      </c>
      <c r="Q77" s="172">
        <v>1.3</v>
      </c>
      <c r="R77" s="172">
        <v>8.3000000000000007</v>
      </c>
      <c r="S77" s="172">
        <v>10.199999999999999</v>
      </c>
      <c r="T77" s="177" t="s">
        <v>795</v>
      </c>
      <c r="U77" s="177" t="s">
        <v>795</v>
      </c>
      <c r="V77" s="177" t="s">
        <v>795</v>
      </c>
      <c r="W77" s="177" t="s">
        <v>795</v>
      </c>
      <c r="X77" s="177">
        <v>12.8</v>
      </c>
      <c r="Y77" s="177">
        <v>11.5</v>
      </c>
      <c r="Z77" s="177">
        <v>38.6</v>
      </c>
      <c r="AA77" s="177">
        <v>39.4</v>
      </c>
      <c r="AB77" s="177">
        <v>8.8000000000000007</v>
      </c>
      <c r="AC77" s="177">
        <v>6.8</v>
      </c>
      <c r="AD77" s="177">
        <v>22.3</v>
      </c>
      <c r="AE77" s="177">
        <v>19.7</v>
      </c>
      <c r="AF77" s="177">
        <v>3.8</v>
      </c>
      <c r="AG77" s="177">
        <v>1.9</v>
      </c>
      <c r="AH77" s="177">
        <v>8.9</v>
      </c>
      <c r="AI77" s="177">
        <v>3.4</v>
      </c>
      <c r="AJ77" s="177">
        <v>9</v>
      </c>
      <c r="AK77" s="177">
        <v>15.5</v>
      </c>
      <c r="AL77" s="177">
        <v>5.4</v>
      </c>
      <c r="AM77" s="177">
        <v>5.8</v>
      </c>
      <c r="AN77" s="177">
        <v>2.9</v>
      </c>
      <c r="AO77" s="177">
        <v>3.4</v>
      </c>
      <c r="AP77" s="177">
        <v>10.651408451</v>
      </c>
      <c r="AQ77" s="177">
        <v>10.819672131000001</v>
      </c>
      <c r="AR77" s="177">
        <v>10.5</v>
      </c>
      <c r="AS77" s="177">
        <v>17.073170732000001</v>
      </c>
      <c r="AT77" s="93">
        <v>35</v>
      </c>
      <c r="AU77" s="93">
        <v>47.8</v>
      </c>
      <c r="AV77" s="93">
        <v>71.400000000000006</v>
      </c>
      <c r="AW77" s="93">
        <v>65.2</v>
      </c>
      <c r="AX77" s="93" t="s">
        <v>795</v>
      </c>
      <c r="AY77" s="93" t="s">
        <v>795</v>
      </c>
      <c r="AZ77" s="93">
        <v>0</v>
      </c>
      <c r="BA77" s="93">
        <v>0</v>
      </c>
      <c r="BB77" s="93">
        <v>20</v>
      </c>
      <c r="BC77" s="93">
        <v>26.1</v>
      </c>
      <c r="BD77" s="93" t="s">
        <v>795</v>
      </c>
      <c r="BE77" s="93" t="s">
        <v>795</v>
      </c>
    </row>
    <row r="78" spans="1:57" x14ac:dyDescent="0.3">
      <c r="A78" s="181" t="s">
        <v>165</v>
      </c>
      <c r="B78" s="182" t="s">
        <v>166</v>
      </c>
      <c r="C78" s="175">
        <v>69</v>
      </c>
      <c r="D78" s="179" t="s">
        <v>643</v>
      </c>
      <c r="E78" s="180">
        <v>1</v>
      </c>
      <c r="F78" s="168" t="s">
        <v>785</v>
      </c>
      <c r="G78" s="183">
        <v>3</v>
      </c>
      <c r="H78" s="172">
        <v>37.5</v>
      </c>
      <c r="I78" s="172">
        <v>20.5</v>
      </c>
      <c r="J78" s="172">
        <v>26.5</v>
      </c>
      <c r="K78" s="172">
        <v>29</v>
      </c>
      <c r="L78" s="172">
        <v>21.4</v>
      </c>
      <c r="M78" s="172">
        <v>15.9</v>
      </c>
      <c r="N78" s="172">
        <v>23.9</v>
      </c>
      <c r="O78" s="172">
        <v>13.3</v>
      </c>
      <c r="P78" s="172">
        <v>1.4</v>
      </c>
      <c r="Q78" s="172">
        <v>1.9</v>
      </c>
      <c r="R78" s="172">
        <v>12.9</v>
      </c>
      <c r="S78" s="172">
        <v>15.8</v>
      </c>
      <c r="T78" s="172">
        <v>4.7</v>
      </c>
      <c r="U78" s="172">
        <v>3.6</v>
      </c>
      <c r="V78" s="172">
        <v>26.7</v>
      </c>
      <c r="W78" s="172">
        <v>26.6</v>
      </c>
      <c r="X78" s="177">
        <v>9.9</v>
      </c>
      <c r="Y78" s="177">
        <v>8.6999999999999993</v>
      </c>
      <c r="Z78" s="177">
        <v>37.299999999999997</v>
      </c>
      <c r="AA78" s="177">
        <v>37.799999999999997</v>
      </c>
      <c r="AB78" s="177">
        <v>6</v>
      </c>
      <c r="AC78" s="177">
        <v>6.9</v>
      </c>
      <c r="AD78" s="177">
        <v>18</v>
      </c>
      <c r="AE78" s="177">
        <v>21.1</v>
      </c>
      <c r="AF78" s="177">
        <v>2.7</v>
      </c>
      <c r="AG78" s="177">
        <v>2.5</v>
      </c>
      <c r="AH78" s="177">
        <v>5.8</v>
      </c>
      <c r="AI78" s="177">
        <v>3.5</v>
      </c>
      <c r="AJ78" s="177">
        <v>7.1</v>
      </c>
      <c r="AK78" s="177">
        <v>10.9</v>
      </c>
      <c r="AL78" s="177">
        <v>5.6</v>
      </c>
      <c r="AM78" s="177">
        <v>5.9</v>
      </c>
      <c r="AN78" s="177">
        <v>4.5999999999999996</v>
      </c>
      <c r="AO78" s="177">
        <v>4.7</v>
      </c>
      <c r="AP78" s="177">
        <v>10.006715916999999</v>
      </c>
      <c r="AQ78" s="177">
        <v>12.002449478999999</v>
      </c>
      <c r="AR78" s="177">
        <v>9.3167701862999994</v>
      </c>
      <c r="AS78" s="177">
        <v>18.443804034999999</v>
      </c>
      <c r="AT78" s="93">
        <v>41.4</v>
      </c>
      <c r="AU78" s="93">
        <v>50</v>
      </c>
      <c r="AV78" s="93">
        <v>56.5</v>
      </c>
      <c r="AW78" s="93">
        <v>67.2</v>
      </c>
      <c r="AX78" s="93">
        <v>37.9</v>
      </c>
      <c r="AY78" s="93">
        <v>18.2</v>
      </c>
      <c r="AZ78" s="93">
        <v>17.399999999999999</v>
      </c>
      <c r="BA78" s="93">
        <v>12.1</v>
      </c>
      <c r="BB78" s="93" t="s">
        <v>795</v>
      </c>
      <c r="BC78" s="93" t="s">
        <v>795</v>
      </c>
      <c r="BD78" s="93" t="s">
        <v>795</v>
      </c>
      <c r="BE78" s="93" t="s">
        <v>795</v>
      </c>
    </row>
    <row r="79" spans="1:57" x14ac:dyDescent="0.3">
      <c r="A79" s="181" t="s">
        <v>167</v>
      </c>
      <c r="B79" s="182" t="s">
        <v>168</v>
      </c>
      <c r="C79" s="175">
        <v>70</v>
      </c>
      <c r="D79" s="179" t="s">
        <v>643</v>
      </c>
      <c r="E79" s="180">
        <v>2</v>
      </c>
      <c r="F79" s="168" t="s">
        <v>789</v>
      </c>
      <c r="G79" s="183">
        <v>4</v>
      </c>
      <c r="H79" s="172">
        <v>42</v>
      </c>
      <c r="I79" s="172">
        <v>41.3</v>
      </c>
      <c r="J79" s="172">
        <v>46.5</v>
      </c>
      <c r="K79" s="172">
        <v>43.2</v>
      </c>
      <c r="L79" s="172">
        <v>26.2</v>
      </c>
      <c r="M79" s="172">
        <v>30.3</v>
      </c>
      <c r="N79" s="172">
        <v>21.2</v>
      </c>
      <c r="O79" s="172">
        <v>20.9</v>
      </c>
      <c r="P79" s="172">
        <v>1.9</v>
      </c>
      <c r="Q79" s="172">
        <v>2.2999999999999998</v>
      </c>
      <c r="R79" s="172">
        <v>13.8</v>
      </c>
      <c r="S79" s="172">
        <v>17</v>
      </c>
      <c r="T79" s="172">
        <v>6.7</v>
      </c>
      <c r="U79" s="172">
        <v>6</v>
      </c>
      <c r="V79" s="172">
        <v>20.3</v>
      </c>
      <c r="W79" s="172">
        <v>26.5</v>
      </c>
      <c r="X79" s="177">
        <v>10</v>
      </c>
      <c r="Y79" s="177">
        <v>9.9</v>
      </c>
      <c r="Z79" s="177">
        <v>37.200000000000003</v>
      </c>
      <c r="AA79" s="177">
        <v>41.1</v>
      </c>
      <c r="AB79" s="177">
        <v>4.9000000000000004</v>
      </c>
      <c r="AC79" s="177">
        <v>6.7</v>
      </c>
      <c r="AD79" s="177">
        <v>15.4</v>
      </c>
      <c r="AE79" s="177">
        <v>21.9</v>
      </c>
      <c r="AF79" s="177">
        <v>2.2999999999999998</v>
      </c>
      <c r="AG79" s="177">
        <v>2.6</v>
      </c>
      <c r="AH79" s="177">
        <v>5.8</v>
      </c>
      <c r="AI79" s="177">
        <v>7.6</v>
      </c>
      <c r="AJ79" s="177">
        <v>7.6</v>
      </c>
      <c r="AK79" s="177">
        <v>11.7</v>
      </c>
      <c r="AL79" s="177">
        <v>7.9</v>
      </c>
      <c r="AM79" s="177">
        <v>8.1</v>
      </c>
      <c r="AN79" s="177">
        <v>4.0999999999999996</v>
      </c>
      <c r="AO79" s="177">
        <v>5</v>
      </c>
      <c r="AP79" s="177">
        <v>11.902811903</v>
      </c>
      <c r="AQ79" s="177">
        <v>12.957886867999999</v>
      </c>
      <c r="AR79" s="177">
        <v>12.602459015999999</v>
      </c>
      <c r="AS79" s="177">
        <v>19.723865878000002</v>
      </c>
      <c r="AT79" s="93">
        <v>30.3</v>
      </c>
      <c r="AU79" s="93">
        <v>54.4</v>
      </c>
      <c r="AV79" s="93">
        <v>67.099999999999994</v>
      </c>
      <c r="AW79" s="93">
        <v>73.2</v>
      </c>
      <c r="AX79" s="93">
        <v>31.2</v>
      </c>
      <c r="AY79" s="93">
        <v>14</v>
      </c>
      <c r="AZ79" s="93">
        <v>7.5</v>
      </c>
      <c r="BA79" s="93">
        <v>9.3000000000000007</v>
      </c>
      <c r="BB79" s="93">
        <v>22.9</v>
      </c>
      <c r="BC79" s="93">
        <v>17.600000000000001</v>
      </c>
      <c r="BD79" s="93">
        <v>2.7</v>
      </c>
      <c r="BE79" s="93">
        <v>8.1999999999999993</v>
      </c>
    </row>
    <row r="80" spans="1:57" x14ac:dyDescent="0.3">
      <c r="A80" s="181" t="s">
        <v>169</v>
      </c>
      <c r="B80" s="182" t="s">
        <v>170</v>
      </c>
      <c r="C80" s="175">
        <v>71</v>
      </c>
      <c r="D80" s="179" t="s">
        <v>643</v>
      </c>
      <c r="E80" s="180">
        <v>2</v>
      </c>
      <c r="F80" s="168" t="s">
        <v>790</v>
      </c>
      <c r="G80" s="183">
        <v>3</v>
      </c>
      <c r="H80" s="172">
        <v>35.6</v>
      </c>
      <c r="I80" s="172">
        <v>32.799999999999997</v>
      </c>
      <c r="J80" s="172">
        <v>44.3</v>
      </c>
      <c r="K80" s="172">
        <v>35.6</v>
      </c>
      <c r="L80" s="172">
        <v>16.7</v>
      </c>
      <c r="M80" s="172">
        <v>19</v>
      </c>
      <c r="N80" s="172">
        <v>25.2</v>
      </c>
      <c r="O80" s="172">
        <v>16.399999999999999</v>
      </c>
      <c r="P80" s="172">
        <v>0.6</v>
      </c>
      <c r="Q80" s="172">
        <v>0.7</v>
      </c>
      <c r="R80" s="172">
        <v>5.6</v>
      </c>
      <c r="S80" s="172">
        <v>4.5999999999999996</v>
      </c>
      <c r="T80" s="172">
        <v>2</v>
      </c>
      <c r="U80" s="172">
        <v>1.7</v>
      </c>
      <c r="V80" s="172">
        <v>12</v>
      </c>
      <c r="W80" s="172">
        <v>9.6</v>
      </c>
      <c r="X80" s="177">
        <v>7.5</v>
      </c>
      <c r="Y80" s="177">
        <v>6.8</v>
      </c>
      <c r="Z80" s="177">
        <v>29.2</v>
      </c>
      <c r="AA80" s="177">
        <v>28.1</v>
      </c>
      <c r="AB80" s="177">
        <v>6.6</v>
      </c>
      <c r="AC80" s="177">
        <v>6.7</v>
      </c>
      <c r="AD80" s="177">
        <v>18.8</v>
      </c>
      <c r="AE80" s="177">
        <v>18.3</v>
      </c>
      <c r="AF80" s="177">
        <v>2.5</v>
      </c>
      <c r="AG80" s="177">
        <v>2.4</v>
      </c>
      <c r="AH80" s="177">
        <v>5</v>
      </c>
      <c r="AI80" s="177">
        <v>4.2</v>
      </c>
      <c r="AJ80" s="177">
        <v>10.8</v>
      </c>
      <c r="AK80" s="177">
        <v>15.2</v>
      </c>
      <c r="AL80" s="177">
        <v>8.1999999999999993</v>
      </c>
      <c r="AM80" s="177">
        <v>9.6999999999999993</v>
      </c>
      <c r="AN80" s="177">
        <v>6.5</v>
      </c>
      <c r="AO80" s="177">
        <v>7.2</v>
      </c>
      <c r="AP80" s="177">
        <v>13.057265436</v>
      </c>
      <c r="AQ80" s="177">
        <v>14.271717831</v>
      </c>
      <c r="AR80" s="177">
        <v>9.8008590394000006</v>
      </c>
      <c r="AS80" s="177">
        <v>14.296055013</v>
      </c>
      <c r="AT80" s="93">
        <v>36.4</v>
      </c>
      <c r="AU80" s="93">
        <v>55</v>
      </c>
      <c r="AV80" s="93">
        <v>77.099999999999994</v>
      </c>
      <c r="AW80" s="93">
        <v>75.5</v>
      </c>
      <c r="AX80" s="93">
        <v>40.9</v>
      </c>
      <c r="AY80" s="93">
        <v>30</v>
      </c>
      <c r="AZ80" s="93">
        <v>12.4</v>
      </c>
      <c r="BA80" s="93">
        <v>10.8</v>
      </c>
      <c r="BB80" s="93">
        <v>11.4</v>
      </c>
      <c r="BC80" s="93">
        <v>8.3000000000000007</v>
      </c>
      <c r="BD80" s="93">
        <v>3.3</v>
      </c>
      <c r="BE80" s="93">
        <v>2.9</v>
      </c>
    </row>
    <row r="81" spans="1:57" x14ac:dyDescent="0.3">
      <c r="A81" s="181" t="s">
        <v>171</v>
      </c>
      <c r="B81" s="182" t="s">
        <v>172</v>
      </c>
      <c r="C81" s="175">
        <v>72</v>
      </c>
      <c r="D81" s="179" t="s">
        <v>643</v>
      </c>
      <c r="E81" s="180">
        <v>1</v>
      </c>
      <c r="F81" s="168" t="s">
        <v>789</v>
      </c>
      <c r="G81" s="183">
        <v>3</v>
      </c>
      <c r="H81" s="172">
        <v>36.799999999999997</v>
      </c>
      <c r="I81" s="172">
        <v>25</v>
      </c>
      <c r="J81" s="172">
        <v>41.9</v>
      </c>
      <c r="K81" s="172">
        <v>36.299999999999997</v>
      </c>
      <c r="L81" s="177" t="s">
        <v>795</v>
      </c>
      <c r="M81" s="177" t="s">
        <v>795</v>
      </c>
      <c r="N81" s="172">
        <v>27.3</v>
      </c>
      <c r="O81" s="172">
        <v>23.2</v>
      </c>
      <c r="P81" s="172">
        <v>0.7</v>
      </c>
      <c r="Q81" s="172">
        <v>1.2</v>
      </c>
      <c r="R81" s="172">
        <v>6</v>
      </c>
      <c r="S81" s="172">
        <v>7.8</v>
      </c>
      <c r="T81" s="177" t="s">
        <v>795</v>
      </c>
      <c r="U81" s="177" t="s">
        <v>795</v>
      </c>
      <c r="V81" s="172">
        <v>17.600000000000001</v>
      </c>
      <c r="W81" s="172">
        <v>22.5</v>
      </c>
      <c r="X81" s="177">
        <v>7</v>
      </c>
      <c r="Y81" s="177">
        <v>6.5</v>
      </c>
      <c r="Z81" s="177">
        <v>25.9</v>
      </c>
      <c r="AA81" s="177">
        <v>28</v>
      </c>
      <c r="AB81" s="177">
        <v>5.6</v>
      </c>
      <c r="AC81" s="177">
        <v>6.1</v>
      </c>
      <c r="AD81" s="177">
        <v>16.399999999999999</v>
      </c>
      <c r="AE81" s="177">
        <v>15.2</v>
      </c>
      <c r="AF81" s="177">
        <v>2</v>
      </c>
      <c r="AG81" s="177">
        <v>2.7</v>
      </c>
      <c r="AH81" s="177">
        <v>4</v>
      </c>
      <c r="AI81" s="177">
        <v>4.0999999999999996</v>
      </c>
      <c r="AJ81" s="177">
        <v>5.8</v>
      </c>
      <c r="AK81" s="177">
        <v>13</v>
      </c>
      <c r="AL81" s="177">
        <v>7.9</v>
      </c>
      <c r="AM81" s="177">
        <v>8.4</v>
      </c>
      <c r="AN81" s="177">
        <v>6.5</v>
      </c>
      <c r="AO81" s="177">
        <v>7</v>
      </c>
      <c r="AP81" s="177">
        <v>12.916919345</v>
      </c>
      <c r="AQ81" s="177">
        <v>15.257841574</v>
      </c>
      <c r="AR81" s="177">
        <v>7.7625570776000004</v>
      </c>
      <c r="AS81" s="177">
        <v>14.101290963</v>
      </c>
      <c r="AT81" s="93">
        <v>36.799999999999997</v>
      </c>
      <c r="AU81" s="93">
        <v>34.4</v>
      </c>
      <c r="AV81" s="93">
        <v>52.7</v>
      </c>
      <c r="AW81" s="93">
        <v>61.9</v>
      </c>
      <c r="AX81" s="93">
        <v>26.3</v>
      </c>
      <c r="AY81" s="93">
        <v>28.1</v>
      </c>
      <c r="AZ81" s="93">
        <v>18.2</v>
      </c>
      <c r="BA81" s="93">
        <v>11.9</v>
      </c>
      <c r="BB81" s="93" t="s">
        <v>795</v>
      </c>
      <c r="BC81" s="93" t="s">
        <v>795</v>
      </c>
      <c r="BD81" s="93">
        <v>0</v>
      </c>
      <c r="BE81" s="93">
        <v>13.1</v>
      </c>
    </row>
    <row r="82" spans="1:57" x14ac:dyDescent="0.3">
      <c r="A82" s="181" t="s">
        <v>173</v>
      </c>
      <c r="B82" s="182" t="s">
        <v>174</v>
      </c>
      <c r="C82" s="175">
        <v>73</v>
      </c>
      <c r="D82" s="179" t="s">
        <v>643</v>
      </c>
      <c r="E82" s="180">
        <v>1</v>
      </c>
      <c r="F82" s="168" t="s">
        <v>785</v>
      </c>
      <c r="G82" s="183">
        <v>1</v>
      </c>
      <c r="H82" s="172">
        <v>28.6</v>
      </c>
      <c r="I82" s="172">
        <v>40.4</v>
      </c>
      <c r="J82" s="172">
        <v>25.6</v>
      </c>
      <c r="K82" s="172">
        <v>35.6</v>
      </c>
      <c r="L82" s="172">
        <v>18.5</v>
      </c>
      <c r="M82" s="172">
        <v>16.7</v>
      </c>
      <c r="N82" s="172">
        <v>16.2</v>
      </c>
      <c r="O82" s="172">
        <v>14.3</v>
      </c>
      <c r="P82" s="172">
        <v>0.7</v>
      </c>
      <c r="Q82" s="172">
        <v>1.1000000000000001</v>
      </c>
      <c r="R82" s="172">
        <v>8.4</v>
      </c>
      <c r="S82" s="172">
        <v>13.2</v>
      </c>
      <c r="T82" s="172">
        <v>2.7</v>
      </c>
      <c r="U82" s="172">
        <v>5</v>
      </c>
      <c r="V82" s="172">
        <v>18.8</v>
      </c>
      <c r="W82" s="172">
        <v>24.4</v>
      </c>
      <c r="X82" s="177">
        <v>4.9000000000000004</v>
      </c>
      <c r="Y82" s="177">
        <v>4.8</v>
      </c>
      <c r="Z82" s="177">
        <v>24.3</v>
      </c>
      <c r="AA82" s="177">
        <v>28.8</v>
      </c>
      <c r="AB82" s="177">
        <v>4.5</v>
      </c>
      <c r="AC82" s="177">
        <v>4.8</v>
      </c>
      <c r="AD82" s="177">
        <v>14.1</v>
      </c>
      <c r="AE82" s="177">
        <v>13.9</v>
      </c>
      <c r="AF82" s="177">
        <v>2</v>
      </c>
      <c r="AG82" s="177">
        <v>1.6</v>
      </c>
      <c r="AH82" s="177">
        <v>5.2</v>
      </c>
      <c r="AI82" s="177">
        <v>4.5999999999999996</v>
      </c>
      <c r="AJ82" s="177">
        <v>5.5</v>
      </c>
      <c r="AK82" s="177">
        <v>6.9</v>
      </c>
      <c r="AL82" s="177">
        <v>2.8</v>
      </c>
      <c r="AM82" s="177">
        <v>4.0999999999999996</v>
      </c>
      <c r="AN82" s="177">
        <v>1.6</v>
      </c>
      <c r="AO82" s="177">
        <v>1.8</v>
      </c>
      <c r="AP82" s="177">
        <v>8.9038785834999992</v>
      </c>
      <c r="AQ82" s="177">
        <v>11.491677337</v>
      </c>
      <c r="AR82" s="177">
        <v>8.3989501311999994</v>
      </c>
      <c r="AS82" s="177">
        <v>20.580474934000001</v>
      </c>
      <c r="AT82" s="93">
        <v>14.8</v>
      </c>
      <c r="AU82" s="93">
        <v>46.7</v>
      </c>
      <c r="AV82" s="93">
        <v>52.8</v>
      </c>
      <c r="AW82" s="93">
        <v>70.2</v>
      </c>
      <c r="AX82" s="93">
        <v>44.4</v>
      </c>
      <c r="AY82" s="93">
        <v>24.4</v>
      </c>
      <c r="AZ82" s="93">
        <v>19.399999999999999</v>
      </c>
      <c r="BA82" s="93">
        <v>15.8</v>
      </c>
      <c r="BB82" s="93">
        <v>0</v>
      </c>
      <c r="BC82" s="93">
        <v>11.1</v>
      </c>
      <c r="BD82" s="93" t="s">
        <v>795</v>
      </c>
      <c r="BE82" s="93" t="s">
        <v>795</v>
      </c>
    </row>
    <row r="83" spans="1:57" x14ac:dyDescent="0.3">
      <c r="A83" s="181" t="s">
        <v>175</v>
      </c>
      <c r="B83" s="182" t="s">
        <v>176</v>
      </c>
      <c r="C83" s="175">
        <v>74</v>
      </c>
      <c r="D83" s="179" t="s">
        <v>643</v>
      </c>
      <c r="E83" s="180">
        <v>4</v>
      </c>
      <c r="F83" s="168" t="s">
        <v>787</v>
      </c>
      <c r="G83" s="183">
        <v>4</v>
      </c>
      <c r="H83" s="172">
        <v>36.6</v>
      </c>
      <c r="I83" s="172">
        <v>42.8</v>
      </c>
      <c r="J83" s="172">
        <v>40.700000000000003</v>
      </c>
      <c r="K83" s="172">
        <v>34.799999999999997</v>
      </c>
      <c r="L83" s="172">
        <v>20.8</v>
      </c>
      <c r="M83" s="172">
        <v>25.6</v>
      </c>
      <c r="N83" s="172">
        <v>27</v>
      </c>
      <c r="O83" s="172">
        <v>17.399999999999999</v>
      </c>
      <c r="P83" s="172">
        <v>0.9</v>
      </c>
      <c r="Q83" s="172">
        <v>1.3</v>
      </c>
      <c r="R83" s="172">
        <v>6.1</v>
      </c>
      <c r="S83" s="172">
        <v>6</v>
      </c>
      <c r="T83" s="172">
        <v>2.1</v>
      </c>
      <c r="U83" s="172">
        <v>2.2999999999999998</v>
      </c>
      <c r="V83" s="172">
        <v>6.6</v>
      </c>
      <c r="W83" s="172">
        <v>11.8</v>
      </c>
      <c r="X83" s="177">
        <v>8</v>
      </c>
      <c r="Y83" s="177">
        <v>7.9</v>
      </c>
      <c r="Z83" s="177">
        <v>31.1</v>
      </c>
      <c r="AA83" s="177">
        <v>29.7</v>
      </c>
      <c r="AB83" s="177">
        <v>5.9</v>
      </c>
      <c r="AC83" s="177">
        <v>6.9</v>
      </c>
      <c r="AD83" s="177">
        <v>16.8</v>
      </c>
      <c r="AE83" s="177">
        <v>17.8</v>
      </c>
      <c r="AF83" s="177">
        <v>2.4</v>
      </c>
      <c r="AG83" s="177">
        <v>2.7</v>
      </c>
      <c r="AH83" s="177">
        <v>6.2</v>
      </c>
      <c r="AI83" s="177">
        <v>5.5</v>
      </c>
      <c r="AJ83" s="177">
        <v>4.9000000000000004</v>
      </c>
      <c r="AK83" s="177">
        <v>7.7</v>
      </c>
      <c r="AL83" s="177">
        <v>6.6</v>
      </c>
      <c r="AM83" s="177">
        <v>8</v>
      </c>
      <c r="AN83" s="177">
        <v>4.3</v>
      </c>
      <c r="AO83" s="177">
        <v>5.3</v>
      </c>
      <c r="AP83" s="177">
        <v>16.545686087</v>
      </c>
      <c r="AQ83" s="177">
        <v>15.529979239999999</v>
      </c>
      <c r="AR83" s="177">
        <v>13.984860248</v>
      </c>
      <c r="AS83" s="177">
        <v>14.823181858</v>
      </c>
      <c r="AT83" s="93">
        <v>31.7</v>
      </c>
      <c r="AU83" s="93">
        <v>34.799999999999997</v>
      </c>
      <c r="AV83" s="93">
        <v>52.6</v>
      </c>
      <c r="AW83" s="93">
        <v>60.9</v>
      </c>
      <c r="AX83" s="93">
        <v>39</v>
      </c>
      <c r="AY83" s="93">
        <v>30.4</v>
      </c>
      <c r="AZ83" s="93">
        <v>21.3</v>
      </c>
      <c r="BA83" s="93">
        <v>16.2</v>
      </c>
      <c r="BB83" s="93">
        <v>14.5</v>
      </c>
      <c r="BC83" s="93">
        <v>25</v>
      </c>
      <c r="BD83" s="93">
        <v>9.1</v>
      </c>
      <c r="BE83" s="93">
        <v>10.8</v>
      </c>
    </row>
    <row r="84" spans="1:57" x14ac:dyDescent="0.3">
      <c r="A84" s="181" t="s">
        <v>177</v>
      </c>
      <c r="B84" s="182" t="s">
        <v>178</v>
      </c>
      <c r="C84" s="175">
        <v>75</v>
      </c>
      <c r="D84" s="179" t="s">
        <v>643</v>
      </c>
      <c r="E84" s="180">
        <v>1</v>
      </c>
      <c r="F84" s="168" t="s">
        <v>785</v>
      </c>
      <c r="G84" s="183">
        <v>2</v>
      </c>
      <c r="H84" s="172">
        <v>25.6</v>
      </c>
      <c r="I84" s="172">
        <v>27.9</v>
      </c>
      <c r="J84" s="172">
        <v>45.5</v>
      </c>
      <c r="K84" s="172">
        <v>20</v>
      </c>
      <c r="L84" s="172">
        <v>16.7</v>
      </c>
      <c r="M84" s="172">
        <v>21.4</v>
      </c>
      <c r="N84" s="172">
        <v>22.7</v>
      </c>
      <c r="O84" s="172">
        <v>0</v>
      </c>
      <c r="P84" s="172">
        <v>1.6</v>
      </c>
      <c r="Q84" s="172">
        <v>1.7</v>
      </c>
      <c r="R84" s="172">
        <v>5.8</v>
      </c>
      <c r="S84" s="172">
        <v>5.2</v>
      </c>
      <c r="T84" s="172">
        <v>3.4</v>
      </c>
      <c r="U84" s="172">
        <v>4</v>
      </c>
      <c r="V84" s="177" t="s">
        <v>795</v>
      </c>
      <c r="W84" s="177" t="s">
        <v>795</v>
      </c>
      <c r="X84" s="177">
        <v>9.6999999999999993</v>
      </c>
      <c r="Y84" s="177">
        <v>9.3000000000000007</v>
      </c>
      <c r="Z84" s="177">
        <v>25.2</v>
      </c>
      <c r="AA84" s="177">
        <v>21.8</v>
      </c>
      <c r="AB84" s="177">
        <v>7.3</v>
      </c>
      <c r="AC84" s="177">
        <v>6</v>
      </c>
      <c r="AD84" s="177">
        <v>17.100000000000001</v>
      </c>
      <c r="AE84" s="177">
        <v>16.8</v>
      </c>
      <c r="AF84" s="177">
        <v>2.7</v>
      </c>
      <c r="AG84" s="177">
        <v>2.2000000000000002</v>
      </c>
      <c r="AH84" s="177">
        <v>8.1</v>
      </c>
      <c r="AI84" s="177">
        <v>4</v>
      </c>
      <c r="AJ84" s="177">
        <v>7</v>
      </c>
      <c r="AK84" s="177">
        <v>14.8</v>
      </c>
      <c r="AL84" s="177">
        <v>3.9</v>
      </c>
      <c r="AM84" s="177">
        <v>5.6</v>
      </c>
      <c r="AN84" s="177">
        <v>2.2999999999999998</v>
      </c>
      <c r="AO84" s="177">
        <v>2.9</v>
      </c>
      <c r="AP84" s="177">
        <v>12.707182319999999</v>
      </c>
      <c r="AQ84" s="177">
        <v>12.84562212</v>
      </c>
      <c r="AR84" s="177">
        <v>8.1632653060999996</v>
      </c>
      <c r="AS84" s="177">
        <v>18.042813456000001</v>
      </c>
      <c r="AT84" s="93">
        <v>28.9</v>
      </c>
      <c r="AU84" s="93">
        <v>42.9</v>
      </c>
      <c r="AV84" s="93">
        <v>59.1</v>
      </c>
      <c r="AW84" s="93">
        <v>66.7</v>
      </c>
      <c r="AX84" s="93">
        <v>42.1</v>
      </c>
      <c r="AY84" s="93">
        <v>35.700000000000003</v>
      </c>
      <c r="AZ84" s="93">
        <v>22.7</v>
      </c>
      <c r="BA84" s="93">
        <v>0</v>
      </c>
      <c r="BB84" s="93" t="s">
        <v>795</v>
      </c>
      <c r="BC84" s="93" t="s">
        <v>795</v>
      </c>
      <c r="BD84" s="93" t="s">
        <v>795</v>
      </c>
      <c r="BE84" s="93" t="s">
        <v>795</v>
      </c>
    </row>
    <row r="85" spans="1:57" x14ac:dyDescent="0.3">
      <c r="A85" s="181" t="s">
        <v>179</v>
      </c>
      <c r="B85" s="182" t="s">
        <v>180</v>
      </c>
      <c r="C85" s="175">
        <v>76</v>
      </c>
      <c r="D85" s="179" t="s">
        <v>643</v>
      </c>
      <c r="E85" s="180">
        <v>3</v>
      </c>
      <c r="F85" s="168" t="s">
        <v>788</v>
      </c>
      <c r="G85" s="183">
        <v>6</v>
      </c>
      <c r="H85" s="172">
        <v>32.9</v>
      </c>
      <c r="I85" s="172">
        <v>37.299999999999997</v>
      </c>
      <c r="J85" s="172">
        <v>47.6</v>
      </c>
      <c r="K85" s="172">
        <v>43.3</v>
      </c>
      <c r="L85" s="172">
        <v>19.5</v>
      </c>
      <c r="M85" s="172">
        <v>20.2</v>
      </c>
      <c r="N85" s="172">
        <v>23.2</v>
      </c>
      <c r="O85" s="172">
        <v>18.3</v>
      </c>
      <c r="P85" s="172">
        <v>1.8</v>
      </c>
      <c r="Q85" s="172">
        <v>1.9</v>
      </c>
      <c r="R85" s="172">
        <v>18.600000000000001</v>
      </c>
      <c r="S85" s="172">
        <v>14.8</v>
      </c>
      <c r="T85" s="172">
        <v>4.4000000000000004</v>
      </c>
      <c r="U85" s="172">
        <v>3.4</v>
      </c>
      <c r="V85" s="172">
        <v>34.200000000000003</v>
      </c>
      <c r="W85" s="172">
        <v>27.5</v>
      </c>
      <c r="X85" s="177">
        <v>10</v>
      </c>
      <c r="Y85" s="177">
        <v>9.4</v>
      </c>
      <c r="Z85" s="177">
        <v>42.7</v>
      </c>
      <c r="AA85" s="177">
        <v>39.1</v>
      </c>
      <c r="AB85" s="177">
        <v>7.2</v>
      </c>
      <c r="AC85" s="177">
        <v>7.5</v>
      </c>
      <c r="AD85" s="177">
        <v>20.9</v>
      </c>
      <c r="AE85" s="177">
        <v>23.4</v>
      </c>
      <c r="AF85" s="177">
        <v>2.9</v>
      </c>
      <c r="AG85" s="177">
        <v>2.5</v>
      </c>
      <c r="AH85" s="177">
        <v>8.3000000000000007</v>
      </c>
      <c r="AI85" s="177">
        <v>6.7</v>
      </c>
      <c r="AJ85" s="177">
        <v>7.7</v>
      </c>
      <c r="AK85" s="177">
        <v>10.9</v>
      </c>
      <c r="AL85" s="177">
        <v>7.9</v>
      </c>
      <c r="AM85" s="177">
        <v>7.9</v>
      </c>
      <c r="AN85" s="177">
        <v>6.8</v>
      </c>
      <c r="AO85" s="177">
        <v>7.6</v>
      </c>
      <c r="AP85" s="177">
        <v>12.001287001</v>
      </c>
      <c r="AQ85" s="177">
        <v>13.455344070000001</v>
      </c>
      <c r="AR85" s="177">
        <v>13.835376532</v>
      </c>
      <c r="AS85" s="177">
        <v>17.075163399000001</v>
      </c>
      <c r="AT85" s="93">
        <v>31.9</v>
      </c>
      <c r="AU85" s="93">
        <v>43.6</v>
      </c>
      <c r="AV85" s="93">
        <v>69.8</v>
      </c>
      <c r="AW85" s="93">
        <v>68.400000000000006</v>
      </c>
      <c r="AX85" s="93">
        <v>24.5</v>
      </c>
      <c r="AY85" s="93">
        <v>8.8000000000000007</v>
      </c>
      <c r="AZ85" s="93">
        <v>9.3000000000000007</v>
      </c>
      <c r="BA85" s="93">
        <v>7.2</v>
      </c>
      <c r="BB85" s="93">
        <v>20.9</v>
      </c>
      <c r="BC85" s="93">
        <v>30.4</v>
      </c>
      <c r="BD85" s="93">
        <v>7.1</v>
      </c>
      <c r="BE85" s="93">
        <v>8.9</v>
      </c>
    </row>
    <row r="86" spans="1:57" x14ac:dyDescent="0.3">
      <c r="A86" s="181" t="s">
        <v>181</v>
      </c>
      <c r="B86" s="182" t="s">
        <v>182</v>
      </c>
      <c r="C86" s="175">
        <v>77</v>
      </c>
      <c r="D86" s="179" t="s">
        <v>643</v>
      </c>
      <c r="E86" s="180">
        <v>1</v>
      </c>
      <c r="F86" s="168" t="s">
        <v>789</v>
      </c>
      <c r="G86" s="183">
        <v>5</v>
      </c>
      <c r="H86" s="172">
        <v>41.3</v>
      </c>
      <c r="I86" s="172">
        <v>47.6</v>
      </c>
      <c r="J86" s="172">
        <v>56.5</v>
      </c>
      <c r="K86" s="172">
        <v>48.5</v>
      </c>
      <c r="L86" s="172">
        <v>25</v>
      </c>
      <c r="M86" s="172">
        <v>22</v>
      </c>
      <c r="N86" s="172">
        <v>25.5</v>
      </c>
      <c r="O86" s="172">
        <v>22.9</v>
      </c>
      <c r="P86" s="172">
        <v>1.3</v>
      </c>
      <c r="Q86" s="172">
        <v>1.2</v>
      </c>
      <c r="R86" s="172">
        <v>13.8</v>
      </c>
      <c r="S86" s="172">
        <v>13.9</v>
      </c>
      <c r="T86" s="172">
        <v>4.0999999999999996</v>
      </c>
      <c r="U86" s="172">
        <v>3.3</v>
      </c>
      <c r="V86" s="172">
        <v>25.7</v>
      </c>
      <c r="W86" s="172">
        <v>28.7</v>
      </c>
      <c r="X86" s="177">
        <v>9.8000000000000007</v>
      </c>
      <c r="Y86" s="177">
        <v>9.1999999999999993</v>
      </c>
      <c r="Z86" s="177">
        <v>43.9</v>
      </c>
      <c r="AA86" s="177">
        <v>40.1</v>
      </c>
      <c r="AB86" s="177">
        <v>5.3</v>
      </c>
      <c r="AC86" s="177">
        <v>5.9</v>
      </c>
      <c r="AD86" s="177">
        <v>20.7</v>
      </c>
      <c r="AE86" s="177">
        <v>20.9</v>
      </c>
      <c r="AF86" s="177">
        <v>2.1</v>
      </c>
      <c r="AG86" s="177">
        <v>2.1</v>
      </c>
      <c r="AH86" s="177">
        <v>8.1</v>
      </c>
      <c r="AI86" s="177">
        <v>5.0999999999999996</v>
      </c>
      <c r="AJ86" s="177">
        <v>9.4</v>
      </c>
      <c r="AK86" s="177">
        <v>12</v>
      </c>
      <c r="AL86" s="177">
        <v>9</v>
      </c>
      <c r="AM86" s="177">
        <v>9.8000000000000007</v>
      </c>
      <c r="AN86" s="177">
        <v>6.2</v>
      </c>
      <c r="AO86" s="177">
        <v>7</v>
      </c>
      <c r="AP86" s="177">
        <v>13.096309631</v>
      </c>
      <c r="AQ86" s="177">
        <v>12.557172556999999</v>
      </c>
      <c r="AR86" s="177">
        <v>13.065976714</v>
      </c>
      <c r="AS86" s="177">
        <v>17.261219792999999</v>
      </c>
      <c r="AT86" s="93">
        <v>51.1</v>
      </c>
      <c r="AU86" s="93">
        <v>57.5</v>
      </c>
      <c r="AV86" s="93">
        <v>71.7</v>
      </c>
      <c r="AW86" s="93">
        <v>77.599999999999994</v>
      </c>
      <c r="AX86" s="93">
        <v>26.7</v>
      </c>
      <c r="AY86" s="93">
        <v>20</v>
      </c>
      <c r="AZ86" s="93">
        <v>7.5</v>
      </c>
      <c r="BA86" s="93">
        <v>9.5</v>
      </c>
      <c r="BB86" s="93">
        <v>13.3</v>
      </c>
      <c r="BC86" s="93">
        <v>20</v>
      </c>
      <c r="BD86" s="93" t="s">
        <v>795</v>
      </c>
      <c r="BE86" s="93" t="s">
        <v>795</v>
      </c>
    </row>
    <row r="87" spans="1:57" x14ac:dyDescent="0.3">
      <c r="A87" s="181" t="s">
        <v>183</v>
      </c>
      <c r="B87" s="182" t="s">
        <v>184</v>
      </c>
      <c r="C87" s="175">
        <v>78</v>
      </c>
      <c r="D87" s="179" t="s">
        <v>643</v>
      </c>
      <c r="E87" s="180">
        <v>2</v>
      </c>
      <c r="F87" s="168" t="s">
        <v>788</v>
      </c>
      <c r="G87" s="183">
        <v>6</v>
      </c>
      <c r="H87" s="172">
        <v>32.799999999999997</v>
      </c>
      <c r="I87" s="172">
        <v>40.9</v>
      </c>
      <c r="J87" s="172">
        <v>44.9</v>
      </c>
      <c r="K87" s="172">
        <v>39.5</v>
      </c>
      <c r="L87" s="172">
        <v>23.1</v>
      </c>
      <c r="M87" s="172">
        <v>29.1</v>
      </c>
      <c r="N87" s="172">
        <v>28.2</v>
      </c>
      <c r="O87" s="172">
        <v>22.2</v>
      </c>
      <c r="P87" s="172">
        <v>2</v>
      </c>
      <c r="Q87" s="172">
        <v>2.2000000000000002</v>
      </c>
      <c r="R87" s="172">
        <v>20.3</v>
      </c>
      <c r="S87" s="172">
        <v>20</v>
      </c>
      <c r="T87" s="172">
        <v>5.5</v>
      </c>
      <c r="U87" s="172">
        <v>4.5999999999999996</v>
      </c>
      <c r="V87" s="172">
        <v>27.1</v>
      </c>
      <c r="W87" s="172">
        <v>32.299999999999997</v>
      </c>
      <c r="X87" s="177">
        <v>10.8</v>
      </c>
      <c r="Y87" s="177">
        <v>10.9</v>
      </c>
      <c r="Z87" s="177">
        <v>46.7</v>
      </c>
      <c r="AA87" s="177">
        <v>42.5</v>
      </c>
      <c r="AB87" s="177">
        <v>7.8</v>
      </c>
      <c r="AC87" s="177">
        <v>8.1999999999999993</v>
      </c>
      <c r="AD87" s="177">
        <v>23.2</v>
      </c>
      <c r="AE87" s="177">
        <v>24.2</v>
      </c>
      <c r="AF87" s="177">
        <v>2.7</v>
      </c>
      <c r="AG87" s="177">
        <v>2.7</v>
      </c>
      <c r="AH87" s="177">
        <v>8.3000000000000007</v>
      </c>
      <c r="AI87" s="177">
        <v>6.2</v>
      </c>
      <c r="AJ87" s="177">
        <v>7.9</v>
      </c>
      <c r="AK87" s="177">
        <v>11.7</v>
      </c>
      <c r="AL87" s="177">
        <v>6.6</v>
      </c>
      <c r="AM87" s="177">
        <v>7.7</v>
      </c>
      <c r="AN87" s="177">
        <v>5.4</v>
      </c>
      <c r="AO87" s="177">
        <v>5.8</v>
      </c>
      <c r="AP87" s="177">
        <v>13.190500774</v>
      </c>
      <c r="AQ87" s="177">
        <v>13.126949844</v>
      </c>
      <c r="AR87" s="177">
        <v>13.448607108999999</v>
      </c>
      <c r="AS87" s="177">
        <v>19.606164384</v>
      </c>
      <c r="AT87" s="93">
        <v>34.5</v>
      </c>
      <c r="AU87" s="93">
        <v>44.9</v>
      </c>
      <c r="AV87" s="93">
        <v>66.5</v>
      </c>
      <c r="AW87" s="93">
        <v>77.900000000000006</v>
      </c>
      <c r="AX87" s="93">
        <v>16.8</v>
      </c>
      <c r="AY87" s="93">
        <v>16.2</v>
      </c>
      <c r="AZ87" s="93">
        <v>8.8000000000000007</v>
      </c>
      <c r="BA87" s="93">
        <v>3.2</v>
      </c>
      <c r="BB87" s="93">
        <v>23.5</v>
      </c>
      <c r="BC87" s="93">
        <v>27.2</v>
      </c>
      <c r="BD87" s="93">
        <v>5.9</v>
      </c>
      <c r="BE87" s="93">
        <v>8.3000000000000007</v>
      </c>
    </row>
    <row r="88" spans="1:57" x14ac:dyDescent="0.3">
      <c r="A88" s="181" t="s">
        <v>185</v>
      </c>
      <c r="B88" s="182" t="s">
        <v>186</v>
      </c>
      <c r="C88" s="175">
        <v>79</v>
      </c>
      <c r="D88" s="179" t="s">
        <v>643</v>
      </c>
      <c r="E88" s="180">
        <v>1</v>
      </c>
      <c r="F88" s="168" t="s">
        <v>788</v>
      </c>
      <c r="G88" s="183">
        <v>3</v>
      </c>
      <c r="H88" s="172">
        <v>27</v>
      </c>
      <c r="I88" s="172">
        <v>15</v>
      </c>
      <c r="J88" s="172">
        <v>30.5</v>
      </c>
      <c r="K88" s="172">
        <v>23.8</v>
      </c>
      <c r="L88" s="172">
        <v>19.399999999999999</v>
      </c>
      <c r="M88" s="172">
        <v>8.3000000000000007</v>
      </c>
      <c r="N88" s="172">
        <v>16.399999999999999</v>
      </c>
      <c r="O88" s="172">
        <v>9.5</v>
      </c>
      <c r="P88" s="172">
        <v>0.8</v>
      </c>
      <c r="Q88" s="172">
        <v>1.3</v>
      </c>
      <c r="R88" s="172">
        <v>5.2</v>
      </c>
      <c r="S88" s="172">
        <v>6.7</v>
      </c>
      <c r="T88" s="172">
        <v>2.6</v>
      </c>
      <c r="U88" s="172">
        <v>2.5</v>
      </c>
      <c r="V88" s="172">
        <v>12.5</v>
      </c>
      <c r="W88" s="172">
        <v>16.2</v>
      </c>
      <c r="X88" s="177">
        <v>6.9</v>
      </c>
      <c r="Y88" s="177">
        <v>6</v>
      </c>
      <c r="Z88" s="177">
        <v>22.1</v>
      </c>
      <c r="AA88" s="177">
        <v>21.9</v>
      </c>
      <c r="AB88" s="177">
        <v>6.1</v>
      </c>
      <c r="AC88" s="177">
        <v>7.4</v>
      </c>
      <c r="AD88" s="177">
        <v>19.100000000000001</v>
      </c>
      <c r="AE88" s="177">
        <v>18.399999999999999</v>
      </c>
      <c r="AF88" s="177">
        <v>2.7</v>
      </c>
      <c r="AG88" s="177">
        <v>2.4</v>
      </c>
      <c r="AH88" s="177">
        <v>7.1</v>
      </c>
      <c r="AI88" s="177">
        <v>6.3</v>
      </c>
      <c r="AJ88" s="177">
        <v>8.5</v>
      </c>
      <c r="AK88" s="177">
        <v>12.9</v>
      </c>
      <c r="AL88" s="177">
        <v>6.3</v>
      </c>
      <c r="AM88" s="177">
        <v>7.7</v>
      </c>
      <c r="AN88" s="177">
        <v>3.2</v>
      </c>
      <c r="AO88" s="177">
        <v>3.9</v>
      </c>
      <c r="AP88" s="177">
        <v>11.557622051999999</v>
      </c>
      <c r="AQ88" s="177">
        <v>12.085235921000001</v>
      </c>
      <c r="AR88" s="177">
        <v>9.0441932169000001</v>
      </c>
      <c r="AS88" s="177">
        <v>16.460513796000001</v>
      </c>
      <c r="AT88" s="93">
        <v>35.1</v>
      </c>
      <c r="AU88" s="93">
        <v>40</v>
      </c>
      <c r="AV88" s="93">
        <v>66</v>
      </c>
      <c r="AW88" s="93">
        <v>67.099999999999994</v>
      </c>
      <c r="AX88" s="93">
        <v>43.2</v>
      </c>
      <c r="AY88" s="93">
        <v>21.7</v>
      </c>
      <c r="AZ88" s="93">
        <v>13.2</v>
      </c>
      <c r="BA88" s="93">
        <v>5.3</v>
      </c>
      <c r="BB88" s="93" t="s">
        <v>795</v>
      </c>
      <c r="BC88" s="93" t="s">
        <v>795</v>
      </c>
      <c r="BD88" s="93" t="s">
        <v>795</v>
      </c>
      <c r="BE88" s="93" t="s">
        <v>795</v>
      </c>
    </row>
    <row r="89" spans="1:57" x14ac:dyDescent="0.3">
      <c r="A89" s="181" t="s">
        <v>187</v>
      </c>
      <c r="B89" s="182" t="s">
        <v>188</v>
      </c>
      <c r="C89" s="175">
        <v>80</v>
      </c>
      <c r="D89" s="179" t="s">
        <v>643</v>
      </c>
      <c r="E89" s="180">
        <v>2</v>
      </c>
      <c r="F89" s="168" t="s">
        <v>790</v>
      </c>
      <c r="G89" s="183">
        <v>4</v>
      </c>
      <c r="H89" s="172">
        <v>36.6</v>
      </c>
      <c r="I89" s="172">
        <v>35.5</v>
      </c>
      <c r="J89" s="172">
        <v>48.9</v>
      </c>
      <c r="K89" s="172">
        <v>38.700000000000003</v>
      </c>
      <c r="L89" s="177" t="s">
        <v>795</v>
      </c>
      <c r="M89" s="177" t="s">
        <v>795</v>
      </c>
      <c r="N89" s="172">
        <v>4.5</v>
      </c>
      <c r="O89" s="172">
        <v>3.2</v>
      </c>
      <c r="P89" s="172">
        <v>0.8</v>
      </c>
      <c r="Q89" s="172">
        <v>1.2</v>
      </c>
      <c r="R89" s="172">
        <v>9.8000000000000007</v>
      </c>
      <c r="S89" s="172">
        <v>10.9</v>
      </c>
      <c r="T89" s="172">
        <v>3.7</v>
      </c>
      <c r="U89" s="172">
        <v>3</v>
      </c>
      <c r="V89" s="172">
        <v>13.2</v>
      </c>
      <c r="W89" s="172">
        <v>22.3</v>
      </c>
      <c r="X89" s="177">
        <v>9</v>
      </c>
      <c r="Y89" s="177">
        <v>8.6999999999999993</v>
      </c>
      <c r="Z89" s="177">
        <v>38.799999999999997</v>
      </c>
      <c r="AA89" s="177">
        <v>36.700000000000003</v>
      </c>
      <c r="AB89" s="177">
        <v>5.7</v>
      </c>
      <c r="AC89" s="177">
        <v>6.8</v>
      </c>
      <c r="AD89" s="177">
        <v>17.600000000000001</v>
      </c>
      <c r="AE89" s="177">
        <v>21</v>
      </c>
      <c r="AF89" s="177">
        <v>2.2999999999999998</v>
      </c>
      <c r="AG89" s="177">
        <v>2.4</v>
      </c>
      <c r="AH89" s="177">
        <v>5.9</v>
      </c>
      <c r="AI89" s="177">
        <v>6</v>
      </c>
      <c r="AJ89" s="177">
        <v>7.5</v>
      </c>
      <c r="AK89" s="177">
        <v>11.2</v>
      </c>
      <c r="AL89" s="177">
        <v>6.3</v>
      </c>
      <c r="AM89" s="177">
        <v>6.4</v>
      </c>
      <c r="AN89" s="177">
        <v>5.5</v>
      </c>
      <c r="AO89" s="177">
        <v>5.8</v>
      </c>
      <c r="AP89" s="177">
        <v>11.436363635999999</v>
      </c>
      <c r="AQ89" s="177">
        <v>12.974632412</v>
      </c>
      <c r="AR89" s="177">
        <v>13.018506701</v>
      </c>
      <c r="AS89" s="177">
        <v>18.176328502</v>
      </c>
      <c r="AT89" s="93">
        <v>47</v>
      </c>
      <c r="AU89" s="93">
        <v>62.9</v>
      </c>
      <c r="AV89" s="93">
        <v>79</v>
      </c>
      <c r="AW89" s="93">
        <v>78.400000000000006</v>
      </c>
      <c r="AX89" s="93">
        <v>25.8</v>
      </c>
      <c r="AY89" s="93">
        <v>14.3</v>
      </c>
      <c r="AZ89" s="93">
        <v>9</v>
      </c>
      <c r="BA89" s="93">
        <v>8.9</v>
      </c>
      <c r="BB89" s="93">
        <v>21.2</v>
      </c>
      <c r="BC89" s="93">
        <v>14.3</v>
      </c>
      <c r="BD89" s="93">
        <v>3</v>
      </c>
      <c r="BE89" s="93">
        <v>6.8</v>
      </c>
    </row>
    <row r="90" spans="1:57" x14ac:dyDescent="0.3">
      <c r="A90" s="181" t="s">
        <v>189</v>
      </c>
      <c r="B90" s="182" t="s">
        <v>190</v>
      </c>
      <c r="C90" s="175">
        <v>81</v>
      </c>
      <c r="D90" s="179" t="s">
        <v>643</v>
      </c>
      <c r="E90" s="180">
        <v>3</v>
      </c>
      <c r="F90" s="168" t="s">
        <v>784</v>
      </c>
      <c r="G90" s="183">
        <v>2</v>
      </c>
      <c r="H90" s="172">
        <v>25.3</v>
      </c>
      <c r="I90" s="172">
        <v>37.4</v>
      </c>
      <c r="J90" s="172">
        <v>40.9</v>
      </c>
      <c r="K90" s="172">
        <v>29.7</v>
      </c>
      <c r="L90" s="172">
        <v>19.100000000000001</v>
      </c>
      <c r="M90" s="172">
        <v>23.7</v>
      </c>
      <c r="N90" s="172">
        <v>23.5</v>
      </c>
      <c r="O90" s="172">
        <v>13.1</v>
      </c>
      <c r="P90" s="172">
        <v>0.7</v>
      </c>
      <c r="Q90" s="172">
        <v>0.9</v>
      </c>
      <c r="R90" s="172">
        <v>5.5</v>
      </c>
      <c r="S90" s="172">
        <v>4.9000000000000004</v>
      </c>
      <c r="T90" s="172">
        <v>2</v>
      </c>
      <c r="U90" s="172">
        <v>2</v>
      </c>
      <c r="V90" s="172">
        <v>10.199999999999999</v>
      </c>
      <c r="W90" s="172">
        <v>12.5</v>
      </c>
      <c r="X90" s="177">
        <v>6.2</v>
      </c>
      <c r="Y90" s="177">
        <v>6.8</v>
      </c>
      <c r="Z90" s="177">
        <v>22.7</v>
      </c>
      <c r="AA90" s="177">
        <v>22.3</v>
      </c>
      <c r="AB90" s="177">
        <v>5.5</v>
      </c>
      <c r="AC90" s="177">
        <v>6.5</v>
      </c>
      <c r="AD90" s="177">
        <v>15.5</v>
      </c>
      <c r="AE90" s="177">
        <v>17.600000000000001</v>
      </c>
      <c r="AF90" s="177">
        <v>2</v>
      </c>
      <c r="AG90" s="177">
        <v>2.2999999999999998</v>
      </c>
      <c r="AH90" s="177">
        <v>5.0999999999999996</v>
      </c>
      <c r="AI90" s="177">
        <v>4.7</v>
      </c>
      <c r="AJ90" s="177">
        <v>6.8</v>
      </c>
      <c r="AK90" s="177">
        <v>11.4</v>
      </c>
      <c r="AL90" s="177">
        <v>5.7</v>
      </c>
      <c r="AM90" s="177">
        <v>6.2</v>
      </c>
      <c r="AN90" s="177">
        <v>4.5999999999999996</v>
      </c>
      <c r="AO90" s="177">
        <v>4.7</v>
      </c>
      <c r="AP90" s="177">
        <v>13.060686016</v>
      </c>
      <c r="AQ90" s="177">
        <v>14.331550802000001</v>
      </c>
      <c r="AR90" s="177">
        <v>7.6038575668000004</v>
      </c>
      <c r="AS90" s="177">
        <v>11.324167873</v>
      </c>
      <c r="AT90" s="93">
        <v>42.5</v>
      </c>
      <c r="AU90" s="93">
        <v>43.2</v>
      </c>
      <c r="AV90" s="93">
        <v>62.1</v>
      </c>
      <c r="AW90" s="93">
        <v>67.8</v>
      </c>
      <c r="AX90" s="93">
        <v>24.7</v>
      </c>
      <c r="AY90" s="93">
        <v>22.1</v>
      </c>
      <c r="AZ90" s="93">
        <v>18.899999999999999</v>
      </c>
      <c r="BA90" s="93">
        <v>13.3</v>
      </c>
      <c r="BB90" s="93">
        <v>16.399999999999999</v>
      </c>
      <c r="BC90" s="93">
        <v>26.3</v>
      </c>
      <c r="BD90" s="93">
        <v>4.7</v>
      </c>
      <c r="BE90" s="93">
        <v>7</v>
      </c>
    </row>
    <row r="91" spans="1:57" x14ac:dyDescent="0.3">
      <c r="A91" s="181" t="s">
        <v>191</v>
      </c>
      <c r="B91" s="182" t="s">
        <v>192</v>
      </c>
      <c r="C91" s="175">
        <v>82</v>
      </c>
      <c r="D91" s="179" t="s">
        <v>645</v>
      </c>
      <c r="E91" s="180">
        <v>2</v>
      </c>
      <c r="F91" s="168" t="s">
        <v>785</v>
      </c>
      <c r="G91" s="183">
        <v>6</v>
      </c>
      <c r="H91" s="172">
        <v>24.6</v>
      </c>
      <c r="I91" s="172">
        <v>32.5</v>
      </c>
      <c r="J91" s="172">
        <v>40.299999999999997</v>
      </c>
      <c r="K91" s="172">
        <v>39</v>
      </c>
      <c r="L91" s="172">
        <v>18.2</v>
      </c>
      <c r="M91" s="172">
        <v>17.5</v>
      </c>
      <c r="N91" s="172">
        <v>20.100000000000001</v>
      </c>
      <c r="O91" s="172">
        <v>22.3</v>
      </c>
      <c r="P91" s="172">
        <v>1.2</v>
      </c>
      <c r="Q91" s="172">
        <v>1.4</v>
      </c>
      <c r="R91" s="172">
        <v>15.1</v>
      </c>
      <c r="S91" s="172">
        <v>12</v>
      </c>
      <c r="T91" s="172">
        <v>4.0999999999999996</v>
      </c>
      <c r="U91" s="172">
        <v>2.7</v>
      </c>
      <c r="V91" s="172">
        <v>28.4</v>
      </c>
      <c r="W91" s="172">
        <v>26.7</v>
      </c>
      <c r="X91" s="177">
        <v>7.8</v>
      </c>
      <c r="Y91" s="177">
        <v>8.3000000000000007</v>
      </c>
      <c r="Z91" s="177">
        <v>44.5</v>
      </c>
      <c r="AA91" s="177">
        <v>38.9</v>
      </c>
      <c r="AB91" s="177">
        <v>6.8</v>
      </c>
      <c r="AC91" s="177">
        <v>6.7</v>
      </c>
      <c r="AD91" s="177">
        <v>21</v>
      </c>
      <c r="AE91" s="177">
        <v>23</v>
      </c>
      <c r="AF91" s="177">
        <v>2.4</v>
      </c>
      <c r="AG91" s="177">
        <v>2.2999999999999998</v>
      </c>
      <c r="AH91" s="177">
        <v>8.3000000000000007</v>
      </c>
      <c r="AI91" s="177">
        <v>6.2</v>
      </c>
      <c r="AJ91" s="177">
        <v>6.8</v>
      </c>
      <c r="AK91" s="177">
        <v>11.7</v>
      </c>
      <c r="AL91" s="177">
        <v>7.4</v>
      </c>
      <c r="AM91" s="177">
        <v>6.3</v>
      </c>
      <c r="AN91" s="177">
        <v>7.8</v>
      </c>
      <c r="AO91" s="177">
        <v>8.1</v>
      </c>
      <c r="AP91" s="177">
        <v>11.185622318</v>
      </c>
      <c r="AQ91" s="177">
        <v>11.867280213000001</v>
      </c>
      <c r="AR91" s="177">
        <v>14.890800794</v>
      </c>
      <c r="AS91" s="177">
        <v>16.122715405000001</v>
      </c>
      <c r="AT91" s="93">
        <v>60.9</v>
      </c>
      <c r="AU91" s="93">
        <v>51.9</v>
      </c>
      <c r="AV91" s="93">
        <v>73.3</v>
      </c>
      <c r="AW91" s="93">
        <v>70.400000000000006</v>
      </c>
      <c r="AX91" s="93">
        <v>14.1</v>
      </c>
      <c r="AY91" s="93">
        <v>11.7</v>
      </c>
      <c r="AZ91" s="93">
        <v>6.7</v>
      </c>
      <c r="BA91" s="93">
        <v>6.7</v>
      </c>
      <c r="BB91" s="93">
        <v>7.8</v>
      </c>
      <c r="BC91" s="93">
        <v>23.4</v>
      </c>
      <c r="BD91" s="93">
        <v>7.1</v>
      </c>
      <c r="BE91" s="93">
        <v>10.6</v>
      </c>
    </row>
    <row r="92" spans="1:57" x14ac:dyDescent="0.3">
      <c r="A92" s="181" t="s">
        <v>193</v>
      </c>
      <c r="B92" s="182" t="s">
        <v>194</v>
      </c>
      <c r="C92" s="175">
        <v>83</v>
      </c>
      <c r="D92" s="179" t="s">
        <v>645</v>
      </c>
      <c r="E92" s="180">
        <v>1</v>
      </c>
      <c r="F92" s="168" t="s">
        <v>785</v>
      </c>
      <c r="G92" s="183">
        <v>7</v>
      </c>
      <c r="H92" s="172">
        <v>25</v>
      </c>
      <c r="I92" s="172">
        <v>17.600000000000001</v>
      </c>
      <c r="J92" s="172">
        <v>33.299999999999997</v>
      </c>
      <c r="K92" s="172">
        <v>32.4</v>
      </c>
      <c r="L92" s="172">
        <v>18.2</v>
      </c>
      <c r="M92" s="172">
        <v>12.5</v>
      </c>
      <c r="N92" s="172">
        <v>18.600000000000001</v>
      </c>
      <c r="O92" s="172">
        <v>15.8</v>
      </c>
      <c r="P92" s="172">
        <v>1</v>
      </c>
      <c r="Q92" s="172">
        <v>1.4</v>
      </c>
      <c r="R92" s="172">
        <v>13</v>
      </c>
      <c r="S92" s="172">
        <v>15</v>
      </c>
      <c r="T92" s="177" t="s">
        <v>795</v>
      </c>
      <c r="U92" s="177" t="s">
        <v>795</v>
      </c>
      <c r="V92" s="172">
        <v>24</v>
      </c>
      <c r="W92" s="172">
        <v>34.5</v>
      </c>
      <c r="X92" s="177">
        <v>11</v>
      </c>
      <c r="Y92" s="177">
        <v>10.199999999999999</v>
      </c>
      <c r="Z92" s="177">
        <v>50.2</v>
      </c>
      <c r="AA92" s="177">
        <v>48.1</v>
      </c>
      <c r="AB92" s="177">
        <v>7.9</v>
      </c>
      <c r="AC92" s="177">
        <v>7.7</v>
      </c>
      <c r="AD92" s="177">
        <v>23</v>
      </c>
      <c r="AE92" s="177">
        <v>25.9</v>
      </c>
      <c r="AF92" s="177">
        <v>3.3</v>
      </c>
      <c r="AG92" s="177">
        <v>2.9</v>
      </c>
      <c r="AH92" s="177">
        <v>6.3</v>
      </c>
      <c r="AI92" s="177">
        <v>5.4</v>
      </c>
      <c r="AJ92" s="177">
        <v>11.3</v>
      </c>
      <c r="AK92" s="177">
        <v>14.2</v>
      </c>
      <c r="AL92" s="177">
        <v>10.3</v>
      </c>
      <c r="AM92" s="177">
        <v>9.3000000000000007</v>
      </c>
      <c r="AN92" s="177">
        <v>8.9</v>
      </c>
      <c r="AO92" s="177">
        <v>10.9</v>
      </c>
      <c r="AP92" s="177">
        <v>10.397766923000001</v>
      </c>
      <c r="AQ92" s="177">
        <v>12.241054613999999</v>
      </c>
      <c r="AR92" s="177">
        <v>14.43001443</v>
      </c>
      <c r="AS92" s="177">
        <v>18.158567775000002</v>
      </c>
      <c r="AT92" s="93">
        <v>47.8</v>
      </c>
      <c r="AU92" s="93">
        <v>45.5</v>
      </c>
      <c r="AV92" s="93">
        <v>76</v>
      </c>
      <c r="AW92" s="93">
        <v>80.7</v>
      </c>
      <c r="AX92" s="93">
        <v>26.1</v>
      </c>
      <c r="AY92" s="93">
        <v>18.2</v>
      </c>
      <c r="AZ92" s="93">
        <v>10.4</v>
      </c>
      <c r="BA92" s="93">
        <v>9.6</v>
      </c>
      <c r="BB92" s="93" t="s">
        <v>795</v>
      </c>
      <c r="BC92" s="93" t="s">
        <v>795</v>
      </c>
      <c r="BD92" s="93" t="s">
        <v>795</v>
      </c>
      <c r="BE92" s="93" t="s">
        <v>795</v>
      </c>
    </row>
    <row r="93" spans="1:57" x14ac:dyDescent="0.3">
      <c r="A93" s="181" t="s">
        <v>195</v>
      </c>
      <c r="B93" s="182" t="s">
        <v>196</v>
      </c>
      <c r="C93" s="175">
        <v>84</v>
      </c>
      <c r="D93" s="179" t="s">
        <v>645</v>
      </c>
      <c r="E93" s="180">
        <v>2</v>
      </c>
      <c r="F93" s="168" t="s">
        <v>784</v>
      </c>
      <c r="G93" s="183">
        <v>3</v>
      </c>
      <c r="H93" s="172">
        <v>33.299999999999997</v>
      </c>
      <c r="I93" s="172">
        <v>32.200000000000003</v>
      </c>
      <c r="J93" s="172">
        <v>43</v>
      </c>
      <c r="K93" s="172">
        <v>29.3</v>
      </c>
      <c r="L93" s="172">
        <v>14.5</v>
      </c>
      <c r="M93" s="172">
        <v>7.2</v>
      </c>
      <c r="N93" s="172">
        <v>20.5</v>
      </c>
      <c r="O93" s="172">
        <v>12.7</v>
      </c>
      <c r="P93" s="172">
        <v>1</v>
      </c>
      <c r="Q93" s="172">
        <v>1</v>
      </c>
      <c r="R93" s="172">
        <v>5.6</v>
      </c>
      <c r="S93" s="172">
        <v>6.7</v>
      </c>
      <c r="T93" s="172">
        <v>3.8</v>
      </c>
      <c r="U93" s="172">
        <v>3.5</v>
      </c>
      <c r="V93" s="172">
        <v>10.4</v>
      </c>
      <c r="W93" s="172">
        <v>21.6</v>
      </c>
      <c r="X93" s="177">
        <v>9</v>
      </c>
      <c r="Y93" s="177">
        <v>8.6999999999999993</v>
      </c>
      <c r="Z93" s="177">
        <v>28.7</v>
      </c>
      <c r="AA93" s="177">
        <v>30.9</v>
      </c>
      <c r="AB93" s="177">
        <v>6.7</v>
      </c>
      <c r="AC93" s="177">
        <v>8.1</v>
      </c>
      <c r="AD93" s="177">
        <v>15.6</v>
      </c>
      <c r="AE93" s="177">
        <v>17.3</v>
      </c>
      <c r="AF93" s="177">
        <v>2.5</v>
      </c>
      <c r="AG93" s="177">
        <v>2.5</v>
      </c>
      <c r="AH93" s="177">
        <v>6</v>
      </c>
      <c r="AI93" s="177">
        <v>4.5</v>
      </c>
      <c r="AJ93" s="177">
        <v>7.2</v>
      </c>
      <c r="AK93" s="177">
        <v>9.1</v>
      </c>
      <c r="AL93" s="177">
        <v>6.9</v>
      </c>
      <c r="AM93" s="177">
        <v>7.8</v>
      </c>
      <c r="AN93" s="177">
        <v>5.0999999999999996</v>
      </c>
      <c r="AO93" s="177">
        <v>5.8</v>
      </c>
      <c r="AP93" s="177">
        <v>11.757337151</v>
      </c>
      <c r="AQ93" s="177">
        <v>11.638000321</v>
      </c>
      <c r="AR93" s="177">
        <v>8.3375959079000008</v>
      </c>
      <c r="AS93" s="177">
        <v>13.456966239</v>
      </c>
      <c r="AT93" s="93">
        <v>43.8</v>
      </c>
      <c r="AU93" s="93">
        <v>47.1</v>
      </c>
      <c r="AV93" s="93">
        <v>67.7</v>
      </c>
      <c r="AW93" s="93">
        <v>61</v>
      </c>
      <c r="AX93" s="93">
        <v>25.8</v>
      </c>
      <c r="AY93" s="93">
        <v>28.7</v>
      </c>
      <c r="AZ93" s="93">
        <v>19.7</v>
      </c>
      <c r="BA93" s="93">
        <v>11.3</v>
      </c>
      <c r="BB93" s="93">
        <v>14.6</v>
      </c>
      <c r="BC93" s="93">
        <v>10.3</v>
      </c>
      <c r="BD93" s="93" t="s">
        <v>795</v>
      </c>
      <c r="BE93" s="93" t="s">
        <v>795</v>
      </c>
    </row>
    <row r="94" spans="1:57" x14ac:dyDescent="0.3">
      <c r="A94" s="181" t="s">
        <v>197</v>
      </c>
      <c r="B94" s="182" t="s">
        <v>198</v>
      </c>
      <c r="C94" s="175">
        <v>85</v>
      </c>
      <c r="D94" s="179" t="s">
        <v>645</v>
      </c>
      <c r="E94" s="180">
        <v>1</v>
      </c>
      <c r="F94" s="168" t="s">
        <v>789</v>
      </c>
      <c r="G94" s="183">
        <v>6</v>
      </c>
      <c r="H94" s="177" t="s">
        <v>795</v>
      </c>
      <c r="I94" s="177" t="s">
        <v>795</v>
      </c>
      <c r="J94" s="172">
        <v>25</v>
      </c>
      <c r="K94" s="172">
        <v>27.7</v>
      </c>
      <c r="L94" s="177" t="s">
        <v>795</v>
      </c>
      <c r="M94" s="177" t="s">
        <v>795</v>
      </c>
      <c r="N94" s="172">
        <v>11.8</v>
      </c>
      <c r="O94" s="172">
        <v>15.4</v>
      </c>
      <c r="P94" s="172">
        <v>0.4</v>
      </c>
      <c r="Q94" s="172">
        <v>0.5</v>
      </c>
      <c r="R94" s="172">
        <v>3.6</v>
      </c>
      <c r="S94" s="172">
        <v>4</v>
      </c>
      <c r="T94" s="177" t="s">
        <v>795</v>
      </c>
      <c r="U94" s="177" t="s">
        <v>795</v>
      </c>
      <c r="V94" s="172">
        <v>5.9</v>
      </c>
      <c r="W94" s="172">
        <v>7.6</v>
      </c>
      <c r="X94" s="177">
        <v>10.199999999999999</v>
      </c>
      <c r="Y94" s="177">
        <v>11.5</v>
      </c>
      <c r="Z94" s="177">
        <v>39.200000000000003</v>
      </c>
      <c r="AA94" s="177">
        <v>38.200000000000003</v>
      </c>
      <c r="AB94" s="177">
        <v>6.8</v>
      </c>
      <c r="AC94" s="177">
        <v>7.5</v>
      </c>
      <c r="AD94" s="177">
        <v>17.899999999999999</v>
      </c>
      <c r="AE94" s="177">
        <v>16.3</v>
      </c>
      <c r="AF94" s="177">
        <v>2.9</v>
      </c>
      <c r="AG94" s="177">
        <v>2.2999999999999998</v>
      </c>
      <c r="AH94" s="177">
        <v>5.7</v>
      </c>
      <c r="AI94" s="177">
        <v>4.3</v>
      </c>
      <c r="AJ94" s="177">
        <v>8.5</v>
      </c>
      <c r="AK94" s="177">
        <v>15.6</v>
      </c>
      <c r="AL94" s="177">
        <v>10.5</v>
      </c>
      <c r="AM94" s="177">
        <v>11.9</v>
      </c>
      <c r="AN94" s="177">
        <v>7</v>
      </c>
      <c r="AO94" s="177">
        <v>8.4</v>
      </c>
      <c r="AP94" s="177">
        <v>12.276785714000001</v>
      </c>
      <c r="AQ94" s="177">
        <v>11.721068249</v>
      </c>
      <c r="AR94" s="177">
        <v>12.531017370000001</v>
      </c>
      <c r="AS94" s="177">
        <v>17.616580311</v>
      </c>
      <c r="AT94" s="93">
        <v>61.5</v>
      </c>
      <c r="AU94" s="93">
        <v>73.3</v>
      </c>
      <c r="AV94" s="93">
        <v>84.8</v>
      </c>
      <c r="AW94" s="93">
        <v>84.6</v>
      </c>
      <c r="AX94" s="93" t="s">
        <v>795</v>
      </c>
      <c r="AY94" s="93" t="s">
        <v>795</v>
      </c>
      <c r="AZ94" s="93" t="s">
        <v>795</v>
      </c>
      <c r="BA94" s="93" t="s">
        <v>795</v>
      </c>
      <c r="BB94" s="93">
        <v>0</v>
      </c>
      <c r="BC94" s="93">
        <v>0</v>
      </c>
      <c r="BD94" s="93">
        <v>0</v>
      </c>
      <c r="BE94" s="93">
        <v>0</v>
      </c>
    </row>
    <row r="95" spans="1:57" x14ac:dyDescent="0.3">
      <c r="A95" s="181" t="s">
        <v>199</v>
      </c>
      <c r="B95" s="182" t="s">
        <v>200</v>
      </c>
      <c r="C95" s="175">
        <v>86</v>
      </c>
      <c r="D95" s="179" t="s">
        <v>645</v>
      </c>
      <c r="E95" s="180">
        <v>1</v>
      </c>
      <c r="F95" s="168" t="s">
        <v>788</v>
      </c>
      <c r="G95" s="183">
        <v>5</v>
      </c>
      <c r="H95" s="172">
        <v>20.8</v>
      </c>
      <c r="I95" s="172">
        <v>32.4</v>
      </c>
      <c r="J95" s="172">
        <v>45.1</v>
      </c>
      <c r="K95" s="172">
        <v>38.700000000000003</v>
      </c>
      <c r="L95" s="172">
        <v>8.3000000000000007</v>
      </c>
      <c r="M95" s="172">
        <v>21.2</v>
      </c>
      <c r="N95" s="172">
        <v>22.3</v>
      </c>
      <c r="O95" s="172">
        <v>17</v>
      </c>
      <c r="P95" s="172">
        <v>1.3</v>
      </c>
      <c r="Q95" s="172">
        <v>1.6</v>
      </c>
      <c r="R95" s="172">
        <v>11.7</v>
      </c>
      <c r="S95" s="172">
        <v>11.7</v>
      </c>
      <c r="T95" s="172">
        <v>5.3</v>
      </c>
      <c r="U95" s="172">
        <v>3.3</v>
      </c>
      <c r="V95" s="172">
        <v>19.7</v>
      </c>
      <c r="W95" s="172">
        <v>23.4</v>
      </c>
      <c r="X95" s="177">
        <v>10.9</v>
      </c>
      <c r="Y95" s="177">
        <v>12.2</v>
      </c>
      <c r="Z95" s="177">
        <v>43.5</v>
      </c>
      <c r="AA95" s="177">
        <v>40.1</v>
      </c>
      <c r="AB95" s="177">
        <v>6.4</v>
      </c>
      <c r="AC95" s="177">
        <v>6.8</v>
      </c>
      <c r="AD95" s="177">
        <v>15.3</v>
      </c>
      <c r="AE95" s="177">
        <v>17.7</v>
      </c>
      <c r="AF95" s="177">
        <v>2.8</v>
      </c>
      <c r="AG95" s="177">
        <v>2.1</v>
      </c>
      <c r="AH95" s="177">
        <v>7.2</v>
      </c>
      <c r="AI95" s="177">
        <v>4.9000000000000004</v>
      </c>
      <c r="AJ95" s="177">
        <v>8.1999999999999993</v>
      </c>
      <c r="AK95" s="177">
        <v>14.1</v>
      </c>
      <c r="AL95" s="177">
        <v>7</v>
      </c>
      <c r="AM95" s="177">
        <v>7.3</v>
      </c>
      <c r="AN95" s="177">
        <v>6.4</v>
      </c>
      <c r="AO95" s="177">
        <v>6.5</v>
      </c>
      <c r="AP95" s="177">
        <v>11.005378567999999</v>
      </c>
      <c r="AQ95" s="177">
        <v>11.510791366999999</v>
      </c>
      <c r="AR95" s="177">
        <v>11.078717201</v>
      </c>
      <c r="AS95" s="177">
        <v>19.002695417999998</v>
      </c>
      <c r="AT95" s="93">
        <v>32.700000000000003</v>
      </c>
      <c r="AU95" s="93">
        <v>46.2</v>
      </c>
      <c r="AV95" s="93">
        <v>69.099999999999994</v>
      </c>
      <c r="AW95" s="93">
        <v>74.5</v>
      </c>
      <c r="AX95" s="93">
        <v>30.8</v>
      </c>
      <c r="AY95" s="93">
        <v>15.4</v>
      </c>
      <c r="AZ95" s="93">
        <v>9.6</v>
      </c>
      <c r="BA95" s="93">
        <v>10.6</v>
      </c>
      <c r="BB95" s="93">
        <v>15.4</v>
      </c>
      <c r="BC95" s="93">
        <v>21.5</v>
      </c>
      <c r="BD95" s="93" t="s">
        <v>795</v>
      </c>
      <c r="BE95" s="93" t="s">
        <v>795</v>
      </c>
    </row>
    <row r="96" spans="1:57" x14ac:dyDescent="0.3">
      <c r="A96" s="181" t="s">
        <v>201</v>
      </c>
      <c r="B96" s="182" t="s">
        <v>202</v>
      </c>
      <c r="C96" s="175">
        <v>87</v>
      </c>
      <c r="D96" s="179" t="s">
        <v>645</v>
      </c>
      <c r="E96" s="180">
        <v>1</v>
      </c>
      <c r="F96" s="168" t="s">
        <v>788</v>
      </c>
      <c r="G96" s="183">
        <v>5</v>
      </c>
      <c r="H96" s="172">
        <v>33.299999999999997</v>
      </c>
      <c r="I96" s="172">
        <v>37.799999999999997</v>
      </c>
      <c r="J96" s="172">
        <v>40.4</v>
      </c>
      <c r="K96" s="172">
        <v>40</v>
      </c>
      <c r="L96" s="172">
        <v>21.2</v>
      </c>
      <c r="M96" s="172">
        <v>11.9</v>
      </c>
      <c r="N96" s="172">
        <v>10.8</v>
      </c>
      <c r="O96" s="172">
        <v>14.3</v>
      </c>
      <c r="P96" s="172">
        <v>1.3</v>
      </c>
      <c r="Q96" s="172">
        <v>1.5</v>
      </c>
      <c r="R96" s="172">
        <v>13.3</v>
      </c>
      <c r="S96" s="172">
        <v>12.1</v>
      </c>
      <c r="T96" s="172">
        <v>5.4</v>
      </c>
      <c r="U96" s="172">
        <v>1.5</v>
      </c>
      <c r="V96" s="172">
        <v>13</v>
      </c>
      <c r="W96" s="172">
        <v>27.9</v>
      </c>
      <c r="X96" s="177">
        <v>10.3</v>
      </c>
      <c r="Y96" s="177">
        <v>9.4</v>
      </c>
      <c r="Z96" s="177">
        <v>42.1</v>
      </c>
      <c r="AA96" s="177">
        <v>37.200000000000003</v>
      </c>
      <c r="AB96" s="177">
        <v>7.1</v>
      </c>
      <c r="AC96" s="177">
        <v>6.9</v>
      </c>
      <c r="AD96" s="177">
        <v>17.8</v>
      </c>
      <c r="AE96" s="177">
        <v>18.8</v>
      </c>
      <c r="AF96" s="177">
        <v>3</v>
      </c>
      <c r="AG96" s="177">
        <v>2.5</v>
      </c>
      <c r="AH96" s="177">
        <v>5.4</v>
      </c>
      <c r="AI96" s="177">
        <v>4.2</v>
      </c>
      <c r="AJ96" s="177">
        <v>7.7</v>
      </c>
      <c r="AK96" s="177">
        <v>15</v>
      </c>
      <c r="AL96" s="177">
        <v>10.4</v>
      </c>
      <c r="AM96" s="177">
        <v>10.5</v>
      </c>
      <c r="AN96" s="177">
        <v>5.9</v>
      </c>
      <c r="AO96" s="177">
        <v>7.3</v>
      </c>
      <c r="AP96" s="177">
        <v>11.058263971000001</v>
      </c>
      <c r="AQ96" s="177">
        <v>13.089267803</v>
      </c>
      <c r="AR96" s="177">
        <v>13.294797687999999</v>
      </c>
      <c r="AS96" s="177">
        <v>16.024844720000001</v>
      </c>
      <c r="AT96" s="93">
        <v>53.1</v>
      </c>
      <c r="AU96" s="93">
        <v>47.7</v>
      </c>
      <c r="AV96" s="93">
        <v>76</v>
      </c>
      <c r="AW96" s="93">
        <v>83.3</v>
      </c>
      <c r="AX96" s="93">
        <v>18.8</v>
      </c>
      <c r="AY96" s="93">
        <v>15.9</v>
      </c>
      <c r="AZ96" s="93">
        <v>7</v>
      </c>
      <c r="BA96" s="93">
        <v>4.2</v>
      </c>
      <c r="BB96" s="93">
        <v>21.9</v>
      </c>
      <c r="BC96" s="93">
        <v>29.5</v>
      </c>
      <c r="BD96" s="93">
        <v>5</v>
      </c>
      <c r="BE96" s="93">
        <v>5.2</v>
      </c>
    </row>
    <row r="97" spans="1:57" x14ac:dyDescent="0.3">
      <c r="A97" s="181" t="s">
        <v>203</v>
      </c>
      <c r="B97" s="182" t="s">
        <v>204</v>
      </c>
      <c r="C97" s="175">
        <v>88</v>
      </c>
      <c r="D97" s="179" t="s">
        <v>645</v>
      </c>
      <c r="E97" s="180">
        <v>4</v>
      </c>
      <c r="F97" s="168" t="s">
        <v>787</v>
      </c>
      <c r="G97" s="183">
        <v>5</v>
      </c>
      <c r="H97" s="172">
        <v>36.4</v>
      </c>
      <c r="I97" s="172">
        <v>44.1</v>
      </c>
      <c r="J97" s="172">
        <v>47.5</v>
      </c>
      <c r="K97" s="172">
        <v>42.7</v>
      </c>
      <c r="L97" s="172">
        <v>21.2</v>
      </c>
      <c r="M97" s="172">
        <v>24.1</v>
      </c>
      <c r="N97" s="172">
        <v>27.2</v>
      </c>
      <c r="O97" s="172">
        <v>22.9</v>
      </c>
      <c r="P97" s="172">
        <v>0.8</v>
      </c>
      <c r="Q97" s="172">
        <v>1</v>
      </c>
      <c r="R97" s="172">
        <v>8.6999999999999993</v>
      </c>
      <c r="S97" s="172">
        <v>8.4</v>
      </c>
      <c r="T97" s="172">
        <v>1.5</v>
      </c>
      <c r="U97" s="172">
        <v>1.4</v>
      </c>
      <c r="V97" s="172">
        <v>13.2</v>
      </c>
      <c r="W97" s="172">
        <v>15.8</v>
      </c>
      <c r="X97" s="177">
        <v>9.6</v>
      </c>
      <c r="Y97" s="177">
        <v>9.6999999999999993</v>
      </c>
      <c r="Z97" s="177">
        <v>36.799999999999997</v>
      </c>
      <c r="AA97" s="177">
        <v>37.6</v>
      </c>
      <c r="AB97" s="177">
        <v>6</v>
      </c>
      <c r="AC97" s="177">
        <v>7.2</v>
      </c>
      <c r="AD97" s="177">
        <v>18.3</v>
      </c>
      <c r="AE97" s="177">
        <v>20.3</v>
      </c>
      <c r="AF97" s="177">
        <v>2.2999999999999998</v>
      </c>
      <c r="AG97" s="177">
        <v>2.9</v>
      </c>
      <c r="AH97" s="177">
        <v>7.2</v>
      </c>
      <c r="AI97" s="177">
        <v>6.2</v>
      </c>
      <c r="AJ97" s="177">
        <v>4.5999999999999996</v>
      </c>
      <c r="AK97" s="177">
        <v>7</v>
      </c>
      <c r="AL97" s="177">
        <v>6.7</v>
      </c>
      <c r="AM97" s="177">
        <v>7.4</v>
      </c>
      <c r="AN97" s="177">
        <v>5</v>
      </c>
      <c r="AO97" s="177">
        <v>5.3</v>
      </c>
      <c r="AP97" s="177">
        <v>18.012148526000001</v>
      </c>
      <c r="AQ97" s="177">
        <v>17.351893817000001</v>
      </c>
      <c r="AR97" s="177">
        <v>14.482279361</v>
      </c>
      <c r="AS97" s="177">
        <v>17.059657261000002</v>
      </c>
      <c r="AT97" s="93">
        <v>37.200000000000003</v>
      </c>
      <c r="AU97" s="93">
        <v>55.4</v>
      </c>
      <c r="AV97" s="93">
        <v>73</v>
      </c>
      <c r="AW97" s="93">
        <v>75</v>
      </c>
      <c r="AX97" s="93">
        <v>20.8</v>
      </c>
      <c r="AY97" s="93">
        <v>5.6</v>
      </c>
      <c r="AZ97" s="93">
        <v>10.4</v>
      </c>
      <c r="BA97" s="93">
        <v>7.5</v>
      </c>
      <c r="BB97" s="93">
        <v>24.6</v>
      </c>
      <c r="BC97" s="93">
        <v>30.5</v>
      </c>
      <c r="BD97" s="93">
        <v>7.7</v>
      </c>
      <c r="BE97" s="93">
        <v>8.9</v>
      </c>
    </row>
    <row r="98" spans="1:57" x14ac:dyDescent="0.3">
      <c r="A98" s="181" t="s">
        <v>205</v>
      </c>
      <c r="B98" s="182" t="s">
        <v>206</v>
      </c>
      <c r="C98" s="175">
        <v>89</v>
      </c>
      <c r="D98" s="179" t="s">
        <v>645</v>
      </c>
      <c r="E98" s="180">
        <v>2</v>
      </c>
      <c r="F98" s="168" t="s">
        <v>789</v>
      </c>
      <c r="G98" s="183">
        <v>4</v>
      </c>
      <c r="H98" s="172">
        <v>24</v>
      </c>
      <c r="I98" s="172">
        <v>36.9</v>
      </c>
      <c r="J98" s="172">
        <v>46.8</v>
      </c>
      <c r="K98" s="172">
        <v>49.6</v>
      </c>
      <c r="L98" s="172">
        <v>19.600000000000001</v>
      </c>
      <c r="M98" s="172">
        <v>20.3</v>
      </c>
      <c r="N98" s="172">
        <v>25.5</v>
      </c>
      <c r="O98" s="172">
        <v>25.8</v>
      </c>
      <c r="P98" s="172">
        <v>1</v>
      </c>
      <c r="Q98" s="172">
        <v>1.3</v>
      </c>
      <c r="R98" s="172">
        <v>12.4</v>
      </c>
      <c r="S98" s="172">
        <v>14.1</v>
      </c>
      <c r="T98" s="172">
        <v>3.5</v>
      </c>
      <c r="U98" s="172">
        <v>3.7</v>
      </c>
      <c r="V98" s="172">
        <v>29.4</v>
      </c>
      <c r="W98" s="172">
        <v>38.5</v>
      </c>
      <c r="X98" s="177">
        <v>7.6</v>
      </c>
      <c r="Y98" s="177">
        <v>8.3000000000000007</v>
      </c>
      <c r="Z98" s="177">
        <v>29</v>
      </c>
      <c r="AA98" s="177">
        <v>32</v>
      </c>
      <c r="AB98" s="177">
        <v>5.9</v>
      </c>
      <c r="AC98" s="177">
        <v>6.2</v>
      </c>
      <c r="AD98" s="177">
        <v>14.3</v>
      </c>
      <c r="AE98" s="177">
        <v>12.7</v>
      </c>
      <c r="AF98" s="177">
        <v>2.2000000000000002</v>
      </c>
      <c r="AG98" s="177">
        <v>2.1</v>
      </c>
      <c r="AH98" s="177">
        <v>6.2</v>
      </c>
      <c r="AI98" s="177">
        <v>3.7</v>
      </c>
      <c r="AJ98" s="177">
        <v>5.5</v>
      </c>
      <c r="AK98" s="177">
        <v>10.6</v>
      </c>
      <c r="AL98" s="177">
        <v>15.5</v>
      </c>
      <c r="AM98" s="177">
        <v>15.1</v>
      </c>
      <c r="AN98" s="177">
        <v>8.1</v>
      </c>
      <c r="AO98" s="177">
        <v>8.1999999999999993</v>
      </c>
      <c r="AP98" s="177">
        <v>11.838790932</v>
      </c>
      <c r="AQ98" s="177">
        <v>12.270114942999999</v>
      </c>
      <c r="AR98" s="177">
        <v>9.4007050528999994</v>
      </c>
      <c r="AS98" s="177">
        <v>12.170860151999999</v>
      </c>
      <c r="AT98" s="93">
        <v>26.1</v>
      </c>
      <c r="AU98" s="93">
        <v>60.9</v>
      </c>
      <c r="AV98" s="93">
        <v>72.7</v>
      </c>
      <c r="AW98" s="93">
        <v>75.400000000000006</v>
      </c>
      <c r="AX98" s="93">
        <v>26.1</v>
      </c>
      <c r="AY98" s="93">
        <v>12.5</v>
      </c>
      <c r="AZ98" s="93">
        <v>5.9</v>
      </c>
      <c r="BA98" s="93">
        <v>6.7</v>
      </c>
      <c r="BB98" s="93">
        <v>13</v>
      </c>
      <c r="BC98" s="93">
        <v>9.4</v>
      </c>
      <c r="BD98" s="93">
        <v>2.9</v>
      </c>
      <c r="BE98" s="93">
        <v>3.1</v>
      </c>
    </row>
    <row r="99" spans="1:57" x14ac:dyDescent="0.3">
      <c r="A99" s="181" t="s">
        <v>207</v>
      </c>
      <c r="B99" s="182" t="s">
        <v>208</v>
      </c>
      <c r="C99" s="175">
        <v>90</v>
      </c>
      <c r="D99" s="179" t="s">
        <v>647</v>
      </c>
      <c r="E99" s="180">
        <v>1</v>
      </c>
      <c r="F99" s="168" t="s">
        <v>791</v>
      </c>
      <c r="G99" s="183">
        <v>4</v>
      </c>
      <c r="H99" s="172">
        <v>27</v>
      </c>
      <c r="I99" s="172">
        <v>31.3</v>
      </c>
      <c r="J99" s="172">
        <v>27.3</v>
      </c>
      <c r="K99" s="172">
        <v>35.299999999999997</v>
      </c>
      <c r="L99" s="172">
        <v>15.2</v>
      </c>
      <c r="M99" s="172">
        <v>15.9</v>
      </c>
      <c r="N99" s="177" t="s">
        <v>795</v>
      </c>
      <c r="O99" s="177" t="s">
        <v>795</v>
      </c>
      <c r="P99" s="172">
        <v>0.9</v>
      </c>
      <c r="Q99" s="172">
        <v>1.2</v>
      </c>
      <c r="R99" s="172">
        <v>7.1</v>
      </c>
      <c r="S99" s="172">
        <v>10.1</v>
      </c>
      <c r="T99" s="172">
        <v>4.2</v>
      </c>
      <c r="U99" s="172">
        <v>3.7</v>
      </c>
      <c r="V99" s="172">
        <v>28.9</v>
      </c>
      <c r="W99" s="172">
        <v>23.2</v>
      </c>
      <c r="X99" s="177">
        <v>10.6</v>
      </c>
      <c r="Y99" s="177">
        <v>11.9</v>
      </c>
      <c r="Z99" s="177">
        <v>30.8</v>
      </c>
      <c r="AA99" s="177">
        <v>34</v>
      </c>
      <c r="AB99" s="177">
        <v>6.3</v>
      </c>
      <c r="AC99" s="177">
        <v>8.8000000000000007</v>
      </c>
      <c r="AD99" s="177">
        <v>15.7</v>
      </c>
      <c r="AE99" s="177">
        <v>16</v>
      </c>
      <c r="AF99" s="177">
        <v>2.6</v>
      </c>
      <c r="AG99" s="177">
        <v>2.9</v>
      </c>
      <c r="AH99" s="177">
        <v>6.7</v>
      </c>
      <c r="AI99" s="177">
        <v>6.7</v>
      </c>
      <c r="AJ99" s="177">
        <v>6.6</v>
      </c>
      <c r="AK99" s="177">
        <v>16.3</v>
      </c>
      <c r="AL99" s="177">
        <v>4.2</v>
      </c>
      <c r="AM99" s="177">
        <v>6.3</v>
      </c>
      <c r="AN99" s="177">
        <v>2.6</v>
      </c>
      <c r="AO99" s="177">
        <v>3.2</v>
      </c>
      <c r="AP99" s="177">
        <v>8.5597826087000008</v>
      </c>
      <c r="AQ99" s="177">
        <v>10.660792952</v>
      </c>
      <c r="AR99" s="177">
        <v>11.143695015</v>
      </c>
      <c r="AS99" s="177">
        <v>20.759493671000001</v>
      </c>
      <c r="AT99" s="93">
        <v>14.7</v>
      </c>
      <c r="AU99" s="93">
        <v>26.1</v>
      </c>
      <c r="AV99" s="93">
        <v>50</v>
      </c>
      <c r="AW99" s="93">
        <v>68.3</v>
      </c>
      <c r="AX99" s="93">
        <v>44.1</v>
      </c>
      <c r="AY99" s="93">
        <v>30.4</v>
      </c>
      <c r="AZ99" s="93" t="s">
        <v>795</v>
      </c>
      <c r="BA99" s="93" t="s">
        <v>795</v>
      </c>
      <c r="BB99" s="93">
        <v>11.8</v>
      </c>
      <c r="BC99" s="93">
        <v>17.399999999999999</v>
      </c>
      <c r="BD99" s="93" t="s">
        <v>795</v>
      </c>
      <c r="BE99" s="93" t="s">
        <v>795</v>
      </c>
    </row>
    <row r="100" spans="1:57" x14ac:dyDescent="0.3">
      <c r="A100" s="181" t="s">
        <v>209</v>
      </c>
      <c r="B100" s="182" t="s">
        <v>210</v>
      </c>
      <c r="C100" s="175">
        <v>91</v>
      </c>
      <c r="D100" s="179" t="s">
        <v>647</v>
      </c>
      <c r="E100" s="180">
        <v>1</v>
      </c>
      <c r="F100" s="168" t="s">
        <v>789</v>
      </c>
      <c r="G100" s="183">
        <v>7</v>
      </c>
      <c r="H100" s="172">
        <v>43.6</v>
      </c>
      <c r="I100" s="172">
        <v>47.9</v>
      </c>
      <c r="J100" s="172">
        <v>31.8</v>
      </c>
      <c r="K100" s="172">
        <v>34.4</v>
      </c>
      <c r="L100" s="172">
        <v>32.4</v>
      </c>
      <c r="M100" s="172">
        <v>21.7</v>
      </c>
      <c r="N100" s="172">
        <v>15.5</v>
      </c>
      <c r="O100" s="172">
        <v>9.5</v>
      </c>
      <c r="P100" s="172">
        <v>1.4</v>
      </c>
      <c r="Q100" s="172">
        <v>1.5</v>
      </c>
      <c r="R100" s="172">
        <v>13.9</v>
      </c>
      <c r="S100" s="172">
        <v>15.6</v>
      </c>
      <c r="T100" s="172">
        <v>5.0999999999999996</v>
      </c>
      <c r="U100" s="172">
        <v>3</v>
      </c>
      <c r="V100" s="172">
        <v>30.6</v>
      </c>
      <c r="W100" s="172">
        <v>35.1</v>
      </c>
      <c r="X100" s="177">
        <v>12.1</v>
      </c>
      <c r="Y100" s="177">
        <v>11.7</v>
      </c>
      <c r="Z100" s="177">
        <v>43.4</v>
      </c>
      <c r="AA100" s="177">
        <v>45.5</v>
      </c>
      <c r="AB100" s="177">
        <v>6.4</v>
      </c>
      <c r="AC100" s="177">
        <v>9</v>
      </c>
      <c r="AD100" s="177">
        <v>21.1</v>
      </c>
      <c r="AE100" s="177">
        <v>18.7</v>
      </c>
      <c r="AF100" s="177">
        <v>2.5</v>
      </c>
      <c r="AG100" s="177">
        <v>3.2</v>
      </c>
      <c r="AH100" s="177">
        <v>6.4</v>
      </c>
      <c r="AI100" s="177">
        <v>6</v>
      </c>
      <c r="AJ100" s="177">
        <v>10.9</v>
      </c>
      <c r="AK100" s="177">
        <v>15.2</v>
      </c>
      <c r="AL100" s="177">
        <v>10.199999999999999</v>
      </c>
      <c r="AM100" s="177">
        <v>11</v>
      </c>
      <c r="AN100" s="177">
        <v>4.4000000000000004</v>
      </c>
      <c r="AO100" s="177">
        <v>5.8</v>
      </c>
      <c r="AP100" s="177">
        <v>10.375146542</v>
      </c>
      <c r="AQ100" s="177">
        <v>11.546184738999999</v>
      </c>
      <c r="AR100" s="177">
        <v>11.650485437</v>
      </c>
      <c r="AS100" s="177">
        <v>22.916666667000001</v>
      </c>
      <c r="AT100" s="93">
        <v>24.3</v>
      </c>
      <c r="AU100" s="93">
        <v>37.5</v>
      </c>
      <c r="AV100" s="93">
        <v>70.099999999999994</v>
      </c>
      <c r="AW100" s="93">
        <v>78.599999999999994</v>
      </c>
      <c r="AX100" s="93">
        <v>40.5</v>
      </c>
      <c r="AY100" s="93">
        <v>18.8</v>
      </c>
      <c r="AZ100" s="93">
        <v>7.2</v>
      </c>
      <c r="BA100" s="93">
        <v>5.0999999999999996</v>
      </c>
      <c r="BB100" s="93">
        <v>18.899999999999999</v>
      </c>
      <c r="BC100" s="93">
        <v>33.299999999999997</v>
      </c>
      <c r="BD100" s="93">
        <v>9.3000000000000007</v>
      </c>
      <c r="BE100" s="93">
        <v>7.1</v>
      </c>
    </row>
    <row r="101" spans="1:57" x14ac:dyDescent="0.3">
      <c r="A101" s="181" t="s">
        <v>211</v>
      </c>
      <c r="B101" s="182" t="s">
        <v>212</v>
      </c>
      <c r="C101" s="175">
        <v>92</v>
      </c>
      <c r="D101" s="179" t="s">
        <v>647</v>
      </c>
      <c r="E101" s="180">
        <v>1</v>
      </c>
      <c r="F101" s="168" t="s">
        <v>789</v>
      </c>
      <c r="G101" s="183">
        <v>7</v>
      </c>
      <c r="H101" s="172">
        <v>18.8</v>
      </c>
      <c r="I101" s="172">
        <v>29.2</v>
      </c>
      <c r="J101" s="172">
        <v>50.8</v>
      </c>
      <c r="K101" s="172">
        <v>45.9</v>
      </c>
      <c r="L101" s="172">
        <v>17.399999999999999</v>
      </c>
      <c r="M101" s="172">
        <v>17.8</v>
      </c>
      <c r="N101" s="172">
        <v>20.2</v>
      </c>
      <c r="O101" s="172">
        <v>18.7</v>
      </c>
      <c r="P101" s="172">
        <v>1.1000000000000001</v>
      </c>
      <c r="Q101" s="172">
        <v>1.1000000000000001</v>
      </c>
      <c r="R101" s="172">
        <v>10.9</v>
      </c>
      <c r="S101" s="172">
        <v>11.8</v>
      </c>
      <c r="T101" s="172">
        <v>5.2</v>
      </c>
      <c r="U101" s="172">
        <v>1.4</v>
      </c>
      <c r="V101" s="172">
        <v>25.6</v>
      </c>
      <c r="W101" s="172">
        <v>25.3</v>
      </c>
      <c r="X101" s="177">
        <v>12.2</v>
      </c>
      <c r="Y101" s="177">
        <v>12.1</v>
      </c>
      <c r="Z101" s="177">
        <v>50.1</v>
      </c>
      <c r="AA101" s="177">
        <v>49.7</v>
      </c>
      <c r="AB101" s="177">
        <v>7.3</v>
      </c>
      <c r="AC101" s="177">
        <v>8.1999999999999993</v>
      </c>
      <c r="AD101" s="177">
        <v>18.399999999999999</v>
      </c>
      <c r="AE101" s="177">
        <v>22.3</v>
      </c>
      <c r="AF101" s="177">
        <v>2.6</v>
      </c>
      <c r="AG101" s="177">
        <v>2.5</v>
      </c>
      <c r="AH101" s="177">
        <v>6</v>
      </c>
      <c r="AI101" s="177">
        <v>7.3</v>
      </c>
      <c r="AJ101" s="177">
        <v>13.5</v>
      </c>
      <c r="AK101" s="177">
        <v>17</v>
      </c>
      <c r="AL101" s="177">
        <v>8.9</v>
      </c>
      <c r="AM101" s="177">
        <v>8.6999999999999993</v>
      </c>
      <c r="AN101" s="177">
        <v>7.2</v>
      </c>
      <c r="AO101" s="177">
        <v>8</v>
      </c>
      <c r="AP101" s="177">
        <v>9.7885669538000002</v>
      </c>
      <c r="AQ101" s="177">
        <v>10.194174757000001</v>
      </c>
      <c r="AR101" s="177">
        <v>12.486659552000001</v>
      </c>
      <c r="AS101" s="177">
        <v>18.982387476</v>
      </c>
      <c r="AT101" s="93">
        <v>45.8</v>
      </c>
      <c r="AU101" s="93">
        <v>63</v>
      </c>
      <c r="AV101" s="93">
        <v>72.599999999999994</v>
      </c>
      <c r="AW101" s="93">
        <v>78.900000000000006</v>
      </c>
      <c r="AX101" s="93">
        <v>41.7</v>
      </c>
      <c r="AY101" s="93">
        <v>32.6</v>
      </c>
      <c r="AZ101" s="93">
        <v>15.1</v>
      </c>
      <c r="BA101" s="93">
        <v>9.6</v>
      </c>
      <c r="BB101" s="93">
        <v>0</v>
      </c>
      <c r="BC101" s="93">
        <v>0</v>
      </c>
      <c r="BD101" s="93">
        <v>0</v>
      </c>
      <c r="BE101" s="93">
        <v>0</v>
      </c>
    </row>
    <row r="102" spans="1:57" x14ac:dyDescent="0.3">
      <c r="A102" s="181" t="s">
        <v>213</v>
      </c>
      <c r="B102" s="182" t="s">
        <v>214</v>
      </c>
      <c r="C102" s="175">
        <v>93</v>
      </c>
      <c r="D102" s="179" t="s">
        <v>647</v>
      </c>
      <c r="E102" s="180">
        <v>1</v>
      </c>
      <c r="F102" s="168" t="s">
        <v>789</v>
      </c>
      <c r="G102" s="183">
        <v>7</v>
      </c>
      <c r="H102" s="172">
        <v>30</v>
      </c>
      <c r="I102" s="172">
        <v>16.7</v>
      </c>
      <c r="J102" s="172">
        <v>40</v>
      </c>
      <c r="K102" s="172">
        <v>30.2</v>
      </c>
      <c r="L102" s="177" t="s">
        <v>795</v>
      </c>
      <c r="M102" s="177" t="s">
        <v>795</v>
      </c>
      <c r="N102" s="172">
        <v>23.1</v>
      </c>
      <c r="O102" s="172">
        <v>12.5</v>
      </c>
      <c r="P102" s="172">
        <v>1.2</v>
      </c>
      <c r="Q102" s="172">
        <v>1.4</v>
      </c>
      <c r="R102" s="172">
        <v>11.8</v>
      </c>
      <c r="S102" s="172">
        <v>11.1</v>
      </c>
      <c r="T102" s="172">
        <v>4</v>
      </c>
      <c r="U102" s="172">
        <v>3.3</v>
      </c>
      <c r="V102" s="172">
        <v>24.1</v>
      </c>
      <c r="W102" s="172">
        <v>24.7</v>
      </c>
      <c r="X102" s="177">
        <v>11</v>
      </c>
      <c r="Y102" s="177">
        <v>11.2</v>
      </c>
      <c r="Z102" s="177">
        <v>51.9</v>
      </c>
      <c r="AA102" s="177">
        <v>53</v>
      </c>
      <c r="AB102" s="177">
        <v>7.9</v>
      </c>
      <c r="AC102" s="177">
        <v>7.9</v>
      </c>
      <c r="AD102" s="177">
        <v>17.7</v>
      </c>
      <c r="AE102" s="177">
        <v>19.600000000000001</v>
      </c>
      <c r="AF102" s="177">
        <v>2.1</v>
      </c>
      <c r="AG102" s="177">
        <v>2.5</v>
      </c>
      <c r="AH102" s="177">
        <v>7.7</v>
      </c>
      <c r="AI102" s="177">
        <v>6.4</v>
      </c>
      <c r="AJ102" s="177">
        <v>8.5</v>
      </c>
      <c r="AK102" s="177">
        <v>14.6</v>
      </c>
      <c r="AL102" s="177">
        <v>11.8</v>
      </c>
      <c r="AM102" s="177">
        <v>11.2</v>
      </c>
      <c r="AN102" s="177">
        <v>6.6</v>
      </c>
      <c r="AO102" s="177">
        <v>8.6999999999999993</v>
      </c>
      <c r="AP102" s="177">
        <v>10.150753769</v>
      </c>
      <c r="AQ102" s="177">
        <v>11.049723757000001</v>
      </c>
      <c r="AR102" s="177">
        <v>12.949640287999999</v>
      </c>
      <c r="AS102" s="177">
        <v>17.685589520000001</v>
      </c>
      <c r="AT102" s="93">
        <v>55</v>
      </c>
      <c r="AU102" s="93">
        <v>52.2</v>
      </c>
      <c r="AV102" s="93">
        <v>88.5</v>
      </c>
      <c r="AW102" s="93">
        <v>81.8</v>
      </c>
      <c r="AX102" s="93">
        <v>35</v>
      </c>
      <c r="AY102" s="93">
        <v>26.1</v>
      </c>
      <c r="AZ102" s="93" t="s">
        <v>795</v>
      </c>
      <c r="BA102" s="93" t="s">
        <v>795</v>
      </c>
      <c r="BB102" s="93">
        <v>0</v>
      </c>
      <c r="BC102" s="93">
        <v>0</v>
      </c>
      <c r="BD102" s="93" t="s">
        <v>795</v>
      </c>
      <c r="BE102" s="93" t="s">
        <v>795</v>
      </c>
    </row>
    <row r="103" spans="1:57" x14ac:dyDescent="0.3">
      <c r="A103" s="181" t="s">
        <v>215</v>
      </c>
      <c r="B103" s="182" t="s">
        <v>216</v>
      </c>
      <c r="C103" s="175">
        <v>94</v>
      </c>
      <c r="D103" s="179" t="s">
        <v>647</v>
      </c>
      <c r="E103" s="180">
        <v>4</v>
      </c>
      <c r="F103" s="168" t="s">
        <v>784</v>
      </c>
      <c r="G103" s="183">
        <v>4</v>
      </c>
      <c r="H103" s="172">
        <v>31.1</v>
      </c>
      <c r="I103" s="172">
        <v>33.5</v>
      </c>
      <c r="J103" s="172">
        <v>42</v>
      </c>
      <c r="K103" s="172">
        <v>36</v>
      </c>
      <c r="L103" s="172">
        <v>19.8</v>
      </c>
      <c r="M103" s="172">
        <v>17.2</v>
      </c>
      <c r="N103" s="172">
        <v>25.9</v>
      </c>
      <c r="O103" s="172">
        <v>20.2</v>
      </c>
      <c r="P103" s="172">
        <v>0.6</v>
      </c>
      <c r="Q103" s="172">
        <v>0.9</v>
      </c>
      <c r="R103" s="172">
        <v>6.7</v>
      </c>
      <c r="S103" s="172">
        <v>6.1</v>
      </c>
      <c r="T103" s="172">
        <v>0.8</v>
      </c>
      <c r="U103" s="172">
        <v>0.9</v>
      </c>
      <c r="V103" s="172">
        <v>8.6</v>
      </c>
      <c r="W103" s="172">
        <v>9.1999999999999993</v>
      </c>
      <c r="X103" s="177">
        <v>9.8000000000000007</v>
      </c>
      <c r="Y103" s="177">
        <v>10</v>
      </c>
      <c r="Z103" s="177">
        <v>32</v>
      </c>
      <c r="AA103" s="177">
        <v>31.3</v>
      </c>
      <c r="AB103" s="177">
        <v>6.6</v>
      </c>
      <c r="AC103" s="177">
        <v>8.6999999999999993</v>
      </c>
      <c r="AD103" s="177">
        <v>17.5</v>
      </c>
      <c r="AE103" s="177">
        <v>19.5</v>
      </c>
      <c r="AF103" s="177">
        <v>2.5</v>
      </c>
      <c r="AG103" s="177">
        <v>3</v>
      </c>
      <c r="AH103" s="177">
        <v>6.4</v>
      </c>
      <c r="AI103" s="177">
        <v>6.7</v>
      </c>
      <c r="AJ103" s="177">
        <v>4.4000000000000004</v>
      </c>
      <c r="AK103" s="177">
        <v>7.8</v>
      </c>
      <c r="AL103" s="177">
        <v>5.8</v>
      </c>
      <c r="AM103" s="177">
        <v>5.9</v>
      </c>
      <c r="AN103" s="177">
        <v>4.2</v>
      </c>
      <c r="AO103" s="177">
        <v>4.7</v>
      </c>
      <c r="AP103" s="177">
        <v>15.855121132000001</v>
      </c>
      <c r="AQ103" s="177">
        <v>14.716518899</v>
      </c>
      <c r="AR103" s="177">
        <v>14.55078125</v>
      </c>
      <c r="AS103" s="177">
        <v>17.364849052</v>
      </c>
      <c r="AT103" s="93">
        <v>24.8</v>
      </c>
      <c r="AU103" s="93">
        <v>23.1</v>
      </c>
      <c r="AV103" s="93">
        <v>61.5</v>
      </c>
      <c r="AW103" s="93">
        <v>57.1</v>
      </c>
      <c r="AX103" s="93">
        <v>39.1</v>
      </c>
      <c r="AY103" s="93">
        <v>23.6</v>
      </c>
      <c r="AZ103" s="93">
        <v>17.899999999999999</v>
      </c>
      <c r="BA103" s="93">
        <v>16.7</v>
      </c>
      <c r="BB103" s="93">
        <v>18.8</v>
      </c>
      <c r="BC103" s="93">
        <v>35.200000000000003</v>
      </c>
      <c r="BD103" s="93">
        <v>8.4</v>
      </c>
      <c r="BE103" s="93">
        <v>13.1</v>
      </c>
    </row>
    <row r="104" spans="1:57" x14ac:dyDescent="0.3">
      <c r="A104" s="181" t="s">
        <v>217</v>
      </c>
      <c r="B104" s="182" t="s">
        <v>218</v>
      </c>
      <c r="C104" s="175">
        <v>95</v>
      </c>
      <c r="D104" s="179" t="s">
        <v>647</v>
      </c>
      <c r="E104" s="180">
        <v>1</v>
      </c>
      <c r="F104" s="168" t="s">
        <v>789</v>
      </c>
      <c r="G104" s="183">
        <v>3</v>
      </c>
      <c r="H104" s="172">
        <v>25.8</v>
      </c>
      <c r="I104" s="172">
        <v>34.1</v>
      </c>
      <c r="J104" s="172">
        <v>43</v>
      </c>
      <c r="K104" s="172">
        <v>34.5</v>
      </c>
      <c r="L104" s="177" t="s">
        <v>795</v>
      </c>
      <c r="M104" s="177" t="s">
        <v>795</v>
      </c>
      <c r="N104" s="172">
        <v>20</v>
      </c>
      <c r="O104" s="172">
        <v>11.8</v>
      </c>
      <c r="P104" s="172">
        <v>0.7</v>
      </c>
      <c r="Q104" s="172">
        <v>1</v>
      </c>
      <c r="R104" s="172">
        <v>14.5</v>
      </c>
      <c r="S104" s="172">
        <v>15.5</v>
      </c>
      <c r="T104" s="172">
        <v>1.8</v>
      </c>
      <c r="U104" s="172">
        <v>1.4</v>
      </c>
      <c r="V104" s="172">
        <v>28</v>
      </c>
      <c r="W104" s="172">
        <v>34.700000000000003</v>
      </c>
      <c r="X104" s="177">
        <v>9.8000000000000007</v>
      </c>
      <c r="Y104" s="177">
        <v>8.8000000000000007</v>
      </c>
      <c r="Z104" s="177">
        <v>45.3</v>
      </c>
      <c r="AA104" s="177">
        <v>42.9</v>
      </c>
      <c r="AB104" s="177">
        <v>6.4</v>
      </c>
      <c r="AC104" s="177">
        <v>7.6</v>
      </c>
      <c r="AD104" s="177">
        <v>16.2</v>
      </c>
      <c r="AE104" s="177">
        <v>17.600000000000001</v>
      </c>
      <c r="AF104" s="177">
        <v>2.2999999999999998</v>
      </c>
      <c r="AG104" s="177">
        <v>2.2000000000000002</v>
      </c>
      <c r="AH104" s="177">
        <v>5.8</v>
      </c>
      <c r="AI104" s="177">
        <v>5.3</v>
      </c>
      <c r="AJ104" s="177">
        <v>9.1999999999999993</v>
      </c>
      <c r="AK104" s="177">
        <v>14.4</v>
      </c>
      <c r="AL104" s="177">
        <v>6.6</v>
      </c>
      <c r="AM104" s="177">
        <v>6.7</v>
      </c>
      <c r="AN104" s="177">
        <v>3.8</v>
      </c>
      <c r="AO104" s="177">
        <v>5.0999999999999996</v>
      </c>
      <c r="AP104" s="177">
        <v>11.637010675999999</v>
      </c>
      <c r="AQ104" s="177">
        <v>11.492734477999999</v>
      </c>
      <c r="AR104" s="177">
        <v>12.541806019999999</v>
      </c>
      <c r="AS104" s="177">
        <v>17.824773413999999</v>
      </c>
      <c r="AT104" s="93">
        <v>32.299999999999997</v>
      </c>
      <c r="AU104" s="93">
        <v>31.8</v>
      </c>
      <c r="AV104" s="93">
        <v>67.8</v>
      </c>
      <c r="AW104" s="93">
        <v>77.8</v>
      </c>
      <c r="AX104" s="93">
        <v>25.8</v>
      </c>
      <c r="AY104" s="93">
        <v>25</v>
      </c>
      <c r="AZ104" s="93">
        <v>7.8</v>
      </c>
      <c r="BA104" s="93">
        <v>7.1</v>
      </c>
      <c r="BB104" s="93" t="s">
        <v>795</v>
      </c>
      <c r="BC104" s="93" t="s">
        <v>795</v>
      </c>
      <c r="BD104" s="93" t="s">
        <v>795</v>
      </c>
      <c r="BE104" s="93" t="s">
        <v>795</v>
      </c>
    </row>
    <row r="105" spans="1:57" x14ac:dyDescent="0.3">
      <c r="A105" s="181" t="s">
        <v>219</v>
      </c>
      <c r="B105" s="182" t="s">
        <v>220</v>
      </c>
      <c r="C105" s="175">
        <v>96</v>
      </c>
      <c r="D105" s="179" t="s">
        <v>647</v>
      </c>
      <c r="E105" s="180">
        <v>2</v>
      </c>
      <c r="F105" s="168" t="s">
        <v>789</v>
      </c>
      <c r="G105" s="183">
        <v>1</v>
      </c>
      <c r="H105" s="172">
        <v>34.4</v>
      </c>
      <c r="I105" s="172">
        <v>16.2</v>
      </c>
      <c r="J105" s="177" t="s">
        <v>795</v>
      </c>
      <c r="K105" s="177" t="s">
        <v>795</v>
      </c>
      <c r="L105" s="177" t="s">
        <v>795</v>
      </c>
      <c r="M105" s="177" t="s">
        <v>795</v>
      </c>
      <c r="N105" s="177" t="s">
        <v>795</v>
      </c>
      <c r="O105" s="177" t="s">
        <v>795</v>
      </c>
      <c r="P105" s="172">
        <v>0.6</v>
      </c>
      <c r="Q105" s="172">
        <v>0.7</v>
      </c>
      <c r="R105" s="172">
        <v>4.4000000000000004</v>
      </c>
      <c r="S105" s="172">
        <v>6.8</v>
      </c>
      <c r="T105" s="172">
        <v>1.7</v>
      </c>
      <c r="U105" s="172">
        <v>1.9</v>
      </c>
      <c r="V105" s="172">
        <v>10.4</v>
      </c>
      <c r="W105" s="172">
        <v>21.6</v>
      </c>
      <c r="X105" s="177">
        <v>6.8</v>
      </c>
      <c r="Y105" s="177">
        <v>7.7</v>
      </c>
      <c r="Z105" s="177">
        <v>23.5</v>
      </c>
      <c r="AA105" s="177">
        <v>27.1</v>
      </c>
      <c r="AB105" s="177">
        <v>5.4</v>
      </c>
      <c r="AC105" s="177">
        <v>6.9</v>
      </c>
      <c r="AD105" s="177">
        <v>13.6</v>
      </c>
      <c r="AE105" s="177">
        <v>17.2</v>
      </c>
      <c r="AF105" s="177">
        <v>1.9</v>
      </c>
      <c r="AG105" s="177">
        <v>2.2999999999999998</v>
      </c>
      <c r="AH105" s="177">
        <v>4.5999999999999996</v>
      </c>
      <c r="AI105" s="177">
        <v>6.3</v>
      </c>
      <c r="AJ105" s="177">
        <v>5.0999999999999996</v>
      </c>
      <c r="AK105" s="177">
        <v>7.7</v>
      </c>
      <c r="AL105" s="177">
        <v>3.6</v>
      </c>
      <c r="AM105" s="177">
        <v>5.2</v>
      </c>
      <c r="AN105" s="177">
        <v>2.5</v>
      </c>
      <c r="AO105" s="177">
        <v>2.2999999999999998</v>
      </c>
      <c r="AP105" s="177">
        <v>8.4296588666000005</v>
      </c>
      <c r="AQ105" s="177">
        <v>8.8404133179999995</v>
      </c>
      <c r="AR105" s="177">
        <v>10.126582278000001</v>
      </c>
      <c r="AS105" s="177">
        <v>21.888412017</v>
      </c>
      <c r="AT105" s="93" t="s">
        <v>795</v>
      </c>
      <c r="AU105" s="93" t="s">
        <v>795</v>
      </c>
      <c r="AV105" s="93">
        <v>52.2</v>
      </c>
      <c r="AW105" s="93">
        <v>47.1</v>
      </c>
      <c r="AX105" s="93">
        <v>50</v>
      </c>
      <c r="AY105" s="93">
        <v>48.6</v>
      </c>
      <c r="AZ105" s="93" t="s">
        <v>795</v>
      </c>
      <c r="BA105" s="93" t="s">
        <v>795</v>
      </c>
      <c r="BB105" s="93" t="s">
        <v>795</v>
      </c>
      <c r="BC105" s="93" t="s">
        <v>795</v>
      </c>
      <c r="BD105" s="93" t="s">
        <v>795</v>
      </c>
      <c r="BE105" s="93" t="s">
        <v>795</v>
      </c>
    </row>
    <row r="106" spans="1:57" x14ac:dyDescent="0.3">
      <c r="A106" s="181" t="s">
        <v>221</v>
      </c>
      <c r="B106" s="182" t="s">
        <v>222</v>
      </c>
      <c r="C106" s="175">
        <v>97</v>
      </c>
      <c r="D106" s="179" t="s">
        <v>647</v>
      </c>
      <c r="E106" s="180">
        <v>2</v>
      </c>
      <c r="F106" s="168" t="s">
        <v>789</v>
      </c>
      <c r="G106" s="183">
        <v>5</v>
      </c>
      <c r="H106" s="172">
        <v>18.600000000000001</v>
      </c>
      <c r="I106" s="172">
        <v>31.3</v>
      </c>
      <c r="J106" s="172">
        <v>33.299999999999997</v>
      </c>
      <c r="K106" s="172">
        <v>31.9</v>
      </c>
      <c r="L106" s="172">
        <v>9.3000000000000007</v>
      </c>
      <c r="M106" s="172">
        <v>17.7</v>
      </c>
      <c r="N106" s="172">
        <v>10.6</v>
      </c>
      <c r="O106" s="172">
        <v>11.8</v>
      </c>
      <c r="P106" s="172">
        <v>0.9</v>
      </c>
      <c r="Q106" s="172">
        <v>1.3</v>
      </c>
      <c r="R106" s="172">
        <v>7.7</v>
      </c>
      <c r="S106" s="172">
        <v>8.1999999999999993</v>
      </c>
      <c r="T106" s="172">
        <v>3.8</v>
      </c>
      <c r="U106" s="172">
        <v>3</v>
      </c>
      <c r="V106" s="172">
        <v>17.399999999999999</v>
      </c>
      <c r="W106" s="172">
        <v>18.399999999999999</v>
      </c>
      <c r="X106" s="177">
        <v>12</v>
      </c>
      <c r="Y106" s="177">
        <v>11.5</v>
      </c>
      <c r="Z106" s="177">
        <v>41.6</v>
      </c>
      <c r="AA106" s="177">
        <v>40.5</v>
      </c>
      <c r="AB106" s="177">
        <v>6.5</v>
      </c>
      <c r="AC106" s="177">
        <v>7.7</v>
      </c>
      <c r="AD106" s="177">
        <v>18.7</v>
      </c>
      <c r="AE106" s="177">
        <v>20.5</v>
      </c>
      <c r="AF106" s="177">
        <v>2</v>
      </c>
      <c r="AG106" s="177">
        <v>2.9</v>
      </c>
      <c r="AH106" s="177">
        <v>6.4</v>
      </c>
      <c r="AI106" s="177">
        <v>5</v>
      </c>
      <c r="AJ106" s="177">
        <v>9.6999999999999993</v>
      </c>
      <c r="AK106" s="177">
        <v>13.4</v>
      </c>
      <c r="AL106" s="177">
        <v>8.5</v>
      </c>
      <c r="AM106" s="177">
        <v>7.5</v>
      </c>
      <c r="AN106" s="177">
        <v>5.5</v>
      </c>
      <c r="AO106" s="177">
        <v>7.4</v>
      </c>
      <c r="AP106" s="177">
        <v>10.567269076000001</v>
      </c>
      <c r="AQ106" s="177">
        <v>12.030075188</v>
      </c>
      <c r="AR106" s="177">
        <v>11.136890951</v>
      </c>
      <c r="AS106" s="177">
        <v>16.043165468000002</v>
      </c>
      <c r="AT106" s="93">
        <v>32.799999999999997</v>
      </c>
      <c r="AU106" s="93">
        <v>25.6</v>
      </c>
      <c r="AV106" s="93">
        <v>77.5</v>
      </c>
      <c r="AW106" s="93">
        <v>71.599999999999994</v>
      </c>
      <c r="AX106" s="93">
        <v>31</v>
      </c>
      <c r="AY106" s="93">
        <v>25.6</v>
      </c>
      <c r="AZ106" s="93">
        <v>10.8</v>
      </c>
      <c r="BA106" s="93">
        <v>7.8</v>
      </c>
      <c r="BB106" s="93">
        <v>17.2</v>
      </c>
      <c r="BC106" s="93">
        <v>37.799999999999997</v>
      </c>
      <c r="BD106" s="93">
        <v>3.9</v>
      </c>
      <c r="BE106" s="93">
        <v>11.2</v>
      </c>
    </row>
    <row r="107" spans="1:57" x14ac:dyDescent="0.3">
      <c r="A107" s="181" t="s">
        <v>223</v>
      </c>
      <c r="B107" s="182" t="s">
        <v>224</v>
      </c>
      <c r="C107" s="175">
        <v>98</v>
      </c>
      <c r="D107" s="179" t="s">
        <v>647</v>
      </c>
      <c r="E107" s="180">
        <v>2</v>
      </c>
      <c r="F107" s="168" t="s">
        <v>784</v>
      </c>
      <c r="G107" s="183">
        <v>3</v>
      </c>
      <c r="H107" s="172">
        <v>41.8</v>
      </c>
      <c r="I107" s="172">
        <v>39.6</v>
      </c>
      <c r="J107" s="172">
        <v>56.2</v>
      </c>
      <c r="K107" s="172">
        <v>38.9</v>
      </c>
      <c r="L107" s="172">
        <v>14.3</v>
      </c>
      <c r="M107" s="172">
        <v>22.2</v>
      </c>
      <c r="N107" s="172">
        <v>33.5</v>
      </c>
      <c r="O107" s="172">
        <v>21.8</v>
      </c>
      <c r="P107" s="172">
        <v>0.9</v>
      </c>
      <c r="Q107" s="172">
        <v>1.2</v>
      </c>
      <c r="R107" s="172">
        <v>11</v>
      </c>
      <c r="S107" s="172">
        <v>10.5</v>
      </c>
      <c r="T107" s="172">
        <v>2.2999999999999998</v>
      </c>
      <c r="U107" s="172">
        <v>3.1</v>
      </c>
      <c r="V107" s="172">
        <v>26.8</v>
      </c>
      <c r="W107" s="172">
        <v>25.3</v>
      </c>
      <c r="X107" s="177">
        <v>8.1999999999999993</v>
      </c>
      <c r="Y107" s="177">
        <v>7.7</v>
      </c>
      <c r="Z107" s="177">
        <v>34.700000000000003</v>
      </c>
      <c r="AA107" s="177">
        <v>31.9</v>
      </c>
      <c r="AB107" s="177">
        <v>6.1</v>
      </c>
      <c r="AC107" s="177">
        <v>7.8</v>
      </c>
      <c r="AD107" s="177">
        <v>16.8</v>
      </c>
      <c r="AE107" s="177">
        <v>21</v>
      </c>
      <c r="AF107" s="177">
        <v>2.2999999999999998</v>
      </c>
      <c r="AG107" s="177">
        <v>2.9</v>
      </c>
      <c r="AH107" s="177">
        <v>6</v>
      </c>
      <c r="AI107" s="177">
        <v>5.5</v>
      </c>
      <c r="AJ107" s="177">
        <v>7.8</v>
      </c>
      <c r="AK107" s="177">
        <v>11.3</v>
      </c>
      <c r="AL107" s="177">
        <v>6.2</v>
      </c>
      <c r="AM107" s="177">
        <v>5.9</v>
      </c>
      <c r="AN107" s="177">
        <v>4.0999999999999996</v>
      </c>
      <c r="AO107" s="177">
        <v>5</v>
      </c>
      <c r="AP107" s="177">
        <v>13.056484251000001</v>
      </c>
      <c r="AQ107" s="177">
        <v>12.367661213</v>
      </c>
      <c r="AR107" s="177">
        <v>11.271477663000001</v>
      </c>
      <c r="AS107" s="177">
        <v>15.028535193</v>
      </c>
      <c r="AT107" s="93">
        <v>36</v>
      </c>
      <c r="AU107" s="93">
        <v>42.9</v>
      </c>
      <c r="AV107" s="93">
        <v>65.099999999999994</v>
      </c>
      <c r="AW107" s="93">
        <v>73.5</v>
      </c>
      <c r="AX107" s="93">
        <v>36</v>
      </c>
      <c r="AY107" s="93">
        <v>25.5</v>
      </c>
      <c r="AZ107" s="93">
        <v>9.3000000000000007</v>
      </c>
      <c r="BA107" s="93">
        <v>9</v>
      </c>
      <c r="BB107" s="93">
        <v>10.7</v>
      </c>
      <c r="BC107" s="93">
        <v>20.399999999999999</v>
      </c>
      <c r="BD107" s="93">
        <v>8.1</v>
      </c>
      <c r="BE107" s="93">
        <v>7.8</v>
      </c>
    </row>
    <row r="108" spans="1:57" x14ac:dyDescent="0.3">
      <c r="A108" s="181" t="s">
        <v>225</v>
      </c>
      <c r="B108" s="182" t="s">
        <v>226</v>
      </c>
      <c r="C108" s="175">
        <v>99</v>
      </c>
      <c r="D108" s="179" t="s">
        <v>647</v>
      </c>
      <c r="E108" s="180">
        <v>1</v>
      </c>
      <c r="F108" s="168" t="s">
        <v>789</v>
      </c>
      <c r="G108" s="183">
        <v>5</v>
      </c>
      <c r="H108" s="172">
        <v>18.899999999999999</v>
      </c>
      <c r="I108" s="172">
        <v>34</v>
      </c>
      <c r="J108" s="172">
        <v>23.5</v>
      </c>
      <c r="K108" s="172">
        <v>27.8</v>
      </c>
      <c r="L108" s="177" t="s">
        <v>795</v>
      </c>
      <c r="M108" s="177" t="s">
        <v>795</v>
      </c>
      <c r="N108" s="177" t="s">
        <v>795</v>
      </c>
      <c r="O108" s="177" t="s">
        <v>795</v>
      </c>
      <c r="P108" s="172">
        <v>1.5</v>
      </c>
      <c r="Q108" s="172">
        <v>2</v>
      </c>
      <c r="R108" s="172">
        <v>9.8000000000000007</v>
      </c>
      <c r="S108" s="172">
        <v>10.7</v>
      </c>
      <c r="T108" s="172">
        <v>7.9</v>
      </c>
      <c r="U108" s="172">
        <v>3.8</v>
      </c>
      <c r="V108" s="172">
        <v>25.9</v>
      </c>
      <c r="W108" s="172">
        <v>26.5</v>
      </c>
      <c r="X108" s="177">
        <v>13.9</v>
      </c>
      <c r="Y108" s="177">
        <v>13.6</v>
      </c>
      <c r="Z108" s="177">
        <v>37.4</v>
      </c>
      <c r="AA108" s="177">
        <v>44.8</v>
      </c>
      <c r="AB108" s="177">
        <v>7.4</v>
      </c>
      <c r="AC108" s="177">
        <v>9.9</v>
      </c>
      <c r="AD108" s="177">
        <v>15.9</v>
      </c>
      <c r="AE108" s="177">
        <v>19.3</v>
      </c>
      <c r="AF108" s="177">
        <v>2.1</v>
      </c>
      <c r="AG108" s="177">
        <v>3.8</v>
      </c>
      <c r="AH108" s="177">
        <v>7.4</v>
      </c>
      <c r="AI108" s="177">
        <v>3.9</v>
      </c>
      <c r="AJ108" s="177">
        <v>12</v>
      </c>
      <c r="AK108" s="177">
        <v>12</v>
      </c>
      <c r="AL108" s="177">
        <v>4.8</v>
      </c>
      <c r="AM108" s="177">
        <v>5.6</v>
      </c>
      <c r="AN108" s="177">
        <v>2.9</v>
      </c>
      <c r="AO108" s="177">
        <v>2.7</v>
      </c>
      <c r="AP108" s="177">
        <v>10.293115201000001</v>
      </c>
      <c r="AQ108" s="177">
        <v>12.316715543000001</v>
      </c>
      <c r="AR108" s="177">
        <v>10.112359551000001</v>
      </c>
      <c r="AS108" s="177">
        <v>18.560606061000001</v>
      </c>
      <c r="AT108" s="93">
        <v>45.9</v>
      </c>
      <c r="AU108" s="93">
        <v>54.9</v>
      </c>
      <c r="AV108" s="93">
        <v>66.7</v>
      </c>
      <c r="AW108" s="93">
        <v>85.2</v>
      </c>
      <c r="AX108" s="93">
        <v>27</v>
      </c>
      <c r="AY108" s="93">
        <v>29.4</v>
      </c>
      <c r="AZ108" s="93" t="s">
        <v>795</v>
      </c>
      <c r="BA108" s="93" t="s">
        <v>795</v>
      </c>
      <c r="BB108" s="93" t="s">
        <v>795</v>
      </c>
      <c r="BC108" s="93" t="s">
        <v>795</v>
      </c>
      <c r="BD108" s="93" t="s">
        <v>795</v>
      </c>
      <c r="BE108" s="93" t="s">
        <v>795</v>
      </c>
    </row>
    <row r="109" spans="1:57" x14ac:dyDescent="0.3">
      <c r="A109" s="181" t="s">
        <v>227</v>
      </c>
      <c r="B109" s="182" t="s">
        <v>228</v>
      </c>
      <c r="C109" s="175">
        <v>100</v>
      </c>
      <c r="D109" s="179" t="s">
        <v>647</v>
      </c>
      <c r="E109" s="180">
        <v>2</v>
      </c>
      <c r="F109" s="168" t="s">
        <v>790</v>
      </c>
      <c r="G109" s="183">
        <v>2</v>
      </c>
      <c r="H109" s="172">
        <v>27.6</v>
      </c>
      <c r="I109" s="172">
        <v>31.6</v>
      </c>
      <c r="J109" s="172">
        <v>28.6</v>
      </c>
      <c r="K109" s="172">
        <v>29</v>
      </c>
      <c r="L109" s="172">
        <v>20.7</v>
      </c>
      <c r="M109" s="172">
        <v>16.7</v>
      </c>
      <c r="N109" s="172">
        <v>15.9</v>
      </c>
      <c r="O109" s="172">
        <v>18.600000000000001</v>
      </c>
      <c r="P109" s="172">
        <v>0.5</v>
      </c>
      <c r="Q109" s="172">
        <v>0.7</v>
      </c>
      <c r="R109" s="172">
        <v>11.3</v>
      </c>
      <c r="S109" s="172">
        <v>10.7</v>
      </c>
      <c r="T109" s="177" t="s">
        <v>795</v>
      </c>
      <c r="U109" s="177" t="s">
        <v>795</v>
      </c>
      <c r="V109" s="172">
        <v>15.8</v>
      </c>
      <c r="W109" s="172">
        <v>21.5</v>
      </c>
      <c r="X109" s="177">
        <v>8</v>
      </c>
      <c r="Y109" s="177">
        <v>8.1999999999999993</v>
      </c>
      <c r="Z109" s="177">
        <v>45.5</v>
      </c>
      <c r="AA109" s="177">
        <v>41</v>
      </c>
      <c r="AB109" s="177">
        <v>6.2</v>
      </c>
      <c r="AC109" s="177">
        <v>7.1</v>
      </c>
      <c r="AD109" s="177">
        <v>19.3</v>
      </c>
      <c r="AE109" s="177">
        <v>24.3</v>
      </c>
      <c r="AF109" s="177">
        <v>1.7</v>
      </c>
      <c r="AG109" s="177">
        <v>2</v>
      </c>
      <c r="AH109" s="177">
        <v>6</v>
      </c>
      <c r="AI109" s="177">
        <v>4.9000000000000004</v>
      </c>
      <c r="AJ109" s="177">
        <v>7.1</v>
      </c>
      <c r="AK109" s="177">
        <v>11.5</v>
      </c>
      <c r="AL109" s="177">
        <v>6.3</v>
      </c>
      <c r="AM109" s="177">
        <v>6.1</v>
      </c>
      <c r="AN109" s="177">
        <v>3.9</v>
      </c>
      <c r="AO109" s="177">
        <v>5.2</v>
      </c>
      <c r="AP109" s="177">
        <v>11.578947368</v>
      </c>
      <c r="AQ109" s="177">
        <v>11.334056399</v>
      </c>
      <c r="AR109" s="177">
        <v>14.245416079</v>
      </c>
      <c r="AS109" s="177">
        <v>19.325551231999999</v>
      </c>
      <c r="AT109" s="93">
        <v>44.4</v>
      </c>
      <c r="AU109" s="93">
        <v>34.200000000000003</v>
      </c>
      <c r="AV109" s="93">
        <v>69.2</v>
      </c>
      <c r="AW109" s="93">
        <v>59.3</v>
      </c>
      <c r="AX109" s="93">
        <v>33.299999999999997</v>
      </c>
      <c r="AY109" s="93">
        <v>36.799999999999997</v>
      </c>
      <c r="AZ109" s="93">
        <v>9</v>
      </c>
      <c r="BA109" s="93">
        <v>16</v>
      </c>
      <c r="BB109" s="93" t="s">
        <v>795</v>
      </c>
      <c r="BC109" s="93" t="s">
        <v>795</v>
      </c>
      <c r="BD109" s="93" t="s">
        <v>795</v>
      </c>
      <c r="BE109" s="93" t="s">
        <v>795</v>
      </c>
    </row>
    <row r="110" spans="1:57" x14ac:dyDescent="0.3">
      <c r="A110" s="181" t="s">
        <v>229</v>
      </c>
      <c r="B110" s="182" t="s">
        <v>230</v>
      </c>
      <c r="C110" s="175">
        <v>101</v>
      </c>
      <c r="D110" s="179" t="s">
        <v>647</v>
      </c>
      <c r="E110" s="180">
        <v>3</v>
      </c>
      <c r="F110" s="168" t="s">
        <v>784</v>
      </c>
      <c r="G110" s="183">
        <v>4</v>
      </c>
      <c r="H110" s="172">
        <v>40.5</v>
      </c>
      <c r="I110" s="172">
        <v>41</v>
      </c>
      <c r="J110" s="172">
        <v>35.700000000000003</v>
      </c>
      <c r="K110" s="172">
        <v>39.5</v>
      </c>
      <c r="L110" s="172">
        <v>28.6</v>
      </c>
      <c r="M110" s="172">
        <v>28.2</v>
      </c>
      <c r="N110" s="172">
        <v>25.2</v>
      </c>
      <c r="O110" s="172">
        <v>23.6</v>
      </c>
      <c r="P110" s="172">
        <v>1</v>
      </c>
      <c r="Q110" s="172">
        <v>1.4</v>
      </c>
      <c r="R110" s="172">
        <v>7.8</v>
      </c>
      <c r="S110" s="172">
        <v>8.3000000000000007</v>
      </c>
      <c r="T110" s="172">
        <v>3</v>
      </c>
      <c r="U110" s="172">
        <v>3</v>
      </c>
      <c r="V110" s="172">
        <v>10.5</v>
      </c>
      <c r="W110" s="172">
        <v>10.9</v>
      </c>
      <c r="X110" s="177">
        <v>11</v>
      </c>
      <c r="Y110" s="177">
        <v>10.9</v>
      </c>
      <c r="Z110" s="177">
        <v>35.9</v>
      </c>
      <c r="AA110" s="177">
        <v>35.799999999999997</v>
      </c>
      <c r="AB110" s="177">
        <v>7.4</v>
      </c>
      <c r="AC110" s="177">
        <v>10.1</v>
      </c>
      <c r="AD110" s="177">
        <v>17.100000000000001</v>
      </c>
      <c r="AE110" s="177">
        <v>21.6</v>
      </c>
      <c r="AF110" s="177">
        <v>2.6</v>
      </c>
      <c r="AG110" s="177">
        <v>3.1</v>
      </c>
      <c r="AH110" s="177">
        <v>4.8</v>
      </c>
      <c r="AI110" s="177">
        <v>5.2</v>
      </c>
      <c r="AJ110" s="177">
        <v>9.3000000000000007</v>
      </c>
      <c r="AK110" s="177">
        <v>14.2</v>
      </c>
      <c r="AL110" s="177">
        <v>4.4000000000000004</v>
      </c>
      <c r="AM110" s="177">
        <v>4.7</v>
      </c>
      <c r="AN110" s="177">
        <v>3.1</v>
      </c>
      <c r="AO110" s="177">
        <v>3.6</v>
      </c>
      <c r="AP110" s="177">
        <v>10.898905017000001</v>
      </c>
      <c r="AQ110" s="177">
        <v>12.139005392</v>
      </c>
      <c r="AR110" s="177">
        <v>10.354223433</v>
      </c>
      <c r="AS110" s="177">
        <v>15.572105619</v>
      </c>
      <c r="AT110" s="93">
        <v>47.2</v>
      </c>
      <c r="AU110" s="93">
        <v>62.4</v>
      </c>
      <c r="AV110" s="93">
        <v>73.8</v>
      </c>
      <c r="AW110" s="93">
        <v>70.7</v>
      </c>
      <c r="AX110" s="93">
        <v>41.6</v>
      </c>
      <c r="AY110" s="93">
        <v>24.9</v>
      </c>
      <c r="AZ110" s="93">
        <v>10</v>
      </c>
      <c r="BA110" s="93">
        <v>13.6</v>
      </c>
      <c r="BB110" s="93">
        <v>6.4</v>
      </c>
      <c r="BC110" s="93">
        <v>6.4</v>
      </c>
      <c r="BD110" s="93" t="s">
        <v>795</v>
      </c>
      <c r="BE110" s="93" t="s">
        <v>795</v>
      </c>
    </row>
    <row r="111" spans="1:57" x14ac:dyDescent="0.3">
      <c r="A111" s="181" t="s">
        <v>231</v>
      </c>
      <c r="B111" s="182" t="s">
        <v>232</v>
      </c>
      <c r="C111" s="175">
        <v>102</v>
      </c>
      <c r="D111" s="179" t="s">
        <v>649</v>
      </c>
      <c r="E111" s="180">
        <v>3</v>
      </c>
      <c r="F111" s="168" t="s">
        <v>784</v>
      </c>
      <c r="G111" s="183">
        <v>5</v>
      </c>
      <c r="H111" s="172">
        <v>36.200000000000003</v>
      </c>
      <c r="I111" s="172">
        <v>37.6</v>
      </c>
      <c r="J111" s="172">
        <v>33</v>
      </c>
      <c r="K111" s="172">
        <v>27</v>
      </c>
      <c r="L111" s="172">
        <v>19.399999999999999</v>
      </c>
      <c r="M111" s="172">
        <v>20.6</v>
      </c>
      <c r="N111" s="172">
        <v>18</v>
      </c>
      <c r="O111" s="172">
        <v>13.4</v>
      </c>
      <c r="P111" s="172">
        <v>1.8</v>
      </c>
      <c r="Q111" s="172">
        <v>2.2999999999999998</v>
      </c>
      <c r="R111" s="172">
        <v>11</v>
      </c>
      <c r="S111" s="172">
        <v>12.3</v>
      </c>
      <c r="T111" s="172">
        <v>5</v>
      </c>
      <c r="U111" s="172">
        <v>5.0999999999999996</v>
      </c>
      <c r="V111" s="172">
        <v>20.5</v>
      </c>
      <c r="W111" s="172">
        <v>19.3</v>
      </c>
      <c r="X111" s="177">
        <v>12.1</v>
      </c>
      <c r="Y111" s="177">
        <v>12.1</v>
      </c>
      <c r="Z111" s="177">
        <v>36.200000000000003</v>
      </c>
      <c r="AA111" s="177">
        <v>37.9</v>
      </c>
      <c r="AB111" s="177">
        <v>8.6999999999999993</v>
      </c>
      <c r="AC111" s="177">
        <v>9.5</v>
      </c>
      <c r="AD111" s="177">
        <v>15.8</v>
      </c>
      <c r="AE111" s="177">
        <v>18</v>
      </c>
      <c r="AF111" s="177">
        <v>3.4</v>
      </c>
      <c r="AG111" s="177">
        <v>3.6</v>
      </c>
      <c r="AH111" s="177">
        <v>6.2</v>
      </c>
      <c r="AI111" s="177">
        <v>7.1</v>
      </c>
      <c r="AJ111" s="177">
        <v>8.1999999999999993</v>
      </c>
      <c r="AK111" s="177">
        <v>12.9</v>
      </c>
      <c r="AL111" s="177">
        <v>4.0999999999999996</v>
      </c>
      <c r="AM111" s="177">
        <v>5.3</v>
      </c>
      <c r="AN111" s="177">
        <v>1.6</v>
      </c>
      <c r="AO111" s="177">
        <v>2</v>
      </c>
      <c r="AP111" s="177">
        <v>12.181720717999999</v>
      </c>
      <c r="AQ111" s="177">
        <v>13.118680148999999</v>
      </c>
      <c r="AR111" s="177">
        <v>14.580941447000001</v>
      </c>
      <c r="AS111" s="177">
        <v>22.970903522</v>
      </c>
      <c r="AT111" s="93">
        <v>29.8</v>
      </c>
      <c r="AU111" s="93">
        <v>40.6</v>
      </c>
      <c r="AV111" s="93">
        <v>63</v>
      </c>
      <c r="AW111" s="93">
        <v>56.2</v>
      </c>
      <c r="AX111" s="93">
        <v>30.8</v>
      </c>
      <c r="AY111" s="93">
        <v>20.5</v>
      </c>
      <c r="AZ111" s="93">
        <v>10</v>
      </c>
      <c r="BA111" s="93">
        <v>5.2</v>
      </c>
      <c r="BB111" s="93">
        <v>21</v>
      </c>
      <c r="BC111" s="93">
        <v>24.9</v>
      </c>
      <c r="BD111" s="93">
        <v>10.5</v>
      </c>
      <c r="BE111" s="93">
        <v>15.5</v>
      </c>
    </row>
    <row r="112" spans="1:57" x14ac:dyDescent="0.3">
      <c r="A112" s="181" t="s">
        <v>233</v>
      </c>
      <c r="B112" s="182" t="s">
        <v>234</v>
      </c>
      <c r="C112" s="175">
        <v>103</v>
      </c>
      <c r="D112" s="179" t="s">
        <v>651</v>
      </c>
      <c r="E112" s="180">
        <v>3</v>
      </c>
      <c r="F112" s="168" t="s">
        <v>784</v>
      </c>
      <c r="G112" s="183">
        <v>5</v>
      </c>
      <c r="H112" s="172">
        <v>33.299999999999997</v>
      </c>
      <c r="I112" s="172">
        <v>32.1</v>
      </c>
      <c r="J112" s="172">
        <v>48.8</v>
      </c>
      <c r="K112" s="172">
        <v>44</v>
      </c>
      <c r="L112" s="172">
        <v>28.4</v>
      </c>
      <c r="M112" s="172">
        <v>22.8</v>
      </c>
      <c r="N112" s="172">
        <v>33.9</v>
      </c>
      <c r="O112" s="172">
        <v>27.6</v>
      </c>
      <c r="P112" s="172">
        <v>0.9</v>
      </c>
      <c r="Q112" s="172">
        <v>1.2</v>
      </c>
      <c r="R112" s="172">
        <v>10.5</v>
      </c>
      <c r="S112" s="172">
        <v>11.7</v>
      </c>
      <c r="T112" s="172">
        <v>2.4</v>
      </c>
      <c r="U112" s="172">
        <v>3</v>
      </c>
      <c r="V112" s="172">
        <v>21.2</v>
      </c>
      <c r="W112" s="172">
        <v>25.2</v>
      </c>
      <c r="X112" s="177">
        <v>10.199999999999999</v>
      </c>
      <c r="Y112" s="177">
        <v>10.5</v>
      </c>
      <c r="Z112" s="177">
        <v>39.6</v>
      </c>
      <c r="AA112" s="177">
        <v>42.9</v>
      </c>
      <c r="AB112" s="177">
        <v>8.8000000000000007</v>
      </c>
      <c r="AC112" s="177">
        <v>10.199999999999999</v>
      </c>
      <c r="AD112" s="177">
        <v>20.2</v>
      </c>
      <c r="AE112" s="177">
        <v>22.3</v>
      </c>
      <c r="AF112" s="177">
        <v>2.9</v>
      </c>
      <c r="AG112" s="177">
        <v>3</v>
      </c>
      <c r="AH112" s="177">
        <v>5.6</v>
      </c>
      <c r="AI112" s="177">
        <v>5.2</v>
      </c>
      <c r="AJ112" s="177">
        <v>6.5</v>
      </c>
      <c r="AK112" s="177">
        <v>10.1</v>
      </c>
      <c r="AL112" s="177">
        <v>5.2</v>
      </c>
      <c r="AM112" s="177">
        <v>5.8</v>
      </c>
      <c r="AN112" s="177">
        <v>4.7</v>
      </c>
      <c r="AO112" s="177">
        <v>5</v>
      </c>
      <c r="AP112" s="177">
        <v>11.858559723999999</v>
      </c>
      <c r="AQ112" s="177">
        <v>12.819483474</v>
      </c>
      <c r="AR112" s="177">
        <v>11.761121268</v>
      </c>
      <c r="AS112" s="177">
        <v>17.396313364000001</v>
      </c>
      <c r="AT112" s="93">
        <v>30.1</v>
      </c>
      <c r="AU112" s="93">
        <v>32.799999999999997</v>
      </c>
      <c r="AV112" s="93">
        <v>68.099999999999994</v>
      </c>
      <c r="AW112" s="93">
        <v>68.8</v>
      </c>
      <c r="AX112" s="93">
        <v>35.5</v>
      </c>
      <c r="AY112" s="93">
        <v>20.6</v>
      </c>
      <c r="AZ112" s="93">
        <v>11.9</v>
      </c>
      <c r="BA112" s="93">
        <v>10.7</v>
      </c>
      <c r="BB112" s="93">
        <v>21.5</v>
      </c>
      <c r="BC112" s="93">
        <v>36.6</v>
      </c>
      <c r="BD112" s="93">
        <v>7.6</v>
      </c>
      <c r="BE112" s="93">
        <v>10.7</v>
      </c>
    </row>
    <row r="113" spans="1:57" x14ac:dyDescent="0.3">
      <c r="A113" s="181" t="s">
        <v>235</v>
      </c>
      <c r="B113" s="182" t="s">
        <v>236</v>
      </c>
      <c r="C113" s="175">
        <v>104</v>
      </c>
      <c r="D113" s="179" t="s">
        <v>651</v>
      </c>
      <c r="E113" s="180">
        <v>3</v>
      </c>
      <c r="F113" s="168" t="s">
        <v>784</v>
      </c>
      <c r="G113" s="183">
        <v>5</v>
      </c>
      <c r="H113" s="172">
        <v>36.799999999999997</v>
      </c>
      <c r="I113" s="172">
        <v>36.1</v>
      </c>
      <c r="J113" s="172">
        <v>47.1</v>
      </c>
      <c r="K113" s="172">
        <v>42.6</v>
      </c>
      <c r="L113" s="172">
        <v>18.600000000000001</v>
      </c>
      <c r="M113" s="172">
        <v>17.600000000000001</v>
      </c>
      <c r="N113" s="172">
        <v>24.6</v>
      </c>
      <c r="O113" s="172">
        <v>16.899999999999999</v>
      </c>
      <c r="P113" s="172">
        <v>0.8</v>
      </c>
      <c r="Q113" s="172">
        <v>1.2</v>
      </c>
      <c r="R113" s="172">
        <v>8.9</v>
      </c>
      <c r="S113" s="172">
        <v>9.1999999999999993</v>
      </c>
      <c r="T113" s="172">
        <v>1.7</v>
      </c>
      <c r="U113" s="172">
        <v>1.8</v>
      </c>
      <c r="V113" s="172">
        <v>13.1</v>
      </c>
      <c r="W113" s="172">
        <v>17.2</v>
      </c>
      <c r="X113" s="177">
        <v>8.8000000000000007</v>
      </c>
      <c r="Y113" s="177">
        <v>11.4</v>
      </c>
      <c r="Z113" s="177">
        <v>36.9</v>
      </c>
      <c r="AA113" s="177">
        <v>45.9</v>
      </c>
      <c r="AB113" s="177">
        <v>7.6</v>
      </c>
      <c r="AC113" s="177">
        <v>8.3000000000000007</v>
      </c>
      <c r="AD113" s="177">
        <v>21.5</v>
      </c>
      <c r="AE113" s="177">
        <v>18.8</v>
      </c>
      <c r="AF113" s="177">
        <v>2.7</v>
      </c>
      <c r="AG113" s="177">
        <v>2.8</v>
      </c>
      <c r="AH113" s="177">
        <v>7.9</v>
      </c>
      <c r="AI113" s="177">
        <v>5</v>
      </c>
      <c r="AJ113" s="177">
        <v>5.4</v>
      </c>
      <c r="AK113" s="177">
        <v>7.8</v>
      </c>
      <c r="AL113" s="177">
        <v>5.0999999999999996</v>
      </c>
      <c r="AM113" s="177">
        <v>5.8</v>
      </c>
      <c r="AN113" s="177">
        <v>4</v>
      </c>
      <c r="AO113" s="177">
        <v>4.4000000000000004</v>
      </c>
      <c r="AP113" s="177">
        <v>13.496469942999999</v>
      </c>
      <c r="AQ113" s="177">
        <v>16.175231675999999</v>
      </c>
      <c r="AR113" s="177">
        <v>11.965010934</v>
      </c>
      <c r="AS113" s="177">
        <v>17.986366019999998</v>
      </c>
      <c r="AT113" s="93">
        <v>57.7</v>
      </c>
      <c r="AU113" s="93">
        <v>68.7</v>
      </c>
      <c r="AV113" s="93">
        <v>74.900000000000006</v>
      </c>
      <c r="AW113" s="93">
        <v>79.5</v>
      </c>
      <c r="AX113" s="93">
        <v>13.1</v>
      </c>
      <c r="AY113" s="93">
        <v>10.4</v>
      </c>
      <c r="AZ113" s="93">
        <v>10</v>
      </c>
      <c r="BA113" s="93">
        <v>5.7</v>
      </c>
      <c r="BB113" s="93">
        <v>16.100000000000001</v>
      </c>
      <c r="BC113" s="93">
        <v>12.6</v>
      </c>
      <c r="BD113" s="93">
        <v>4.3</v>
      </c>
      <c r="BE113" s="93">
        <v>6</v>
      </c>
    </row>
    <row r="114" spans="1:57" x14ac:dyDescent="0.3">
      <c r="A114" s="181" t="s">
        <v>237</v>
      </c>
      <c r="B114" s="182" t="s">
        <v>238</v>
      </c>
      <c r="C114" s="175">
        <v>105</v>
      </c>
      <c r="D114" s="179" t="s">
        <v>651</v>
      </c>
      <c r="E114" s="180">
        <v>1</v>
      </c>
      <c r="F114" s="168" t="s">
        <v>789</v>
      </c>
      <c r="G114" s="183">
        <v>5</v>
      </c>
      <c r="H114" s="177" t="s">
        <v>795</v>
      </c>
      <c r="I114" s="177" t="s">
        <v>795</v>
      </c>
      <c r="J114" s="177" t="s">
        <v>795</v>
      </c>
      <c r="K114" s="177" t="s">
        <v>795</v>
      </c>
      <c r="L114" s="177" t="s">
        <v>795</v>
      </c>
      <c r="M114" s="177" t="s">
        <v>795</v>
      </c>
      <c r="N114" s="172">
        <v>0</v>
      </c>
      <c r="O114" s="172">
        <v>0</v>
      </c>
      <c r="P114" s="172">
        <v>0.3</v>
      </c>
      <c r="Q114" s="172">
        <v>0.6</v>
      </c>
      <c r="R114" s="172">
        <v>1.1000000000000001</v>
      </c>
      <c r="S114" s="172">
        <v>0.8</v>
      </c>
      <c r="T114" s="177" t="s">
        <v>795</v>
      </c>
      <c r="U114" s="177" t="s">
        <v>795</v>
      </c>
      <c r="V114" s="177" t="s">
        <v>795</v>
      </c>
      <c r="W114" s="177" t="s">
        <v>795</v>
      </c>
      <c r="X114" s="177">
        <v>9.1999999999999993</v>
      </c>
      <c r="Y114" s="177">
        <v>10.1</v>
      </c>
      <c r="Z114" s="177">
        <v>34</v>
      </c>
      <c r="AA114" s="177">
        <v>36.799999999999997</v>
      </c>
      <c r="AB114" s="177">
        <v>9.4</v>
      </c>
      <c r="AC114" s="177">
        <v>9.6999999999999993</v>
      </c>
      <c r="AD114" s="177">
        <v>18.100000000000001</v>
      </c>
      <c r="AE114" s="177">
        <v>17.899999999999999</v>
      </c>
      <c r="AF114" s="177">
        <v>3</v>
      </c>
      <c r="AG114" s="177">
        <v>2.7</v>
      </c>
      <c r="AH114" s="177">
        <v>4.9000000000000004</v>
      </c>
      <c r="AI114" s="177">
        <v>4</v>
      </c>
      <c r="AJ114" s="177">
        <v>9.1</v>
      </c>
      <c r="AK114" s="177">
        <v>10.8</v>
      </c>
      <c r="AL114" s="177">
        <v>6.9</v>
      </c>
      <c r="AM114" s="177">
        <v>6.8</v>
      </c>
      <c r="AN114" s="177">
        <v>6.4</v>
      </c>
      <c r="AO114" s="177">
        <v>6.9</v>
      </c>
      <c r="AP114" s="177">
        <v>12.945514134</v>
      </c>
      <c r="AQ114" s="177">
        <v>12.247071353000001</v>
      </c>
      <c r="AR114" s="177">
        <v>9.4621513943999993</v>
      </c>
      <c r="AS114" s="177">
        <v>14.854368932</v>
      </c>
      <c r="AT114" s="93" t="s">
        <v>795</v>
      </c>
      <c r="AU114" s="93" t="s">
        <v>795</v>
      </c>
      <c r="AV114" s="93">
        <v>60</v>
      </c>
      <c r="AW114" s="93">
        <v>54.5</v>
      </c>
      <c r="AX114" s="93" t="s">
        <v>795</v>
      </c>
      <c r="AY114" s="93" t="s">
        <v>795</v>
      </c>
      <c r="AZ114" s="93" t="s">
        <v>795</v>
      </c>
      <c r="BA114" s="93" t="s">
        <v>795</v>
      </c>
      <c r="BB114" s="93" t="s">
        <v>795</v>
      </c>
      <c r="BC114" s="93" t="s">
        <v>795</v>
      </c>
      <c r="BD114" s="93" t="s">
        <v>795</v>
      </c>
      <c r="BE114" s="93" t="s">
        <v>795</v>
      </c>
    </row>
    <row r="115" spans="1:57" x14ac:dyDescent="0.3">
      <c r="A115" s="181" t="s">
        <v>239</v>
      </c>
      <c r="B115" s="182" t="s">
        <v>240</v>
      </c>
      <c r="C115" s="175">
        <v>106</v>
      </c>
      <c r="D115" s="179" t="s">
        <v>651</v>
      </c>
      <c r="E115" s="180">
        <v>2</v>
      </c>
      <c r="F115" s="168" t="s">
        <v>789</v>
      </c>
      <c r="G115" s="183">
        <v>6</v>
      </c>
      <c r="H115" s="172">
        <v>30.1</v>
      </c>
      <c r="I115" s="172">
        <v>37</v>
      </c>
      <c r="J115" s="172">
        <v>38.200000000000003</v>
      </c>
      <c r="K115" s="172">
        <v>32.5</v>
      </c>
      <c r="L115" s="172">
        <v>16.5</v>
      </c>
      <c r="M115" s="172">
        <v>16.100000000000001</v>
      </c>
      <c r="N115" s="172">
        <v>21</v>
      </c>
      <c r="O115" s="172">
        <v>17.8</v>
      </c>
      <c r="P115" s="172">
        <v>1.1000000000000001</v>
      </c>
      <c r="Q115" s="172">
        <v>1.5</v>
      </c>
      <c r="R115" s="172">
        <v>18.7</v>
      </c>
      <c r="S115" s="172">
        <v>17.8</v>
      </c>
      <c r="T115" s="172">
        <v>3.7</v>
      </c>
      <c r="U115" s="172">
        <v>4.2</v>
      </c>
      <c r="V115" s="172">
        <v>35.6</v>
      </c>
      <c r="W115" s="172">
        <v>33</v>
      </c>
      <c r="X115" s="177">
        <v>10.3</v>
      </c>
      <c r="Y115" s="177">
        <v>11.3</v>
      </c>
      <c r="Z115" s="177">
        <v>52</v>
      </c>
      <c r="AA115" s="177">
        <v>54.5</v>
      </c>
      <c r="AB115" s="177">
        <v>9</v>
      </c>
      <c r="AC115" s="177">
        <v>9.6</v>
      </c>
      <c r="AD115" s="177">
        <v>22.5</v>
      </c>
      <c r="AE115" s="177">
        <v>24.6</v>
      </c>
      <c r="AF115" s="177">
        <v>2.6</v>
      </c>
      <c r="AG115" s="177">
        <v>2.9</v>
      </c>
      <c r="AH115" s="177">
        <v>6.6</v>
      </c>
      <c r="AI115" s="177">
        <v>4.2</v>
      </c>
      <c r="AJ115" s="177">
        <v>9.6999999999999993</v>
      </c>
      <c r="AK115" s="177">
        <v>12.1</v>
      </c>
      <c r="AL115" s="177">
        <v>7.8</v>
      </c>
      <c r="AM115" s="177">
        <v>6.9</v>
      </c>
      <c r="AN115" s="177">
        <v>5.6</v>
      </c>
      <c r="AO115" s="177">
        <v>7.2</v>
      </c>
      <c r="AP115" s="177">
        <v>10.751385042000001</v>
      </c>
      <c r="AQ115" s="177">
        <v>12.405541562</v>
      </c>
      <c r="AR115" s="177">
        <v>12.012578616000001</v>
      </c>
      <c r="AS115" s="177">
        <v>15.952251763</v>
      </c>
      <c r="AT115" s="93">
        <v>57.8</v>
      </c>
      <c r="AU115" s="93">
        <v>58.6</v>
      </c>
      <c r="AV115" s="93">
        <v>70.3</v>
      </c>
      <c r="AW115" s="93">
        <v>77.3</v>
      </c>
      <c r="AX115" s="93">
        <v>15.7</v>
      </c>
      <c r="AY115" s="93">
        <v>12.9</v>
      </c>
      <c r="AZ115" s="93">
        <v>6</v>
      </c>
      <c r="BA115" s="93">
        <v>3.3</v>
      </c>
      <c r="BB115" s="93">
        <v>16.7</v>
      </c>
      <c r="BC115" s="93">
        <v>17.899999999999999</v>
      </c>
      <c r="BD115" s="93">
        <v>5.4</v>
      </c>
      <c r="BE115" s="93">
        <v>7.5</v>
      </c>
    </row>
    <row r="116" spans="1:57" x14ac:dyDescent="0.3">
      <c r="A116" s="181" t="s">
        <v>241</v>
      </c>
      <c r="B116" s="182" t="s">
        <v>242</v>
      </c>
      <c r="C116" s="175">
        <v>107</v>
      </c>
      <c r="D116" s="179" t="s">
        <v>651</v>
      </c>
      <c r="E116" s="180">
        <v>2</v>
      </c>
      <c r="F116" s="168" t="s">
        <v>789</v>
      </c>
      <c r="G116" s="183">
        <v>3</v>
      </c>
      <c r="H116" s="172">
        <v>35.299999999999997</v>
      </c>
      <c r="I116" s="172">
        <v>19.600000000000001</v>
      </c>
      <c r="J116" s="172">
        <v>36.700000000000003</v>
      </c>
      <c r="K116" s="172">
        <v>24.6</v>
      </c>
      <c r="L116" s="172">
        <v>28.1</v>
      </c>
      <c r="M116" s="172">
        <v>7.5</v>
      </c>
      <c r="N116" s="172">
        <v>14.9</v>
      </c>
      <c r="O116" s="172">
        <v>7.8</v>
      </c>
      <c r="P116" s="172">
        <v>0.6</v>
      </c>
      <c r="Q116" s="172">
        <v>0.9</v>
      </c>
      <c r="R116" s="172">
        <v>5</v>
      </c>
      <c r="S116" s="172">
        <v>6.2</v>
      </c>
      <c r="T116" s="172">
        <v>0.9</v>
      </c>
      <c r="U116" s="172">
        <v>2.2000000000000002</v>
      </c>
      <c r="V116" s="172">
        <v>7.1</v>
      </c>
      <c r="W116" s="172">
        <v>23.3</v>
      </c>
      <c r="X116" s="177">
        <v>9.1</v>
      </c>
      <c r="Y116" s="177">
        <v>8.9</v>
      </c>
      <c r="Z116" s="177">
        <v>32.9</v>
      </c>
      <c r="AA116" s="177">
        <v>37.9</v>
      </c>
      <c r="AB116" s="177">
        <v>9.5</v>
      </c>
      <c r="AC116" s="177">
        <v>10.4</v>
      </c>
      <c r="AD116" s="177">
        <v>17</v>
      </c>
      <c r="AE116" s="177">
        <v>20</v>
      </c>
      <c r="AF116" s="177">
        <v>2.6</v>
      </c>
      <c r="AG116" s="177">
        <v>2.9</v>
      </c>
      <c r="AH116" s="177">
        <v>5.8</v>
      </c>
      <c r="AI116" s="177">
        <v>5.7</v>
      </c>
      <c r="AJ116" s="177">
        <v>7.9</v>
      </c>
      <c r="AK116" s="177">
        <v>14</v>
      </c>
      <c r="AL116" s="177">
        <v>3.4</v>
      </c>
      <c r="AM116" s="177">
        <v>3.5</v>
      </c>
      <c r="AN116" s="177">
        <v>3</v>
      </c>
      <c r="AO116" s="177">
        <v>3.3</v>
      </c>
      <c r="AP116" s="177">
        <v>11.695607763</v>
      </c>
      <c r="AQ116" s="177">
        <v>13.105753162999999</v>
      </c>
      <c r="AR116" s="177">
        <v>9.0791180284999999</v>
      </c>
      <c r="AS116" s="177">
        <v>17.948717948999999</v>
      </c>
      <c r="AT116" s="93">
        <v>30.3</v>
      </c>
      <c r="AU116" s="93">
        <v>57.4</v>
      </c>
      <c r="AV116" s="93">
        <v>64.400000000000006</v>
      </c>
      <c r="AW116" s="93">
        <v>51</v>
      </c>
      <c r="AX116" s="93">
        <v>27.3</v>
      </c>
      <c r="AY116" s="93">
        <v>13</v>
      </c>
      <c r="AZ116" s="93">
        <v>15.6</v>
      </c>
      <c r="BA116" s="93">
        <v>9.8000000000000007</v>
      </c>
      <c r="BB116" s="93">
        <v>24.2</v>
      </c>
      <c r="BC116" s="93">
        <v>22.2</v>
      </c>
      <c r="BD116" s="93" t="s">
        <v>795</v>
      </c>
      <c r="BE116" s="93" t="s">
        <v>795</v>
      </c>
    </row>
    <row r="117" spans="1:57" x14ac:dyDescent="0.3">
      <c r="A117" s="181" t="s">
        <v>243</v>
      </c>
      <c r="B117" s="182" t="s">
        <v>244</v>
      </c>
      <c r="C117" s="175">
        <v>108</v>
      </c>
      <c r="D117" s="179" t="s">
        <v>653</v>
      </c>
      <c r="E117" s="180">
        <v>2</v>
      </c>
      <c r="F117" s="168" t="s">
        <v>785</v>
      </c>
      <c r="G117" s="183">
        <v>7</v>
      </c>
      <c r="H117" s="172">
        <v>22.2</v>
      </c>
      <c r="I117" s="172">
        <v>47.3</v>
      </c>
      <c r="J117" s="172">
        <v>36.700000000000003</v>
      </c>
      <c r="K117" s="172">
        <v>31</v>
      </c>
      <c r="L117" s="172">
        <v>12.3</v>
      </c>
      <c r="M117" s="172">
        <v>31.9</v>
      </c>
      <c r="N117" s="172">
        <v>26.2</v>
      </c>
      <c r="O117" s="172">
        <v>18.8</v>
      </c>
      <c r="P117" s="172">
        <v>1.5</v>
      </c>
      <c r="Q117" s="172">
        <v>1.7</v>
      </c>
      <c r="R117" s="172">
        <v>7.9</v>
      </c>
      <c r="S117" s="172">
        <v>6.2</v>
      </c>
      <c r="T117" s="172">
        <v>4.2</v>
      </c>
      <c r="U117" s="172">
        <v>3</v>
      </c>
      <c r="V117" s="172">
        <v>15.8</v>
      </c>
      <c r="W117" s="172">
        <v>18.399999999999999</v>
      </c>
      <c r="X117" s="177">
        <v>11</v>
      </c>
      <c r="Y117" s="177">
        <v>10.1</v>
      </c>
      <c r="Z117" s="177">
        <v>34.1</v>
      </c>
      <c r="AA117" s="177">
        <v>33.700000000000003</v>
      </c>
      <c r="AB117" s="177">
        <v>10</v>
      </c>
      <c r="AC117" s="177">
        <v>11.1</v>
      </c>
      <c r="AD117" s="177">
        <v>17.8</v>
      </c>
      <c r="AE117" s="177">
        <v>17.100000000000001</v>
      </c>
      <c r="AF117" s="177">
        <v>3.9</v>
      </c>
      <c r="AG117" s="177">
        <v>4.2</v>
      </c>
      <c r="AH117" s="177">
        <v>7</v>
      </c>
      <c r="AI117" s="177">
        <v>5.7</v>
      </c>
      <c r="AJ117" s="177">
        <v>10.8</v>
      </c>
      <c r="AK117" s="177">
        <v>18.600000000000001</v>
      </c>
      <c r="AL117" s="177">
        <v>8.9</v>
      </c>
      <c r="AM117" s="177">
        <v>9.4</v>
      </c>
      <c r="AN117" s="177">
        <v>6.5</v>
      </c>
      <c r="AO117" s="177">
        <v>7</v>
      </c>
      <c r="AP117" s="177">
        <v>13.016949153000001</v>
      </c>
      <c r="AQ117" s="177">
        <v>13.610763454000001</v>
      </c>
      <c r="AR117" s="177">
        <v>9.7887323944000002</v>
      </c>
      <c r="AS117" s="177">
        <v>12.25</v>
      </c>
      <c r="AT117" s="93">
        <v>39.299999999999997</v>
      </c>
      <c r="AU117" s="93">
        <v>43.8</v>
      </c>
      <c r="AV117" s="93">
        <v>66.900000000000006</v>
      </c>
      <c r="AW117" s="93">
        <v>70.599999999999994</v>
      </c>
      <c r="AX117" s="93">
        <v>26.2</v>
      </c>
      <c r="AY117" s="93">
        <v>23.3</v>
      </c>
      <c r="AZ117" s="93">
        <v>10</v>
      </c>
      <c r="BA117" s="93">
        <v>8.8000000000000007</v>
      </c>
      <c r="BB117" s="93">
        <v>14.8</v>
      </c>
      <c r="BC117" s="93">
        <v>23.3</v>
      </c>
      <c r="BD117" s="93">
        <v>10.8</v>
      </c>
      <c r="BE117" s="93">
        <v>12.7</v>
      </c>
    </row>
    <row r="118" spans="1:57" x14ac:dyDescent="0.3">
      <c r="A118" s="181" t="s">
        <v>245</v>
      </c>
      <c r="B118" s="182" t="s">
        <v>246</v>
      </c>
      <c r="C118" s="175">
        <v>109</v>
      </c>
      <c r="D118" s="179" t="s">
        <v>653</v>
      </c>
      <c r="E118" s="180">
        <v>1</v>
      </c>
      <c r="F118" s="168" t="s">
        <v>789</v>
      </c>
      <c r="G118" s="183">
        <v>4</v>
      </c>
      <c r="H118" s="172">
        <v>38.5</v>
      </c>
      <c r="I118" s="172">
        <v>32.4</v>
      </c>
      <c r="J118" s="172">
        <v>45.5</v>
      </c>
      <c r="K118" s="172">
        <v>35.700000000000003</v>
      </c>
      <c r="L118" s="177" t="s">
        <v>795</v>
      </c>
      <c r="M118" s="177" t="s">
        <v>795</v>
      </c>
      <c r="N118" s="172">
        <v>28.6</v>
      </c>
      <c r="O118" s="172">
        <v>20</v>
      </c>
      <c r="P118" s="172">
        <v>0.7</v>
      </c>
      <c r="Q118" s="172">
        <v>0.9</v>
      </c>
      <c r="R118" s="172">
        <v>7</v>
      </c>
      <c r="S118" s="172">
        <v>9.3000000000000007</v>
      </c>
      <c r="T118" s="172">
        <v>2.8</v>
      </c>
      <c r="U118" s="172">
        <v>4</v>
      </c>
      <c r="V118" s="172">
        <v>11</v>
      </c>
      <c r="W118" s="172">
        <v>21.1</v>
      </c>
      <c r="X118" s="177">
        <v>9.1999999999999993</v>
      </c>
      <c r="Y118" s="177">
        <v>8.5</v>
      </c>
      <c r="Z118" s="177">
        <v>35</v>
      </c>
      <c r="AA118" s="177">
        <v>39.5</v>
      </c>
      <c r="AB118" s="177">
        <v>7.7</v>
      </c>
      <c r="AC118" s="177">
        <v>9.6</v>
      </c>
      <c r="AD118" s="177">
        <v>18</v>
      </c>
      <c r="AE118" s="177">
        <v>21.4</v>
      </c>
      <c r="AF118" s="177">
        <v>2.9</v>
      </c>
      <c r="AG118" s="177">
        <v>2.8</v>
      </c>
      <c r="AH118" s="177">
        <v>5.9</v>
      </c>
      <c r="AI118" s="177">
        <v>5</v>
      </c>
      <c r="AJ118" s="177">
        <v>11.3</v>
      </c>
      <c r="AK118" s="177">
        <v>13.3</v>
      </c>
      <c r="AL118" s="177">
        <v>5.4</v>
      </c>
      <c r="AM118" s="177">
        <v>6.1</v>
      </c>
      <c r="AN118" s="177">
        <v>5.6</v>
      </c>
      <c r="AO118" s="177">
        <v>6.2</v>
      </c>
      <c r="AP118" s="177">
        <v>11.028549081</v>
      </c>
      <c r="AQ118" s="177">
        <v>11.749910169</v>
      </c>
      <c r="AR118" s="177">
        <v>9.7593582887999997</v>
      </c>
      <c r="AS118" s="177">
        <v>17.340286832</v>
      </c>
      <c r="AT118" s="93">
        <v>29.2</v>
      </c>
      <c r="AU118" s="93">
        <v>38.200000000000003</v>
      </c>
      <c r="AV118" s="93">
        <v>78.7</v>
      </c>
      <c r="AW118" s="93">
        <v>77.8</v>
      </c>
      <c r="AX118" s="93">
        <v>41.7</v>
      </c>
      <c r="AY118" s="93">
        <v>14.7</v>
      </c>
      <c r="AZ118" s="93" t="s">
        <v>795</v>
      </c>
      <c r="BA118" s="93" t="s">
        <v>795</v>
      </c>
      <c r="BB118" s="93">
        <v>16.7</v>
      </c>
      <c r="BC118" s="93">
        <v>32.4</v>
      </c>
      <c r="BD118" s="93" t="s">
        <v>795</v>
      </c>
      <c r="BE118" s="93" t="s">
        <v>795</v>
      </c>
    </row>
    <row r="119" spans="1:57" x14ac:dyDescent="0.3">
      <c r="A119" s="181" t="s">
        <v>247</v>
      </c>
      <c r="B119" s="182" t="s">
        <v>248</v>
      </c>
      <c r="C119" s="175">
        <v>110</v>
      </c>
      <c r="D119" s="179" t="s">
        <v>653</v>
      </c>
      <c r="E119" s="180">
        <v>2</v>
      </c>
      <c r="F119" s="168" t="s">
        <v>783</v>
      </c>
      <c r="G119" s="183">
        <v>8</v>
      </c>
      <c r="H119" s="172">
        <v>38.1</v>
      </c>
      <c r="I119" s="172">
        <v>35.5</v>
      </c>
      <c r="J119" s="172">
        <v>40</v>
      </c>
      <c r="K119" s="172">
        <v>35.1</v>
      </c>
      <c r="L119" s="172">
        <v>21.3</v>
      </c>
      <c r="M119" s="172">
        <v>21.1</v>
      </c>
      <c r="N119" s="172">
        <v>23.7</v>
      </c>
      <c r="O119" s="172">
        <v>20.8</v>
      </c>
      <c r="P119" s="172">
        <v>1.4</v>
      </c>
      <c r="Q119" s="172">
        <v>2.1</v>
      </c>
      <c r="R119" s="172">
        <v>4.8</v>
      </c>
      <c r="S119" s="172">
        <v>4.2</v>
      </c>
      <c r="T119" s="172">
        <v>2.2000000000000002</v>
      </c>
      <c r="U119" s="172">
        <v>3.9</v>
      </c>
      <c r="V119" s="172">
        <v>10.4</v>
      </c>
      <c r="W119" s="172">
        <v>11.6</v>
      </c>
      <c r="X119" s="177">
        <v>11.6</v>
      </c>
      <c r="Y119" s="177">
        <v>9.9</v>
      </c>
      <c r="Z119" s="177">
        <v>27.3</v>
      </c>
      <c r="AA119" s="177">
        <v>27.3</v>
      </c>
      <c r="AB119" s="177">
        <v>9.6999999999999993</v>
      </c>
      <c r="AC119" s="177">
        <v>12.3</v>
      </c>
      <c r="AD119" s="177">
        <v>19.2</v>
      </c>
      <c r="AE119" s="177">
        <v>20.2</v>
      </c>
      <c r="AF119" s="177">
        <v>3.9</v>
      </c>
      <c r="AG119" s="177">
        <v>5</v>
      </c>
      <c r="AH119" s="177">
        <v>6.6</v>
      </c>
      <c r="AI119" s="177">
        <v>6.1</v>
      </c>
      <c r="AJ119" s="177">
        <v>9.8000000000000007</v>
      </c>
      <c r="AK119" s="177">
        <v>14.4</v>
      </c>
      <c r="AL119" s="177">
        <v>10.1</v>
      </c>
      <c r="AM119" s="177">
        <v>11.8</v>
      </c>
      <c r="AN119" s="177">
        <v>6.4</v>
      </c>
      <c r="AO119" s="177">
        <v>7.2</v>
      </c>
      <c r="AP119" s="177">
        <v>17.274167986999998</v>
      </c>
      <c r="AQ119" s="177">
        <v>17.277167277</v>
      </c>
      <c r="AR119" s="177">
        <v>8.1353201772000006</v>
      </c>
      <c r="AS119" s="177">
        <v>8.4481508338999998</v>
      </c>
      <c r="AT119" s="93">
        <v>59</v>
      </c>
      <c r="AU119" s="93">
        <v>59.3</v>
      </c>
      <c r="AV119" s="93">
        <v>60.8</v>
      </c>
      <c r="AW119" s="93">
        <v>74.599999999999994</v>
      </c>
      <c r="AX119" s="93">
        <v>13.1</v>
      </c>
      <c r="AY119" s="93">
        <v>13.2</v>
      </c>
      <c r="AZ119" s="93">
        <v>19.2</v>
      </c>
      <c r="BA119" s="93">
        <v>14.8</v>
      </c>
      <c r="BB119" s="93">
        <v>16.399999999999999</v>
      </c>
      <c r="BC119" s="93">
        <v>19.8</v>
      </c>
      <c r="BD119" s="93">
        <v>7.2</v>
      </c>
      <c r="BE119" s="93">
        <v>4.0999999999999996</v>
      </c>
    </row>
    <row r="120" spans="1:57" x14ac:dyDescent="0.3">
      <c r="A120" s="181" t="s">
        <v>249</v>
      </c>
      <c r="B120" s="182" t="s">
        <v>250</v>
      </c>
      <c r="C120" s="175">
        <v>111</v>
      </c>
      <c r="D120" s="179" t="s">
        <v>653</v>
      </c>
      <c r="E120" s="180">
        <v>2</v>
      </c>
      <c r="F120" s="168" t="s">
        <v>791</v>
      </c>
      <c r="G120" s="183">
        <v>3</v>
      </c>
      <c r="H120" s="172">
        <v>12.5</v>
      </c>
      <c r="I120" s="172">
        <v>20</v>
      </c>
      <c r="J120" s="172">
        <v>33.299999999999997</v>
      </c>
      <c r="K120" s="172">
        <v>23.5</v>
      </c>
      <c r="L120" s="172">
        <v>18.8</v>
      </c>
      <c r="M120" s="172">
        <v>17</v>
      </c>
      <c r="N120" s="172">
        <v>15.5</v>
      </c>
      <c r="O120" s="172">
        <v>14.5</v>
      </c>
      <c r="P120" s="172">
        <v>0.6</v>
      </c>
      <c r="Q120" s="172">
        <v>1</v>
      </c>
      <c r="R120" s="172">
        <v>6.7</v>
      </c>
      <c r="S120" s="172">
        <v>7.6</v>
      </c>
      <c r="T120" s="172">
        <v>1.7</v>
      </c>
      <c r="U120" s="172">
        <v>2.2000000000000002</v>
      </c>
      <c r="V120" s="172">
        <v>15.2</v>
      </c>
      <c r="W120" s="172">
        <v>19</v>
      </c>
      <c r="X120" s="177">
        <v>8.8000000000000007</v>
      </c>
      <c r="Y120" s="177">
        <v>8.1</v>
      </c>
      <c r="Z120" s="177">
        <v>28.8</v>
      </c>
      <c r="AA120" s="177">
        <v>28.4</v>
      </c>
      <c r="AB120" s="177">
        <v>7.3</v>
      </c>
      <c r="AC120" s="177">
        <v>7.1</v>
      </c>
      <c r="AD120" s="177">
        <v>15.9</v>
      </c>
      <c r="AE120" s="177">
        <v>15.5</v>
      </c>
      <c r="AF120" s="177">
        <v>2.8</v>
      </c>
      <c r="AG120" s="177">
        <v>2.9</v>
      </c>
      <c r="AH120" s="177">
        <v>4.5999999999999996</v>
      </c>
      <c r="AI120" s="177">
        <v>4.8</v>
      </c>
      <c r="AJ120" s="177">
        <v>6.4</v>
      </c>
      <c r="AK120" s="177">
        <v>11.1</v>
      </c>
      <c r="AL120" s="177">
        <v>5.5</v>
      </c>
      <c r="AM120" s="177">
        <v>7</v>
      </c>
      <c r="AN120" s="177">
        <v>3.7</v>
      </c>
      <c r="AO120" s="177">
        <v>4.0999999999999996</v>
      </c>
      <c r="AP120" s="177">
        <v>9.1833590139000005</v>
      </c>
      <c r="AQ120" s="177">
        <v>11.076540137</v>
      </c>
      <c r="AR120" s="177">
        <v>8.8235294117999992</v>
      </c>
      <c r="AS120" s="177">
        <v>15.04539559</v>
      </c>
      <c r="AT120" s="93">
        <v>28.1</v>
      </c>
      <c r="AU120" s="93">
        <v>26.4</v>
      </c>
      <c r="AV120" s="93">
        <v>62.3</v>
      </c>
      <c r="AW120" s="93">
        <v>66.099999999999994</v>
      </c>
      <c r="AX120" s="93">
        <v>40.6</v>
      </c>
      <c r="AY120" s="93">
        <v>22.6</v>
      </c>
      <c r="AZ120" s="93" t="s">
        <v>795</v>
      </c>
      <c r="BA120" s="93" t="s">
        <v>795</v>
      </c>
      <c r="BB120" s="93">
        <v>12.5</v>
      </c>
      <c r="BC120" s="93">
        <v>30.2</v>
      </c>
      <c r="BD120" s="93">
        <v>6.6</v>
      </c>
      <c r="BE120" s="93">
        <v>12.9</v>
      </c>
    </row>
    <row r="121" spans="1:57" x14ac:dyDescent="0.3">
      <c r="A121" s="181" t="s">
        <v>251</v>
      </c>
      <c r="B121" s="182" t="s">
        <v>252</v>
      </c>
      <c r="C121" s="175">
        <v>112</v>
      </c>
      <c r="D121" s="179" t="s">
        <v>653</v>
      </c>
      <c r="E121" s="180">
        <v>3</v>
      </c>
      <c r="F121" s="168" t="s">
        <v>785</v>
      </c>
      <c r="G121" s="183">
        <v>6</v>
      </c>
      <c r="H121" s="172">
        <v>38.200000000000003</v>
      </c>
      <c r="I121" s="172">
        <v>39.700000000000003</v>
      </c>
      <c r="J121" s="172">
        <v>46.6</v>
      </c>
      <c r="K121" s="172">
        <v>41.3</v>
      </c>
      <c r="L121" s="172">
        <v>23.2</v>
      </c>
      <c r="M121" s="172">
        <v>21.6</v>
      </c>
      <c r="N121" s="172">
        <v>20.8</v>
      </c>
      <c r="O121" s="172">
        <v>19.5</v>
      </c>
      <c r="P121" s="172">
        <v>1.3</v>
      </c>
      <c r="Q121" s="172">
        <v>1.5</v>
      </c>
      <c r="R121" s="172">
        <v>9.6999999999999993</v>
      </c>
      <c r="S121" s="172">
        <v>10.199999999999999</v>
      </c>
      <c r="T121" s="172">
        <v>3</v>
      </c>
      <c r="U121" s="172">
        <v>3</v>
      </c>
      <c r="V121" s="172">
        <v>17.5</v>
      </c>
      <c r="W121" s="172">
        <v>29.1</v>
      </c>
      <c r="X121" s="177">
        <v>9.6</v>
      </c>
      <c r="Y121" s="177">
        <v>9.5</v>
      </c>
      <c r="Z121" s="177">
        <v>30.9</v>
      </c>
      <c r="AA121" s="177">
        <v>30.9</v>
      </c>
      <c r="AB121" s="177">
        <v>8.3000000000000007</v>
      </c>
      <c r="AC121" s="177">
        <v>8.9</v>
      </c>
      <c r="AD121" s="177">
        <v>18.3</v>
      </c>
      <c r="AE121" s="177">
        <v>19.600000000000001</v>
      </c>
      <c r="AF121" s="177">
        <v>3.2</v>
      </c>
      <c r="AG121" s="177">
        <v>3.5</v>
      </c>
      <c r="AH121" s="177">
        <v>6.9</v>
      </c>
      <c r="AI121" s="177">
        <v>6.9</v>
      </c>
      <c r="AJ121" s="177">
        <v>8.1999999999999993</v>
      </c>
      <c r="AK121" s="177">
        <v>12.4</v>
      </c>
      <c r="AL121" s="177">
        <v>7</v>
      </c>
      <c r="AM121" s="177">
        <v>7.8</v>
      </c>
      <c r="AN121" s="177">
        <v>4.7</v>
      </c>
      <c r="AO121" s="177">
        <v>5.3</v>
      </c>
      <c r="AP121" s="177">
        <v>13.128646846000001</v>
      </c>
      <c r="AQ121" s="177">
        <v>13.946240747999999</v>
      </c>
      <c r="AR121" s="177">
        <v>10.489236791</v>
      </c>
      <c r="AS121" s="177">
        <v>13.614502405</v>
      </c>
      <c r="AT121" s="93">
        <v>35.1</v>
      </c>
      <c r="AU121" s="93">
        <v>43.1</v>
      </c>
      <c r="AV121" s="93">
        <v>66.2</v>
      </c>
      <c r="AW121" s="93">
        <v>64.7</v>
      </c>
      <c r="AX121" s="93">
        <v>23.7</v>
      </c>
      <c r="AY121" s="93">
        <v>16.7</v>
      </c>
      <c r="AZ121" s="93">
        <v>6.7</v>
      </c>
      <c r="BA121" s="93">
        <v>8.4</v>
      </c>
      <c r="BB121" s="93">
        <v>27.5</v>
      </c>
      <c r="BC121" s="93">
        <v>31.9</v>
      </c>
      <c r="BD121" s="93">
        <v>10</v>
      </c>
      <c r="BE121" s="93">
        <v>14.9</v>
      </c>
    </row>
    <row r="122" spans="1:57" x14ac:dyDescent="0.3">
      <c r="A122" s="181" t="s">
        <v>253</v>
      </c>
      <c r="B122" s="182" t="s">
        <v>254</v>
      </c>
      <c r="C122" s="175">
        <v>113</v>
      </c>
      <c r="D122" s="179" t="s">
        <v>653</v>
      </c>
      <c r="E122" s="180">
        <v>4</v>
      </c>
      <c r="F122" s="168" t="s">
        <v>787</v>
      </c>
      <c r="G122" s="183">
        <v>7</v>
      </c>
      <c r="H122" s="172">
        <v>39.700000000000003</v>
      </c>
      <c r="I122" s="172">
        <v>41.8</v>
      </c>
      <c r="J122" s="172">
        <v>54.8</v>
      </c>
      <c r="K122" s="172">
        <v>47</v>
      </c>
      <c r="L122" s="172">
        <v>23.9</v>
      </c>
      <c r="M122" s="172">
        <v>27.5</v>
      </c>
      <c r="N122" s="172">
        <v>35.5</v>
      </c>
      <c r="O122" s="172">
        <v>28.3</v>
      </c>
      <c r="P122" s="172">
        <v>1.7</v>
      </c>
      <c r="Q122" s="172">
        <v>2.2999999999999998</v>
      </c>
      <c r="R122" s="172">
        <v>9.8000000000000007</v>
      </c>
      <c r="S122" s="172">
        <v>9.6</v>
      </c>
      <c r="T122" s="172">
        <v>3.4</v>
      </c>
      <c r="U122" s="172">
        <v>4.4000000000000004</v>
      </c>
      <c r="V122" s="172">
        <v>15.3</v>
      </c>
      <c r="W122" s="172">
        <v>19.100000000000001</v>
      </c>
      <c r="X122" s="177">
        <v>9.6</v>
      </c>
      <c r="Y122" s="177">
        <v>10</v>
      </c>
      <c r="Z122" s="177">
        <v>33.200000000000003</v>
      </c>
      <c r="AA122" s="177">
        <v>32.200000000000003</v>
      </c>
      <c r="AB122" s="177">
        <v>9.3000000000000007</v>
      </c>
      <c r="AC122" s="177">
        <v>10.1</v>
      </c>
      <c r="AD122" s="177">
        <v>20.9</v>
      </c>
      <c r="AE122" s="177">
        <v>21.1</v>
      </c>
      <c r="AF122" s="177">
        <v>3.4</v>
      </c>
      <c r="AG122" s="177">
        <v>3.9</v>
      </c>
      <c r="AH122" s="177">
        <v>8.3000000000000007</v>
      </c>
      <c r="AI122" s="177">
        <v>6.1</v>
      </c>
      <c r="AJ122" s="177">
        <v>6.5</v>
      </c>
      <c r="AK122" s="177">
        <v>10.9</v>
      </c>
      <c r="AL122" s="177">
        <v>9.5</v>
      </c>
      <c r="AM122" s="177">
        <v>10.3</v>
      </c>
      <c r="AN122" s="177">
        <v>6.5</v>
      </c>
      <c r="AO122" s="177">
        <v>7.6</v>
      </c>
      <c r="AP122" s="177">
        <v>14.688218538999999</v>
      </c>
      <c r="AQ122" s="177">
        <v>14.522779160000001</v>
      </c>
      <c r="AR122" s="177">
        <v>9.7554630593000002</v>
      </c>
      <c r="AS122" s="177">
        <v>11.447302068000001</v>
      </c>
      <c r="AT122" s="93">
        <v>41.8</v>
      </c>
      <c r="AU122" s="93">
        <v>40.700000000000003</v>
      </c>
      <c r="AV122" s="93">
        <v>65.7</v>
      </c>
      <c r="AW122" s="93">
        <v>66.2</v>
      </c>
      <c r="AX122" s="93">
        <v>18</v>
      </c>
      <c r="AY122" s="93">
        <v>9.6</v>
      </c>
      <c r="AZ122" s="93">
        <v>9.1999999999999993</v>
      </c>
      <c r="BA122" s="93">
        <v>7.5</v>
      </c>
      <c r="BB122" s="93">
        <v>24.4</v>
      </c>
      <c r="BC122" s="93">
        <v>41</v>
      </c>
      <c r="BD122" s="93">
        <v>11.2</v>
      </c>
      <c r="BE122" s="93">
        <v>13.3</v>
      </c>
    </row>
    <row r="123" spans="1:57" x14ac:dyDescent="0.3">
      <c r="A123" s="181" t="s">
        <v>255</v>
      </c>
      <c r="B123" s="182" t="s">
        <v>256</v>
      </c>
      <c r="C123" s="175">
        <v>114</v>
      </c>
      <c r="D123" s="179" t="s">
        <v>653</v>
      </c>
      <c r="E123" s="180">
        <v>3</v>
      </c>
      <c r="F123" s="168" t="s">
        <v>784</v>
      </c>
      <c r="G123" s="183">
        <v>5</v>
      </c>
      <c r="H123" s="172">
        <v>36.700000000000003</v>
      </c>
      <c r="I123" s="172">
        <v>42.6</v>
      </c>
      <c r="J123" s="172">
        <v>57.6</v>
      </c>
      <c r="K123" s="172">
        <v>54.3</v>
      </c>
      <c r="L123" s="172">
        <v>28.1</v>
      </c>
      <c r="M123" s="172">
        <v>23</v>
      </c>
      <c r="N123" s="172">
        <v>38.799999999999997</v>
      </c>
      <c r="O123" s="172">
        <v>31.4</v>
      </c>
      <c r="P123" s="172">
        <v>1.2</v>
      </c>
      <c r="Q123" s="172">
        <v>1.5</v>
      </c>
      <c r="R123" s="172">
        <v>11.1</v>
      </c>
      <c r="S123" s="172">
        <v>10.1</v>
      </c>
      <c r="T123" s="172">
        <v>2.5</v>
      </c>
      <c r="U123" s="172">
        <v>3.6</v>
      </c>
      <c r="V123" s="172">
        <v>19.399999999999999</v>
      </c>
      <c r="W123" s="172">
        <v>21</v>
      </c>
      <c r="X123" s="177">
        <v>11.4</v>
      </c>
      <c r="Y123" s="177">
        <v>11.7</v>
      </c>
      <c r="Z123" s="177">
        <v>37.9</v>
      </c>
      <c r="AA123" s="177">
        <v>37</v>
      </c>
      <c r="AB123" s="177">
        <v>8.6</v>
      </c>
      <c r="AC123" s="177">
        <v>9.8000000000000007</v>
      </c>
      <c r="AD123" s="177">
        <v>18</v>
      </c>
      <c r="AE123" s="177">
        <v>21.6</v>
      </c>
      <c r="AF123" s="177">
        <v>3</v>
      </c>
      <c r="AG123" s="177">
        <v>3.1</v>
      </c>
      <c r="AH123" s="177">
        <v>6.2</v>
      </c>
      <c r="AI123" s="177">
        <v>5.3</v>
      </c>
      <c r="AJ123" s="177">
        <v>9.6</v>
      </c>
      <c r="AK123" s="177">
        <v>14.1</v>
      </c>
      <c r="AL123" s="177">
        <v>6.1</v>
      </c>
      <c r="AM123" s="177">
        <v>6.4</v>
      </c>
      <c r="AN123" s="177">
        <v>4.5</v>
      </c>
      <c r="AO123" s="177">
        <v>4.8</v>
      </c>
      <c r="AP123" s="177">
        <v>13.243658030000001</v>
      </c>
      <c r="AQ123" s="177">
        <v>13.006654567</v>
      </c>
      <c r="AR123" s="177">
        <v>11.490399268999999</v>
      </c>
      <c r="AS123" s="177">
        <v>15.089364196</v>
      </c>
      <c r="AT123" s="93">
        <v>37.9</v>
      </c>
      <c r="AU123" s="93">
        <v>51.8</v>
      </c>
      <c r="AV123" s="93">
        <v>72.2</v>
      </c>
      <c r="AW123" s="93">
        <v>70.5</v>
      </c>
      <c r="AX123" s="93">
        <v>25.6</v>
      </c>
      <c r="AY123" s="93">
        <v>10.9</v>
      </c>
      <c r="AZ123" s="93">
        <v>5.9</v>
      </c>
      <c r="BA123" s="93">
        <v>6.8</v>
      </c>
      <c r="BB123" s="93">
        <v>17.7</v>
      </c>
      <c r="BC123" s="93">
        <v>27.1</v>
      </c>
      <c r="BD123" s="93">
        <v>10.7</v>
      </c>
      <c r="BE123" s="93">
        <v>13.1</v>
      </c>
    </row>
    <row r="124" spans="1:57" x14ac:dyDescent="0.3">
      <c r="A124" s="181" t="s">
        <v>257</v>
      </c>
      <c r="B124" s="182" t="s">
        <v>258</v>
      </c>
      <c r="C124" s="175">
        <v>115</v>
      </c>
      <c r="D124" s="179" t="s">
        <v>653</v>
      </c>
      <c r="E124" s="180">
        <v>2</v>
      </c>
      <c r="F124" s="168" t="s">
        <v>785</v>
      </c>
      <c r="G124" s="183">
        <v>2</v>
      </c>
      <c r="H124" s="172">
        <v>31.4</v>
      </c>
      <c r="I124" s="172">
        <v>40.299999999999997</v>
      </c>
      <c r="J124" s="172">
        <v>33</v>
      </c>
      <c r="K124" s="172">
        <v>30</v>
      </c>
      <c r="L124" s="172">
        <v>16.3</v>
      </c>
      <c r="M124" s="172">
        <v>23.3</v>
      </c>
      <c r="N124" s="172">
        <v>22.6</v>
      </c>
      <c r="O124" s="172">
        <v>17</v>
      </c>
      <c r="P124" s="172">
        <v>0.5</v>
      </c>
      <c r="Q124" s="172">
        <v>0.9</v>
      </c>
      <c r="R124" s="172">
        <v>5.5</v>
      </c>
      <c r="S124" s="172">
        <v>6.5</v>
      </c>
      <c r="T124" s="172">
        <v>1.4</v>
      </c>
      <c r="U124" s="172">
        <v>2.1</v>
      </c>
      <c r="V124" s="172">
        <v>13.1</v>
      </c>
      <c r="W124" s="172">
        <v>22.4</v>
      </c>
      <c r="X124" s="177">
        <v>6.6</v>
      </c>
      <c r="Y124" s="177">
        <v>7.2</v>
      </c>
      <c r="Z124" s="177">
        <v>27.4</v>
      </c>
      <c r="AA124" s="177">
        <v>27.1</v>
      </c>
      <c r="AB124" s="177">
        <v>7.8</v>
      </c>
      <c r="AC124" s="177">
        <v>7.9</v>
      </c>
      <c r="AD124" s="177">
        <v>15.4</v>
      </c>
      <c r="AE124" s="177">
        <v>15.3</v>
      </c>
      <c r="AF124" s="177">
        <v>2.6</v>
      </c>
      <c r="AG124" s="177">
        <v>3</v>
      </c>
      <c r="AH124" s="177">
        <v>6.3</v>
      </c>
      <c r="AI124" s="177">
        <v>4.9000000000000004</v>
      </c>
      <c r="AJ124" s="177">
        <v>5.2</v>
      </c>
      <c r="AK124" s="177">
        <v>10.4</v>
      </c>
      <c r="AL124" s="177">
        <v>5</v>
      </c>
      <c r="AM124" s="177">
        <v>6.7</v>
      </c>
      <c r="AN124" s="177">
        <v>3</v>
      </c>
      <c r="AO124" s="177">
        <v>3.5</v>
      </c>
      <c r="AP124" s="177">
        <v>9.8257006152000006</v>
      </c>
      <c r="AQ124" s="177">
        <v>13.024776324999999</v>
      </c>
      <c r="AR124" s="177">
        <v>10.108864697</v>
      </c>
      <c r="AS124" s="177">
        <v>15.351506455999999</v>
      </c>
      <c r="AT124" s="93">
        <v>40</v>
      </c>
      <c r="AU124" s="93">
        <v>28</v>
      </c>
      <c r="AV124" s="93">
        <v>67.900000000000006</v>
      </c>
      <c r="AW124" s="93">
        <v>54.3</v>
      </c>
      <c r="AX124" s="93">
        <v>34</v>
      </c>
      <c r="AY124" s="93">
        <v>26.7</v>
      </c>
      <c r="AZ124" s="93">
        <v>14.3</v>
      </c>
      <c r="BA124" s="93">
        <v>9.6</v>
      </c>
      <c r="BB124" s="93">
        <v>14</v>
      </c>
      <c r="BC124" s="93">
        <v>37.299999999999997</v>
      </c>
      <c r="BD124" s="93">
        <v>10.7</v>
      </c>
      <c r="BE124" s="93">
        <v>25.5</v>
      </c>
    </row>
    <row r="125" spans="1:57" x14ac:dyDescent="0.3">
      <c r="A125" s="181" t="s">
        <v>259</v>
      </c>
      <c r="B125" s="182" t="s">
        <v>260</v>
      </c>
      <c r="C125" s="175">
        <v>116</v>
      </c>
      <c r="D125" s="179" t="s">
        <v>653</v>
      </c>
      <c r="E125" s="180">
        <v>2</v>
      </c>
      <c r="F125" s="168" t="s">
        <v>785</v>
      </c>
      <c r="G125" s="183">
        <v>5</v>
      </c>
      <c r="H125" s="172">
        <v>40.6</v>
      </c>
      <c r="I125" s="172">
        <v>32.6</v>
      </c>
      <c r="J125" s="172">
        <v>34.4</v>
      </c>
      <c r="K125" s="172">
        <v>38.700000000000003</v>
      </c>
      <c r="L125" s="172">
        <v>20</v>
      </c>
      <c r="M125" s="172">
        <v>16</v>
      </c>
      <c r="N125" s="172">
        <v>11.7</v>
      </c>
      <c r="O125" s="172">
        <v>17.399999999999999</v>
      </c>
      <c r="P125" s="172">
        <v>1.3</v>
      </c>
      <c r="Q125" s="172">
        <v>1.6</v>
      </c>
      <c r="R125" s="172">
        <v>7.4</v>
      </c>
      <c r="S125" s="172">
        <v>8.6</v>
      </c>
      <c r="T125" s="172">
        <v>6.4</v>
      </c>
      <c r="U125" s="172">
        <v>6.2</v>
      </c>
      <c r="V125" s="172">
        <v>16.399999999999999</v>
      </c>
      <c r="W125" s="172">
        <v>24</v>
      </c>
      <c r="X125" s="177">
        <v>10.3</v>
      </c>
      <c r="Y125" s="177">
        <v>10.4</v>
      </c>
      <c r="Z125" s="177">
        <v>28.2</v>
      </c>
      <c r="AA125" s="177">
        <v>29.1</v>
      </c>
      <c r="AB125" s="177">
        <v>8.1</v>
      </c>
      <c r="AC125" s="177">
        <v>9.1</v>
      </c>
      <c r="AD125" s="177">
        <v>17.8</v>
      </c>
      <c r="AE125" s="177">
        <v>17.399999999999999</v>
      </c>
      <c r="AF125" s="177">
        <v>3.6</v>
      </c>
      <c r="AG125" s="177">
        <v>3.5</v>
      </c>
      <c r="AH125" s="177">
        <v>6.7</v>
      </c>
      <c r="AI125" s="177">
        <v>4.9000000000000004</v>
      </c>
      <c r="AJ125" s="177">
        <v>9.1999999999999993</v>
      </c>
      <c r="AK125" s="177">
        <v>13.7</v>
      </c>
      <c r="AL125" s="177">
        <v>3.7</v>
      </c>
      <c r="AM125" s="177">
        <v>4.4000000000000004</v>
      </c>
      <c r="AN125" s="177">
        <v>2.8</v>
      </c>
      <c r="AO125" s="177">
        <v>3.2</v>
      </c>
      <c r="AP125" s="177">
        <v>11.347121296999999</v>
      </c>
      <c r="AQ125" s="177">
        <v>12.608125819</v>
      </c>
      <c r="AR125" s="177">
        <v>8.4022038566999999</v>
      </c>
      <c r="AS125" s="177">
        <v>10.053619303</v>
      </c>
      <c r="AT125" s="93">
        <v>43.5</v>
      </c>
      <c r="AU125" s="93">
        <v>45.2</v>
      </c>
      <c r="AV125" s="93">
        <v>59</v>
      </c>
      <c r="AW125" s="93">
        <v>64.2</v>
      </c>
      <c r="AX125" s="93">
        <v>29</v>
      </c>
      <c r="AY125" s="93">
        <v>28.6</v>
      </c>
      <c r="AZ125" s="93">
        <v>18</v>
      </c>
      <c r="BA125" s="93">
        <v>7.5</v>
      </c>
      <c r="BB125" s="93">
        <v>10.1</v>
      </c>
      <c r="BC125" s="93">
        <v>13.1</v>
      </c>
      <c r="BD125" s="93">
        <v>11.5</v>
      </c>
      <c r="BE125" s="93">
        <v>13.4</v>
      </c>
    </row>
    <row r="126" spans="1:57" x14ac:dyDescent="0.3">
      <c r="A126" s="181" t="s">
        <v>261</v>
      </c>
      <c r="B126" s="182" t="s">
        <v>262</v>
      </c>
      <c r="C126" s="175">
        <v>117</v>
      </c>
      <c r="D126" s="179" t="s">
        <v>653</v>
      </c>
      <c r="E126" s="180">
        <v>2</v>
      </c>
      <c r="F126" s="168" t="s">
        <v>785</v>
      </c>
      <c r="G126" s="183">
        <v>3</v>
      </c>
      <c r="H126" s="172">
        <v>22.8</v>
      </c>
      <c r="I126" s="172">
        <v>35.200000000000003</v>
      </c>
      <c r="J126" s="172">
        <v>49.1</v>
      </c>
      <c r="K126" s="172">
        <v>40</v>
      </c>
      <c r="L126" s="172">
        <v>20.399999999999999</v>
      </c>
      <c r="M126" s="172">
        <v>19.8</v>
      </c>
      <c r="N126" s="172">
        <v>15.7</v>
      </c>
      <c r="O126" s="172">
        <v>17.3</v>
      </c>
      <c r="P126" s="172">
        <v>1</v>
      </c>
      <c r="Q126" s="172">
        <v>1.5</v>
      </c>
      <c r="R126" s="172">
        <v>5.9</v>
      </c>
      <c r="S126" s="172">
        <v>7.1</v>
      </c>
      <c r="T126" s="172">
        <v>1.9</v>
      </c>
      <c r="U126" s="172">
        <v>4.5</v>
      </c>
      <c r="V126" s="172">
        <v>17.600000000000001</v>
      </c>
      <c r="W126" s="172">
        <v>18.3</v>
      </c>
      <c r="X126" s="177">
        <v>9</v>
      </c>
      <c r="Y126" s="177">
        <v>9.3000000000000007</v>
      </c>
      <c r="Z126" s="177">
        <v>25.3</v>
      </c>
      <c r="AA126" s="177">
        <v>27.6</v>
      </c>
      <c r="AB126" s="177">
        <v>7.7</v>
      </c>
      <c r="AC126" s="177">
        <v>7.7</v>
      </c>
      <c r="AD126" s="177">
        <v>14.1</v>
      </c>
      <c r="AE126" s="177">
        <v>14.6</v>
      </c>
      <c r="AF126" s="177">
        <v>2.9</v>
      </c>
      <c r="AG126" s="177">
        <v>3</v>
      </c>
      <c r="AH126" s="177">
        <v>6.1</v>
      </c>
      <c r="AI126" s="177">
        <v>5.4</v>
      </c>
      <c r="AJ126" s="177">
        <v>6.3</v>
      </c>
      <c r="AK126" s="177">
        <v>12.7</v>
      </c>
      <c r="AL126" s="177">
        <v>3.3</v>
      </c>
      <c r="AM126" s="177">
        <v>3.9</v>
      </c>
      <c r="AN126" s="177">
        <v>2.2999999999999998</v>
      </c>
      <c r="AO126" s="177">
        <v>2.5</v>
      </c>
      <c r="AP126" s="177">
        <v>10.79118678</v>
      </c>
      <c r="AQ126" s="177">
        <v>11.042793901</v>
      </c>
      <c r="AR126" s="177">
        <v>7.1328671329000004</v>
      </c>
      <c r="AS126" s="177">
        <v>13.51744186</v>
      </c>
      <c r="AT126" s="93">
        <v>38.200000000000003</v>
      </c>
      <c r="AU126" s="93">
        <v>52.3</v>
      </c>
      <c r="AV126" s="93">
        <v>66</v>
      </c>
      <c r="AW126" s="93">
        <v>74.099999999999994</v>
      </c>
      <c r="AX126" s="93">
        <v>32.700000000000003</v>
      </c>
      <c r="AY126" s="93">
        <v>15.1</v>
      </c>
      <c r="AZ126" s="93" t="s">
        <v>795</v>
      </c>
      <c r="BA126" s="93" t="s">
        <v>795</v>
      </c>
      <c r="BB126" s="93">
        <v>16.399999999999999</v>
      </c>
      <c r="BC126" s="93">
        <v>25.6</v>
      </c>
      <c r="BD126" s="93">
        <v>10</v>
      </c>
      <c r="BE126" s="93">
        <v>16.7</v>
      </c>
    </row>
    <row r="127" spans="1:57" x14ac:dyDescent="0.3">
      <c r="A127" s="181" t="s">
        <v>263</v>
      </c>
      <c r="B127" s="182" t="s">
        <v>264</v>
      </c>
      <c r="C127" s="175">
        <v>118</v>
      </c>
      <c r="D127" s="179" t="s">
        <v>653</v>
      </c>
      <c r="E127" s="180">
        <v>2</v>
      </c>
      <c r="F127" s="168" t="s">
        <v>785</v>
      </c>
      <c r="G127" s="183">
        <v>6</v>
      </c>
      <c r="H127" s="172">
        <v>23.8</v>
      </c>
      <c r="I127" s="172">
        <v>33.299999999999997</v>
      </c>
      <c r="J127" s="172">
        <v>38.5</v>
      </c>
      <c r="K127" s="172">
        <v>30</v>
      </c>
      <c r="L127" s="172">
        <v>15.8</v>
      </c>
      <c r="M127" s="172">
        <v>21.3</v>
      </c>
      <c r="N127" s="172">
        <v>25.6</v>
      </c>
      <c r="O127" s="172">
        <v>16.5</v>
      </c>
      <c r="P127" s="172">
        <v>1.5</v>
      </c>
      <c r="Q127" s="172">
        <v>1.6</v>
      </c>
      <c r="R127" s="172">
        <v>6.4</v>
      </c>
      <c r="S127" s="172">
        <v>6.7</v>
      </c>
      <c r="T127" s="172">
        <v>2.9</v>
      </c>
      <c r="U127" s="172">
        <v>3.9</v>
      </c>
      <c r="V127" s="172">
        <v>16.399999999999999</v>
      </c>
      <c r="W127" s="172">
        <v>22.5</v>
      </c>
      <c r="X127" s="177">
        <v>12.7</v>
      </c>
      <c r="Y127" s="177">
        <v>12.5</v>
      </c>
      <c r="Z127" s="177">
        <v>31.9</v>
      </c>
      <c r="AA127" s="177">
        <v>32.700000000000003</v>
      </c>
      <c r="AB127" s="177">
        <v>9.5</v>
      </c>
      <c r="AC127" s="177">
        <v>10.199999999999999</v>
      </c>
      <c r="AD127" s="177">
        <v>18.2</v>
      </c>
      <c r="AE127" s="177">
        <v>17.7</v>
      </c>
      <c r="AF127" s="177">
        <v>3.4</v>
      </c>
      <c r="AG127" s="177">
        <v>3.5</v>
      </c>
      <c r="AH127" s="177">
        <v>6.8</v>
      </c>
      <c r="AI127" s="177">
        <v>5.3</v>
      </c>
      <c r="AJ127" s="177">
        <v>10.199999999999999</v>
      </c>
      <c r="AK127" s="177">
        <v>13.8</v>
      </c>
      <c r="AL127" s="177">
        <v>6.7</v>
      </c>
      <c r="AM127" s="177">
        <v>7.7</v>
      </c>
      <c r="AN127" s="177">
        <v>5.5</v>
      </c>
      <c r="AO127" s="177">
        <v>5.6</v>
      </c>
      <c r="AP127" s="177">
        <v>13.800539084</v>
      </c>
      <c r="AQ127" s="177">
        <v>14.437053461</v>
      </c>
      <c r="AR127" s="177">
        <v>10.034602076000001</v>
      </c>
      <c r="AS127" s="177">
        <v>13.77388535</v>
      </c>
      <c r="AT127" s="93">
        <v>33.799999999999997</v>
      </c>
      <c r="AU127" s="93">
        <v>45.1</v>
      </c>
      <c r="AV127" s="93">
        <v>60.7</v>
      </c>
      <c r="AW127" s="93">
        <v>72</v>
      </c>
      <c r="AX127" s="93">
        <v>31.3</v>
      </c>
      <c r="AY127" s="93">
        <v>20.9</v>
      </c>
      <c r="AZ127" s="93" t="s">
        <v>795</v>
      </c>
      <c r="BA127" s="93" t="s">
        <v>795</v>
      </c>
      <c r="BB127" s="93">
        <v>16.3</v>
      </c>
      <c r="BC127" s="93">
        <v>20.9</v>
      </c>
      <c r="BD127" s="93">
        <v>13.1</v>
      </c>
      <c r="BE127" s="93">
        <v>19.399999999999999</v>
      </c>
    </row>
    <row r="128" spans="1:57" x14ac:dyDescent="0.3">
      <c r="A128" s="181" t="s">
        <v>265</v>
      </c>
      <c r="B128" s="182" t="s">
        <v>266</v>
      </c>
      <c r="C128" s="175">
        <v>119</v>
      </c>
      <c r="D128" s="179" t="s">
        <v>653</v>
      </c>
      <c r="E128" s="180">
        <v>4</v>
      </c>
      <c r="F128" s="168" t="s">
        <v>784</v>
      </c>
      <c r="G128" s="183">
        <v>6</v>
      </c>
      <c r="H128" s="172">
        <v>36.1</v>
      </c>
      <c r="I128" s="172">
        <v>42.7</v>
      </c>
      <c r="J128" s="172">
        <v>42.9</v>
      </c>
      <c r="K128" s="172">
        <v>36.200000000000003</v>
      </c>
      <c r="L128" s="172">
        <v>22.4</v>
      </c>
      <c r="M128" s="172">
        <v>25.3</v>
      </c>
      <c r="N128" s="172">
        <v>26.5</v>
      </c>
      <c r="O128" s="172">
        <v>19.600000000000001</v>
      </c>
      <c r="P128" s="172">
        <v>1</v>
      </c>
      <c r="Q128" s="172">
        <v>1.3</v>
      </c>
      <c r="R128" s="172">
        <v>10.8</v>
      </c>
      <c r="S128" s="172">
        <v>11.6</v>
      </c>
      <c r="T128" s="172">
        <v>2</v>
      </c>
      <c r="U128" s="172">
        <v>2.7</v>
      </c>
      <c r="V128" s="172">
        <v>14.1</v>
      </c>
      <c r="W128" s="172">
        <v>23.5</v>
      </c>
      <c r="X128" s="177">
        <v>9.6</v>
      </c>
      <c r="Y128" s="177">
        <v>9.9</v>
      </c>
      <c r="Z128" s="177">
        <v>41.4</v>
      </c>
      <c r="AA128" s="177">
        <v>41.8</v>
      </c>
      <c r="AB128" s="177">
        <v>7.3</v>
      </c>
      <c r="AC128" s="177">
        <v>9</v>
      </c>
      <c r="AD128" s="177">
        <v>19.600000000000001</v>
      </c>
      <c r="AE128" s="177">
        <v>22.5</v>
      </c>
      <c r="AF128" s="177">
        <v>2.8</v>
      </c>
      <c r="AG128" s="177">
        <v>3</v>
      </c>
      <c r="AH128" s="177">
        <v>6.6</v>
      </c>
      <c r="AI128" s="177">
        <v>6</v>
      </c>
      <c r="AJ128" s="177">
        <v>6.8</v>
      </c>
      <c r="AK128" s="177">
        <v>10</v>
      </c>
      <c r="AL128" s="177">
        <v>6.1</v>
      </c>
      <c r="AM128" s="177">
        <v>7.2</v>
      </c>
      <c r="AN128" s="177">
        <v>5.4</v>
      </c>
      <c r="AO128" s="177">
        <v>6.9</v>
      </c>
      <c r="AP128" s="177">
        <v>13.670703254999999</v>
      </c>
      <c r="AQ128" s="177">
        <v>13.667400881000001</v>
      </c>
      <c r="AR128" s="177">
        <v>11.960878628</v>
      </c>
      <c r="AS128" s="177">
        <v>15.346975089000001</v>
      </c>
      <c r="AT128" s="93">
        <v>28</v>
      </c>
      <c r="AU128" s="93">
        <v>34.6</v>
      </c>
      <c r="AV128" s="93">
        <v>64.3</v>
      </c>
      <c r="AW128" s="93">
        <v>58.7</v>
      </c>
      <c r="AX128" s="93">
        <v>21.2</v>
      </c>
      <c r="AY128" s="93">
        <v>16.5</v>
      </c>
      <c r="AZ128" s="93">
        <v>13.2</v>
      </c>
      <c r="BA128" s="93">
        <v>12.4</v>
      </c>
      <c r="BB128" s="93">
        <v>18.8</v>
      </c>
      <c r="BC128" s="93">
        <v>29.9</v>
      </c>
      <c r="BD128" s="93">
        <v>5.3</v>
      </c>
      <c r="BE128" s="93">
        <v>7.1</v>
      </c>
    </row>
    <row r="129" spans="1:57" x14ac:dyDescent="0.3">
      <c r="A129" s="181" t="s">
        <v>267</v>
      </c>
      <c r="B129" s="182" t="s">
        <v>268</v>
      </c>
      <c r="C129" s="175">
        <v>120</v>
      </c>
      <c r="D129" s="179" t="s">
        <v>653</v>
      </c>
      <c r="E129" s="180">
        <v>3</v>
      </c>
      <c r="F129" s="168" t="s">
        <v>783</v>
      </c>
      <c r="G129" s="183">
        <v>1</v>
      </c>
      <c r="H129" s="172">
        <v>40.5</v>
      </c>
      <c r="I129" s="172">
        <v>39.700000000000003</v>
      </c>
      <c r="J129" s="172">
        <v>37.5</v>
      </c>
      <c r="K129" s="172">
        <v>30.7</v>
      </c>
      <c r="L129" s="172">
        <v>17.899999999999999</v>
      </c>
      <c r="M129" s="172">
        <v>27.9</v>
      </c>
      <c r="N129" s="172">
        <v>15.2</v>
      </c>
      <c r="O129" s="172">
        <v>14.1</v>
      </c>
      <c r="P129" s="172">
        <v>0.4</v>
      </c>
      <c r="Q129" s="172">
        <v>0.6</v>
      </c>
      <c r="R129" s="172">
        <v>4.5999999999999996</v>
      </c>
      <c r="S129" s="172">
        <v>5.9</v>
      </c>
      <c r="T129" s="172">
        <v>1.3</v>
      </c>
      <c r="U129" s="172">
        <v>2</v>
      </c>
      <c r="V129" s="172">
        <v>13.1</v>
      </c>
      <c r="W129" s="172">
        <v>18.8</v>
      </c>
      <c r="X129" s="177">
        <v>5.2</v>
      </c>
      <c r="Y129" s="177">
        <v>5</v>
      </c>
      <c r="Z129" s="177">
        <v>23.5</v>
      </c>
      <c r="AA129" s="177">
        <v>23.4</v>
      </c>
      <c r="AB129" s="177">
        <v>7.3</v>
      </c>
      <c r="AC129" s="177">
        <v>7.4</v>
      </c>
      <c r="AD129" s="177">
        <v>16.399999999999999</v>
      </c>
      <c r="AE129" s="177">
        <v>14.3</v>
      </c>
      <c r="AF129" s="177">
        <v>2.6</v>
      </c>
      <c r="AG129" s="177">
        <v>2.6</v>
      </c>
      <c r="AH129" s="177">
        <v>6.5</v>
      </c>
      <c r="AI129" s="177">
        <v>3.9</v>
      </c>
      <c r="AJ129" s="177">
        <v>5.3</v>
      </c>
      <c r="AK129" s="177">
        <v>9</v>
      </c>
      <c r="AL129" s="177">
        <v>3.7</v>
      </c>
      <c r="AM129" s="177">
        <v>3.8</v>
      </c>
      <c r="AN129" s="177">
        <v>2.2000000000000002</v>
      </c>
      <c r="AO129" s="177">
        <v>2.6</v>
      </c>
      <c r="AP129" s="177">
        <v>11.43637783</v>
      </c>
      <c r="AQ129" s="177">
        <v>12.18094516</v>
      </c>
      <c r="AR129" s="177">
        <v>8.4786053883000001</v>
      </c>
      <c r="AS129" s="177">
        <v>12.231930103</v>
      </c>
      <c r="AT129" s="93">
        <v>31.6</v>
      </c>
      <c r="AU129" s="93">
        <v>45</v>
      </c>
      <c r="AV129" s="93">
        <v>78.400000000000006</v>
      </c>
      <c r="AW129" s="93">
        <v>74.599999999999994</v>
      </c>
      <c r="AX129" s="93">
        <v>42.1</v>
      </c>
      <c r="AY129" s="93">
        <v>26.7</v>
      </c>
      <c r="AZ129" s="93">
        <v>7.8</v>
      </c>
      <c r="BA129" s="93">
        <v>5.6</v>
      </c>
      <c r="BB129" s="93" t="s">
        <v>795</v>
      </c>
      <c r="BC129" s="93" t="s">
        <v>795</v>
      </c>
      <c r="BD129" s="93" t="s">
        <v>795</v>
      </c>
      <c r="BE129" s="93" t="s">
        <v>795</v>
      </c>
    </row>
    <row r="130" spans="1:57" x14ac:dyDescent="0.3">
      <c r="A130" s="181" t="s">
        <v>269</v>
      </c>
      <c r="B130" s="182" t="s">
        <v>270</v>
      </c>
      <c r="C130" s="175">
        <v>121</v>
      </c>
      <c r="D130" s="179" t="s">
        <v>653</v>
      </c>
      <c r="E130" s="180">
        <v>3</v>
      </c>
      <c r="F130" s="168" t="s">
        <v>785</v>
      </c>
      <c r="G130" s="183">
        <v>8</v>
      </c>
      <c r="H130" s="172">
        <v>40.299999999999997</v>
      </c>
      <c r="I130" s="172">
        <v>40.700000000000003</v>
      </c>
      <c r="J130" s="172">
        <v>53.2</v>
      </c>
      <c r="K130" s="172">
        <v>51.5</v>
      </c>
      <c r="L130" s="172">
        <v>28.1</v>
      </c>
      <c r="M130" s="172">
        <v>28.2</v>
      </c>
      <c r="N130" s="172">
        <v>38.200000000000003</v>
      </c>
      <c r="O130" s="172">
        <v>31.9</v>
      </c>
      <c r="P130" s="172">
        <v>1.4</v>
      </c>
      <c r="Q130" s="172">
        <v>1.9</v>
      </c>
      <c r="R130" s="172">
        <v>7.8</v>
      </c>
      <c r="S130" s="172">
        <v>6.5</v>
      </c>
      <c r="T130" s="172">
        <v>3.4</v>
      </c>
      <c r="U130" s="172">
        <v>3.3</v>
      </c>
      <c r="V130" s="172">
        <v>9.4</v>
      </c>
      <c r="W130" s="172">
        <v>15.3</v>
      </c>
      <c r="X130" s="177">
        <v>11.5</v>
      </c>
      <c r="Y130" s="177">
        <v>10.8</v>
      </c>
      <c r="Z130" s="177">
        <v>36.299999999999997</v>
      </c>
      <c r="AA130" s="177">
        <v>33.9</v>
      </c>
      <c r="AB130" s="177">
        <v>10.4</v>
      </c>
      <c r="AC130" s="177">
        <v>11</v>
      </c>
      <c r="AD130" s="177">
        <v>21.5</v>
      </c>
      <c r="AE130" s="177">
        <v>21.5</v>
      </c>
      <c r="AF130" s="177">
        <v>3.9</v>
      </c>
      <c r="AG130" s="177">
        <v>4.0999999999999996</v>
      </c>
      <c r="AH130" s="177">
        <v>9.6</v>
      </c>
      <c r="AI130" s="177">
        <v>6.4</v>
      </c>
      <c r="AJ130" s="177">
        <v>8.6</v>
      </c>
      <c r="AK130" s="177">
        <v>12.9</v>
      </c>
      <c r="AL130" s="177">
        <v>8.1</v>
      </c>
      <c r="AM130" s="177">
        <v>8.9</v>
      </c>
      <c r="AN130" s="177">
        <v>6.1</v>
      </c>
      <c r="AO130" s="177">
        <v>7</v>
      </c>
      <c r="AP130" s="177">
        <v>13.66517962</v>
      </c>
      <c r="AQ130" s="177">
        <v>14.704878881000001</v>
      </c>
      <c r="AR130" s="177">
        <v>9.6107323509999993</v>
      </c>
      <c r="AS130" s="177">
        <v>10.294736842000001</v>
      </c>
      <c r="AT130" s="93">
        <v>48.8</v>
      </c>
      <c r="AU130" s="93">
        <v>60</v>
      </c>
      <c r="AV130" s="93">
        <v>63.5</v>
      </c>
      <c r="AW130" s="93">
        <v>57.6</v>
      </c>
      <c r="AX130" s="93">
        <v>15.9</v>
      </c>
      <c r="AY130" s="93">
        <v>4.9000000000000004</v>
      </c>
      <c r="AZ130" s="93">
        <v>14.5</v>
      </c>
      <c r="BA130" s="93">
        <v>13</v>
      </c>
      <c r="BB130" s="93">
        <v>13.5</v>
      </c>
      <c r="BC130" s="93">
        <v>23.6</v>
      </c>
      <c r="BD130" s="93">
        <v>8.9</v>
      </c>
      <c r="BE130" s="93">
        <v>12.1</v>
      </c>
    </row>
    <row r="131" spans="1:57" x14ac:dyDescent="0.3">
      <c r="A131" s="181" t="s">
        <v>271</v>
      </c>
      <c r="B131" s="182" t="s">
        <v>272</v>
      </c>
      <c r="C131" s="175">
        <v>122</v>
      </c>
      <c r="D131" s="179" t="s">
        <v>653</v>
      </c>
      <c r="E131" s="180">
        <v>2</v>
      </c>
      <c r="F131" s="168" t="s">
        <v>783</v>
      </c>
      <c r="G131" s="183">
        <v>1</v>
      </c>
      <c r="H131" s="172">
        <v>40</v>
      </c>
      <c r="I131" s="172">
        <v>24.1</v>
      </c>
      <c r="J131" s="172">
        <v>40.700000000000003</v>
      </c>
      <c r="K131" s="172">
        <v>41.7</v>
      </c>
      <c r="L131" s="177" t="s">
        <v>795</v>
      </c>
      <c r="M131" s="177" t="s">
        <v>795</v>
      </c>
      <c r="N131" s="172">
        <v>21.9</v>
      </c>
      <c r="O131" s="172">
        <v>19.2</v>
      </c>
      <c r="P131" s="172">
        <v>0.2</v>
      </c>
      <c r="Q131" s="172">
        <v>0.4</v>
      </c>
      <c r="R131" s="172">
        <v>7.4</v>
      </c>
      <c r="S131" s="172">
        <v>8.5</v>
      </c>
      <c r="T131" s="177" t="s">
        <v>795</v>
      </c>
      <c r="U131" s="177" t="s">
        <v>795</v>
      </c>
      <c r="V131" s="172">
        <v>24.2</v>
      </c>
      <c r="W131" s="172">
        <v>31.2</v>
      </c>
      <c r="X131" s="177">
        <v>3.5</v>
      </c>
      <c r="Y131" s="177">
        <v>3.5</v>
      </c>
      <c r="Z131" s="177">
        <v>22</v>
      </c>
      <c r="AA131" s="177">
        <v>24.4</v>
      </c>
      <c r="AB131" s="177">
        <v>4.9000000000000004</v>
      </c>
      <c r="AC131" s="177">
        <v>6.3</v>
      </c>
      <c r="AD131" s="177">
        <v>9.6999999999999993</v>
      </c>
      <c r="AE131" s="177">
        <v>9.6</v>
      </c>
      <c r="AF131" s="177">
        <v>1.8</v>
      </c>
      <c r="AG131" s="177">
        <v>2.5</v>
      </c>
      <c r="AH131" s="177">
        <v>3.6</v>
      </c>
      <c r="AI131" s="177">
        <v>3</v>
      </c>
      <c r="AJ131" s="177">
        <v>2.8</v>
      </c>
      <c r="AK131" s="177">
        <v>5.0999999999999996</v>
      </c>
      <c r="AL131" s="177">
        <v>3.5</v>
      </c>
      <c r="AM131" s="177">
        <v>4.0999999999999996</v>
      </c>
      <c r="AN131" s="177">
        <v>2</v>
      </c>
      <c r="AO131" s="177">
        <v>1.6</v>
      </c>
      <c r="AP131" s="177">
        <v>10.449096439</v>
      </c>
      <c r="AQ131" s="177">
        <v>12.770068504999999</v>
      </c>
      <c r="AR131" s="177">
        <v>7.5601374569999997</v>
      </c>
      <c r="AS131" s="177">
        <v>11.581569116000001</v>
      </c>
      <c r="AT131" s="93">
        <v>37.5</v>
      </c>
      <c r="AU131" s="93">
        <v>46.4</v>
      </c>
      <c r="AV131" s="93">
        <v>77.3</v>
      </c>
      <c r="AW131" s="93">
        <v>70</v>
      </c>
      <c r="AX131" s="93">
        <v>43.8</v>
      </c>
      <c r="AY131" s="93">
        <v>17.899999999999999</v>
      </c>
      <c r="AZ131" s="93" t="s">
        <v>795</v>
      </c>
      <c r="BA131" s="93" t="s">
        <v>795</v>
      </c>
      <c r="BB131" s="93" t="s">
        <v>795</v>
      </c>
      <c r="BC131" s="93" t="s">
        <v>795</v>
      </c>
      <c r="BD131" s="93" t="s">
        <v>795</v>
      </c>
      <c r="BE131" s="93" t="s">
        <v>795</v>
      </c>
    </row>
    <row r="132" spans="1:57" x14ac:dyDescent="0.3">
      <c r="A132" s="181" t="s">
        <v>273</v>
      </c>
      <c r="B132" s="182" t="s">
        <v>274</v>
      </c>
      <c r="C132" s="175">
        <v>123</v>
      </c>
      <c r="D132" s="179" t="s">
        <v>653</v>
      </c>
      <c r="E132" s="180">
        <v>4</v>
      </c>
      <c r="F132" s="168" t="s">
        <v>787</v>
      </c>
      <c r="G132" s="183">
        <v>7</v>
      </c>
      <c r="H132" s="172">
        <v>42.2</v>
      </c>
      <c r="I132" s="172">
        <v>46</v>
      </c>
      <c r="J132" s="172">
        <v>58</v>
      </c>
      <c r="K132" s="172">
        <v>52</v>
      </c>
      <c r="L132" s="172">
        <v>28.8</v>
      </c>
      <c r="M132" s="172">
        <v>32.700000000000003</v>
      </c>
      <c r="N132" s="172">
        <v>35.799999999999997</v>
      </c>
      <c r="O132" s="172">
        <v>30.3</v>
      </c>
      <c r="P132" s="172">
        <v>1</v>
      </c>
      <c r="Q132" s="172">
        <v>1.3</v>
      </c>
      <c r="R132" s="172">
        <v>6.5</v>
      </c>
      <c r="S132" s="172">
        <v>7.1</v>
      </c>
      <c r="T132" s="172">
        <v>1.1000000000000001</v>
      </c>
      <c r="U132" s="172">
        <v>1.1000000000000001</v>
      </c>
      <c r="V132" s="172">
        <v>7.5</v>
      </c>
      <c r="W132" s="172">
        <v>14.9</v>
      </c>
      <c r="X132" s="177">
        <v>16.5</v>
      </c>
      <c r="Y132" s="177">
        <v>17.399999999999999</v>
      </c>
      <c r="Z132" s="177">
        <v>38</v>
      </c>
      <c r="AA132" s="177">
        <v>37.700000000000003</v>
      </c>
      <c r="AB132" s="177">
        <v>6.2</v>
      </c>
      <c r="AC132" s="177">
        <v>6.7</v>
      </c>
      <c r="AD132" s="177">
        <v>11.6</v>
      </c>
      <c r="AE132" s="177">
        <v>11.9</v>
      </c>
      <c r="AF132" s="177">
        <v>2.9</v>
      </c>
      <c r="AG132" s="177">
        <v>3.2</v>
      </c>
      <c r="AH132" s="177">
        <v>5.0999999999999996</v>
      </c>
      <c r="AI132" s="177">
        <v>4.4000000000000004</v>
      </c>
      <c r="AJ132" s="177">
        <v>2.7</v>
      </c>
      <c r="AK132" s="177">
        <v>4.4000000000000004</v>
      </c>
      <c r="AL132" s="177">
        <v>11.8</v>
      </c>
      <c r="AM132" s="177">
        <v>11.3</v>
      </c>
      <c r="AN132" s="177">
        <v>4.5</v>
      </c>
      <c r="AO132" s="177">
        <v>4.5</v>
      </c>
      <c r="AP132" s="177">
        <v>26.79255801</v>
      </c>
      <c r="AQ132" s="177">
        <v>24.865868758000001</v>
      </c>
      <c r="AR132" s="177">
        <v>15.281773566</v>
      </c>
      <c r="AS132" s="177">
        <v>14.781826361</v>
      </c>
      <c r="AT132" s="93">
        <v>31.4</v>
      </c>
      <c r="AU132" s="93">
        <v>36.9</v>
      </c>
      <c r="AV132" s="93">
        <v>51.5</v>
      </c>
      <c r="AW132" s="93">
        <v>61.3</v>
      </c>
      <c r="AX132" s="93">
        <v>24</v>
      </c>
      <c r="AY132" s="93">
        <v>14.4</v>
      </c>
      <c r="AZ132" s="93">
        <v>8.9</v>
      </c>
      <c r="BA132" s="93">
        <v>6</v>
      </c>
      <c r="BB132" s="93">
        <v>31.1</v>
      </c>
      <c r="BC132" s="93">
        <v>35</v>
      </c>
      <c r="BD132" s="93">
        <v>22.7</v>
      </c>
      <c r="BE132" s="93">
        <v>18.2</v>
      </c>
    </row>
    <row r="133" spans="1:57" x14ac:dyDescent="0.3">
      <c r="A133" s="181" t="s">
        <v>275</v>
      </c>
      <c r="B133" s="182" t="s">
        <v>276</v>
      </c>
      <c r="C133" s="175">
        <v>124</v>
      </c>
      <c r="D133" s="179" t="s">
        <v>653</v>
      </c>
      <c r="E133" s="180">
        <v>1</v>
      </c>
      <c r="F133" s="168" t="s">
        <v>789</v>
      </c>
      <c r="G133" s="183">
        <v>5</v>
      </c>
      <c r="H133" s="172">
        <v>32.700000000000003</v>
      </c>
      <c r="I133" s="172">
        <v>41.7</v>
      </c>
      <c r="J133" s="172">
        <v>59.5</v>
      </c>
      <c r="K133" s="172">
        <v>50.8</v>
      </c>
      <c r="L133" s="172">
        <v>31.9</v>
      </c>
      <c r="M133" s="172">
        <v>27.5</v>
      </c>
      <c r="N133" s="172">
        <v>28.7</v>
      </c>
      <c r="O133" s="172">
        <v>23.7</v>
      </c>
      <c r="P133" s="172">
        <v>1.2</v>
      </c>
      <c r="Q133" s="172">
        <v>1.7</v>
      </c>
      <c r="R133" s="172">
        <v>14.6</v>
      </c>
      <c r="S133" s="172">
        <v>13.5</v>
      </c>
      <c r="T133" s="172">
        <v>2.2000000000000002</v>
      </c>
      <c r="U133" s="172">
        <v>3.7</v>
      </c>
      <c r="V133" s="172">
        <v>26.5</v>
      </c>
      <c r="W133" s="172">
        <v>30.6</v>
      </c>
      <c r="X133" s="177">
        <v>10.9</v>
      </c>
      <c r="Y133" s="177">
        <v>10.199999999999999</v>
      </c>
      <c r="Z133" s="177">
        <v>39</v>
      </c>
      <c r="AA133" s="177">
        <v>38.700000000000003</v>
      </c>
      <c r="AB133" s="177">
        <v>7.3</v>
      </c>
      <c r="AC133" s="177">
        <v>7.2</v>
      </c>
      <c r="AD133" s="177">
        <v>16.899999999999999</v>
      </c>
      <c r="AE133" s="177">
        <v>20.3</v>
      </c>
      <c r="AF133" s="177">
        <v>2.4</v>
      </c>
      <c r="AG133" s="177">
        <v>2.5</v>
      </c>
      <c r="AH133" s="177">
        <v>6.6</v>
      </c>
      <c r="AI133" s="177">
        <v>6.7</v>
      </c>
      <c r="AJ133" s="177">
        <v>9.8000000000000007</v>
      </c>
      <c r="AK133" s="177">
        <v>14.3</v>
      </c>
      <c r="AL133" s="177">
        <v>7.5</v>
      </c>
      <c r="AM133" s="177">
        <v>6.3</v>
      </c>
      <c r="AN133" s="177">
        <v>5.0999999999999996</v>
      </c>
      <c r="AO133" s="177">
        <v>5.6</v>
      </c>
      <c r="AP133" s="177">
        <v>12.061068702</v>
      </c>
      <c r="AQ133" s="177">
        <v>13.174491940999999</v>
      </c>
      <c r="AR133" s="177">
        <v>11.708482675999999</v>
      </c>
      <c r="AS133" s="177">
        <v>15.103532277999999</v>
      </c>
      <c r="AT133" s="93">
        <v>26.5</v>
      </c>
      <c r="AU133" s="93">
        <v>28.2</v>
      </c>
      <c r="AV133" s="93">
        <v>29.8</v>
      </c>
      <c r="AW133" s="93">
        <v>45.1</v>
      </c>
      <c r="AX133" s="93">
        <v>20.399999999999999</v>
      </c>
      <c r="AY133" s="93">
        <v>14.1</v>
      </c>
      <c r="AZ133" s="93">
        <v>16.8</v>
      </c>
      <c r="BA133" s="93">
        <v>7.1</v>
      </c>
      <c r="BB133" s="93">
        <v>42.9</v>
      </c>
      <c r="BC133" s="93">
        <v>57.7</v>
      </c>
      <c r="BD133" s="93">
        <v>37.4</v>
      </c>
      <c r="BE133" s="93">
        <v>42.5</v>
      </c>
    </row>
    <row r="134" spans="1:57" x14ac:dyDescent="0.3">
      <c r="A134" s="181" t="s">
        <v>277</v>
      </c>
      <c r="B134" s="182" t="s">
        <v>278</v>
      </c>
      <c r="C134" s="175">
        <v>125</v>
      </c>
      <c r="D134" s="179" t="s">
        <v>653</v>
      </c>
      <c r="E134" s="180">
        <v>1</v>
      </c>
      <c r="F134" s="168" t="s">
        <v>785</v>
      </c>
      <c r="G134" s="183">
        <v>8</v>
      </c>
      <c r="H134" s="172">
        <v>43.2</v>
      </c>
      <c r="I134" s="172">
        <v>45.9</v>
      </c>
      <c r="J134" s="172">
        <v>36.6</v>
      </c>
      <c r="K134" s="172">
        <v>39</v>
      </c>
      <c r="L134" s="172">
        <v>40.5</v>
      </c>
      <c r="M134" s="172">
        <v>29.7</v>
      </c>
      <c r="N134" s="172">
        <v>17.899999999999999</v>
      </c>
      <c r="O134" s="172">
        <v>19.8</v>
      </c>
      <c r="P134" s="172">
        <v>2.2000000000000002</v>
      </c>
      <c r="Q134" s="172">
        <v>1.7</v>
      </c>
      <c r="R134" s="172">
        <v>12.7</v>
      </c>
      <c r="S134" s="172">
        <v>11.6</v>
      </c>
      <c r="T134" s="172">
        <v>5.2</v>
      </c>
      <c r="U134" s="172">
        <v>2.8</v>
      </c>
      <c r="V134" s="172">
        <v>31</v>
      </c>
      <c r="W134" s="172">
        <v>21</v>
      </c>
      <c r="X134" s="177">
        <v>16.3</v>
      </c>
      <c r="Y134" s="177">
        <v>14.5</v>
      </c>
      <c r="Z134" s="177">
        <v>50.7</v>
      </c>
      <c r="AA134" s="177">
        <v>47.5</v>
      </c>
      <c r="AB134" s="177">
        <v>10.5</v>
      </c>
      <c r="AC134" s="177">
        <v>10.4</v>
      </c>
      <c r="AD134" s="177">
        <v>23.2</v>
      </c>
      <c r="AE134" s="177">
        <v>24.8</v>
      </c>
      <c r="AF134" s="177">
        <v>4.7</v>
      </c>
      <c r="AG134" s="177">
        <v>3.2</v>
      </c>
      <c r="AH134" s="177">
        <v>8.6</v>
      </c>
      <c r="AI134" s="177">
        <v>7</v>
      </c>
      <c r="AJ134" s="177">
        <v>13.1</v>
      </c>
      <c r="AK134" s="177">
        <v>16.600000000000001</v>
      </c>
      <c r="AL134" s="177">
        <v>12</v>
      </c>
      <c r="AM134" s="177">
        <v>11.4</v>
      </c>
      <c r="AN134" s="177">
        <v>6.2</v>
      </c>
      <c r="AO134" s="177">
        <v>7.6</v>
      </c>
      <c r="AP134" s="177">
        <v>11.541325391000001</v>
      </c>
      <c r="AQ134" s="177">
        <v>14.599040438999999</v>
      </c>
      <c r="AR134" s="177">
        <v>9.1194968552999995</v>
      </c>
      <c r="AS134" s="177">
        <v>16.596931659999999</v>
      </c>
      <c r="AT134" s="93">
        <v>31.7</v>
      </c>
      <c r="AU134" s="93">
        <v>42.9</v>
      </c>
      <c r="AV134" s="93">
        <v>75</v>
      </c>
      <c r="AW134" s="93">
        <v>67.400000000000006</v>
      </c>
      <c r="AX134" s="93">
        <v>34.1</v>
      </c>
      <c r="AY134" s="93">
        <v>14.3</v>
      </c>
      <c r="AZ134" s="93">
        <v>7.6</v>
      </c>
      <c r="BA134" s="93">
        <v>11.6</v>
      </c>
      <c r="BB134" s="93">
        <v>22</v>
      </c>
      <c r="BC134" s="93">
        <v>28.6</v>
      </c>
      <c r="BD134" s="93" t="s">
        <v>795</v>
      </c>
      <c r="BE134" s="93" t="s">
        <v>795</v>
      </c>
    </row>
    <row r="135" spans="1:57" x14ac:dyDescent="0.3">
      <c r="A135" s="181" t="s">
        <v>279</v>
      </c>
      <c r="B135" s="182" t="s">
        <v>280</v>
      </c>
      <c r="C135" s="175">
        <v>126</v>
      </c>
      <c r="D135" s="179" t="s">
        <v>653</v>
      </c>
      <c r="E135" s="180">
        <v>2</v>
      </c>
      <c r="F135" s="168" t="s">
        <v>789</v>
      </c>
      <c r="G135" s="183">
        <v>5</v>
      </c>
      <c r="H135" s="172">
        <v>18.8</v>
      </c>
      <c r="I135" s="172">
        <v>31.6</v>
      </c>
      <c r="J135" s="172">
        <v>36.700000000000003</v>
      </c>
      <c r="K135" s="172">
        <v>24</v>
      </c>
      <c r="L135" s="172">
        <v>8.9</v>
      </c>
      <c r="M135" s="172">
        <v>17</v>
      </c>
      <c r="N135" s="172">
        <v>26.7</v>
      </c>
      <c r="O135" s="172">
        <v>10.8</v>
      </c>
      <c r="P135" s="172">
        <v>1.1000000000000001</v>
      </c>
      <c r="Q135" s="172">
        <v>1.4</v>
      </c>
      <c r="R135" s="172">
        <v>7.4</v>
      </c>
      <c r="S135" s="172">
        <v>7</v>
      </c>
      <c r="T135" s="172">
        <v>2.9</v>
      </c>
      <c r="U135" s="172">
        <v>2.4</v>
      </c>
      <c r="V135" s="172">
        <v>15.5</v>
      </c>
      <c r="W135" s="172">
        <v>15.6</v>
      </c>
      <c r="X135" s="177">
        <v>12.8</v>
      </c>
      <c r="Y135" s="177">
        <v>12.5</v>
      </c>
      <c r="Z135" s="177">
        <v>36.799999999999997</v>
      </c>
      <c r="AA135" s="177">
        <v>34.200000000000003</v>
      </c>
      <c r="AB135" s="177">
        <v>7.7</v>
      </c>
      <c r="AC135" s="177">
        <v>8.1999999999999993</v>
      </c>
      <c r="AD135" s="177">
        <v>15.1</v>
      </c>
      <c r="AE135" s="177">
        <v>16.7</v>
      </c>
      <c r="AF135" s="177">
        <v>3.3</v>
      </c>
      <c r="AG135" s="177">
        <v>3.3</v>
      </c>
      <c r="AH135" s="177">
        <v>6.8</v>
      </c>
      <c r="AI135" s="177">
        <v>3.2</v>
      </c>
      <c r="AJ135" s="177">
        <v>10.6</v>
      </c>
      <c r="AK135" s="177">
        <v>15.2</v>
      </c>
      <c r="AL135" s="177">
        <v>5</v>
      </c>
      <c r="AM135" s="177">
        <v>6.2</v>
      </c>
      <c r="AN135" s="177">
        <v>3.6</v>
      </c>
      <c r="AO135" s="177">
        <v>4.3</v>
      </c>
      <c r="AP135" s="177">
        <v>10.46482093</v>
      </c>
      <c r="AQ135" s="177">
        <v>11.536498213</v>
      </c>
      <c r="AR135" s="177">
        <v>12.607099142999999</v>
      </c>
      <c r="AS135" s="177">
        <v>17.604790419</v>
      </c>
      <c r="AT135" s="93">
        <v>26.6</v>
      </c>
      <c r="AU135" s="93">
        <v>48.5</v>
      </c>
      <c r="AV135" s="93">
        <v>49.3</v>
      </c>
      <c r="AW135" s="93">
        <v>69.2</v>
      </c>
      <c r="AX135" s="93">
        <v>40.5</v>
      </c>
      <c r="AY135" s="93">
        <v>22.7</v>
      </c>
      <c r="AZ135" s="93">
        <v>23.3</v>
      </c>
      <c r="BA135" s="93">
        <v>6.2</v>
      </c>
      <c r="BB135" s="93">
        <v>10.1</v>
      </c>
      <c r="BC135" s="93">
        <v>15.5</v>
      </c>
      <c r="BD135" s="93">
        <v>6.8</v>
      </c>
      <c r="BE135" s="93">
        <v>6.2</v>
      </c>
    </row>
    <row r="136" spans="1:57" x14ac:dyDescent="0.3">
      <c r="A136" s="181" t="s">
        <v>281</v>
      </c>
      <c r="B136" s="182" t="s">
        <v>282</v>
      </c>
      <c r="C136" s="175">
        <v>127</v>
      </c>
      <c r="D136" s="179" t="s">
        <v>653</v>
      </c>
      <c r="E136" s="180">
        <v>2</v>
      </c>
      <c r="F136" s="168" t="s">
        <v>785</v>
      </c>
      <c r="G136" s="183">
        <v>4</v>
      </c>
      <c r="H136" s="172">
        <v>32.1</v>
      </c>
      <c r="I136" s="172">
        <v>30.6</v>
      </c>
      <c r="J136" s="172">
        <v>47.1</v>
      </c>
      <c r="K136" s="172">
        <v>37.5</v>
      </c>
      <c r="L136" s="172">
        <v>21.3</v>
      </c>
      <c r="M136" s="172">
        <v>12.9</v>
      </c>
      <c r="N136" s="172">
        <v>12.3</v>
      </c>
      <c r="O136" s="172">
        <v>15.2</v>
      </c>
      <c r="P136" s="172">
        <v>1.2</v>
      </c>
      <c r="Q136" s="172">
        <v>1.6</v>
      </c>
      <c r="R136" s="172">
        <v>6.9</v>
      </c>
      <c r="S136" s="172">
        <v>5.9</v>
      </c>
      <c r="T136" s="172">
        <v>2.4</v>
      </c>
      <c r="U136" s="172">
        <v>4.7</v>
      </c>
      <c r="V136" s="172">
        <v>22.5</v>
      </c>
      <c r="W136" s="172">
        <v>21.7</v>
      </c>
      <c r="X136" s="177">
        <v>10.7</v>
      </c>
      <c r="Y136" s="177">
        <v>9.8000000000000007</v>
      </c>
      <c r="Z136" s="177">
        <v>27.7</v>
      </c>
      <c r="AA136" s="177">
        <v>29.9</v>
      </c>
      <c r="AB136" s="177">
        <v>7.7</v>
      </c>
      <c r="AC136" s="177">
        <v>9.1999999999999993</v>
      </c>
      <c r="AD136" s="177">
        <v>13.9</v>
      </c>
      <c r="AE136" s="177">
        <v>12</v>
      </c>
      <c r="AF136" s="177">
        <v>3.1</v>
      </c>
      <c r="AG136" s="177">
        <v>3.4</v>
      </c>
      <c r="AH136" s="177">
        <v>7.1</v>
      </c>
      <c r="AI136" s="177">
        <v>4.7</v>
      </c>
      <c r="AJ136" s="177">
        <v>10.1</v>
      </c>
      <c r="AK136" s="177">
        <v>13.9</v>
      </c>
      <c r="AL136" s="177">
        <v>3.7</v>
      </c>
      <c r="AM136" s="177">
        <v>3.7</v>
      </c>
      <c r="AN136" s="177">
        <v>2.9</v>
      </c>
      <c r="AO136" s="177">
        <v>2.5</v>
      </c>
      <c r="AP136" s="177">
        <v>10.712724093</v>
      </c>
      <c r="AQ136" s="177">
        <v>11.730926989</v>
      </c>
      <c r="AR136" s="177">
        <v>10.139416984</v>
      </c>
      <c r="AS136" s="177">
        <v>13.874345549999999</v>
      </c>
      <c r="AT136" s="93">
        <v>35.5</v>
      </c>
      <c r="AU136" s="93">
        <v>47.6</v>
      </c>
      <c r="AV136" s="93">
        <v>61</v>
      </c>
      <c r="AW136" s="93">
        <v>68.2</v>
      </c>
      <c r="AX136" s="93">
        <v>40.799999999999997</v>
      </c>
      <c r="AY136" s="93">
        <v>22.3</v>
      </c>
      <c r="AZ136" s="93" t="s">
        <v>795</v>
      </c>
      <c r="BA136" s="93" t="s">
        <v>795</v>
      </c>
      <c r="BB136" s="93">
        <v>7.9</v>
      </c>
      <c r="BC136" s="93">
        <v>11.7</v>
      </c>
      <c r="BD136" s="93">
        <v>8.5</v>
      </c>
      <c r="BE136" s="93">
        <v>11.4</v>
      </c>
    </row>
    <row r="137" spans="1:57" x14ac:dyDescent="0.3">
      <c r="A137" s="181" t="s">
        <v>283</v>
      </c>
      <c r="B137" s="182" t="s">
        <v>284</v>
      </c>
      <c r="C137" s="175">
        <v>128</v>
      </c>
      <c r="D137" s="179" t="s">
        <v>653</v>
      </c>
      <c r="E137" s="180">
        <v>2</v>
      </c>
      <c r="F137" s="168" t="s">
        <v>783</v>
      </c>
      <c r="G137" s="183">
        <v>3</v>
      </c>
      <c r="H137" s="172">
        <v>34.5</v>
      </c>
      <c r="I137" s="172">
        <v>30.4</v>
      </c>
      <c r="J137" s="172">
        <v>34.200000000000003</v>
      </c>
      <c r="K137" s="172">
        <v>31</v>
      </c>
      <c r="L137" s="172">
        <v>13</v>
      </c>
      <c r="M137" s="172">
        <v>19.2</v>
      </c>
      <c r="N137" s="172">
        <v>21</v>
      </c>
      <c r="O137" s="172">
        <v>21.9</v>
      </c>
      <c r="P137" s="172">
        <v>1.1000000000000001</v>
      </c>
      <c r="Q137" s="172">
        <v>1.5</v>
      </c>
      <c r="R137" s="172">
        <v>7.4</v>
      </c>
      <c r="S137" s="172">
        <v>7.1</v>
      </c>
      <c r="T137" s="172">
        <v>3.4</v>
      </c>
      <c r="U137" s="172">
        <v>3.3</v>
      </c>
      <c r="V137" s="172">
        <v>18.8</v>
      </c>
      <c r="W137" s="172">
        <v>16.100000000000001</v>
      </c>
      <c r="X137" s="177">
        <v>8.8000000000000007</v>
      </c>
      <c r="Y137" s="177">
        <v>8</v>
      </c>
      <c r="Z137" s="177">
        <v>27.6</v>
      </c>
      <c r="AA137" s="177">
        <v>29.8</v>
      </c>
      <c r="AB137" s="177">
        <v>8.8000000000000007</v>
      </c>
      <c r="AC137" s="177">
        <v>8.6</v>
      </c>
      <c r="AD137" s="177">
        <v>16.399999999999999</v>
      </c>
      <c r="AE137" s="177">
        <v>17.100000000000001</v>
      </c>
      <c r="AF137" s="177">
        <v>2.8</v>
      </c>
      <c r="AG137" s="177">
        <v>2.4</v>
      </c>
      <c r="AH137" s="177">
        <v>5.9</v>
      </c>
      <c r="AI137" s="177">
        <v>4.9000000000000004</v>
      </c>
      <c r="AJ137" s="177">
        <v>7.9</v>
      </c>
      <c r="AK137" s="177">
        <v>13.2</v>
      </c>
      <c r="AL137" s="177">
        <v>4.0999999999999996</v>
      </c>
      <c r="AM137" s="177">
        <v>4.8</v>
      </c>
      <c r="AN137" s="177">
        <v>3.5</v>
      </c>
      <c r="AO137" s="177">
        <v>3.7</v>
      </c>
      <c r="AP137" s="177">
        <v>13.157206382</v>
      </c>
      <c r="AQ137" s="177">
        <v>13.635213761999999</v>
      </c>
      <c r="AR137" s="177">
        <v>10.506798517</v>
      </c>
      <c r="AS137" s="177">
        <v>9.9770642202000008</v>
      </c>
      <c r="AT137" s="93">
        <v>45.3</v>
      </c>
      <c r="AU137" s="93">
        <v>64.599999999999994</v>
      </c>
      <c r="AV137" s="93">
        <v>85.5</v>
      </c>
      <c r="AW137" s="93">
        <v>77.3</v>
      </c>
      <c r="AX137" s="93">
        <v>39.6</v>
      </c>
      <c r="AY137" s="93">
        <v>13.9</v>
      </c>
      <c r="AZ137" s="93" t="s">
        <v>795</v>
      </c>
      <c r="BA137" s="93" t="s">
        <v>795</v>
      </c>
      <c r="BB137" s="93" t="s">
        <v>795</v>
      </c>
      <c r="BC137" s="93" t="s">
        <v>795</v>
      </c>
      <c r="BD137" s="93">
        <v>0</v>
      </c>
      <c r="BE137" s="93">
        <v>9.1</v>
      </c>
    </row>
    <row r="138" spans="1:57" x14ac:dyDescent="0.3">
      <c r="A138" s="181" t="s">
        <v>285</v>
      </c>
      <c r="B138" s="182" t="s">
        <v>286</v>
      </c>
      <c r="C138" s="175">
        <v>129</v>
      </c>
      <c r="D138" s="179" t="s">
        <v>653</v>
      </c>
      <c r="E138" s="180">
        <v>2</v>
      </c>
      <c r="F138" s="168" t="s">
        <v>783</v>
      </c>
      <c r="G138" s="183">
        <v>1</v>
      </c>
      <c r="H138" s="172">
        <v>22.2</v>
      </c>
      <c r="I138" s="172">
        <v>28.6</v>
      </c>
      <c r="J138" s="172">
        <v>23.6</v>
      </c>
      <c r="K138" s="172">
        <v>27.5</v>
      </c>
      <c r="L138" s="172">
        <v>10.199999999999999</v>
      </c>
      <c r="M138" s="172">
        <v>11.4</v>
      </c>
      <c r="N138" s="172">
        <v>14.9</v>
      </c>
      <c r="O138" s="172">
        <v>11.4</v>
      </c>
      <c r="P138" s="172">
        <v>0.7</v>
      </c>
      <c r="Q138" s="172">
        <v>0.6</v>
      </c>
      <c r="R138" s="172">
        <v>4</v>
      </c>
      <c r="S138" s="172">
        <v>4.8</v>
      </c>
      <c r="T138" s="172">
        <v>2.2999999999999998</v>
      </c>
      <c r="U138" s="172">
        <v>1.6</v>
      </c>
      <c r="V138" s="172">
        <v>14.4</v>
      </c>
      <c r="W138" s="172">
        <v>21.7</v>
      </c>
      <c r="X138" s="177">
        <v>4.5</v>
      </c>
      <c r="Y138" s="177">
        <v>4.5999999999999996</v>
      </c>
      <c r="Z138" s="177">
        <v>17</v>
      </c>
      <c r="AA138" s="177">
        <v>17.899999999999999</v>
      </c>
      <c r="AB138" s="177">
        <v>6.6</v>
      </c>
      <c r="AC138" s="177">
        <v>7.1</v>
      </c>
      <c r="AD138" s="177">
        <v>13.8</v>
      </c>
      <c r="AE138" s="177">
        <v>14.1</v>
      </c>
      <c r="AF138" s="177">
        <v>2.4</v>
      </c>
      <c r="AG138" s="177">
        <v>2.6</v>
      </c>
      <c r="AH138" s="177">
        <v>4.5999999999999996</v>
      </c>
      <c r="AI138" s="177">
        <v>4.3</v>
      </c>
      <c r="AJ138" s="177">
        <v>4.3</v>
      </c>
      <c r="AK138" s="177">
        <v>7.4</v>
      </c>
      <c r="AL138" s="177">
        <v>3.8</v>
      </c>
      <c r="AM138" s="177">
        <v>4.3</v>
      </c>
      <c r="AN138" s="177">
        <v>3.5</v>
      </c>
      <c r="AO138" s="177">
        <v>3.2</v>
      </c>
      <c r="AP138" s="177">
        <v>12.029416915000001</v>
      </c>
      <c r="AQ138" s="177">
        <v>13.035381750000001</v>
      </c>
      <c r="AR138" s="177">
        <v>6.3274624918000004</v>
      </c>
      <c r="AS138" s="177">
        <v>8.2758620690000004</v>
      </c>
      <c r="AT138" s="93">
        <v>46.2</v>
      </c>
      <c r="AU138" s="93">
        <v>73.3</v>
      </c>
      <c r="AV138" s="93">
        <v>78.099999999999994</v>
      </c>
      <c r="AW138" s="93">
        <v>76.5</v>
      </c>
      <c r="AX138" s="93">
        <v>17.3</v>
      </c>
      <c r="AY138" s="93">
        <v>11.1</v>
      </c>
      <c r="AZ138" s="93">
        <v>6.3</v>
      </c>
      <c r="BA138" s="93">
        <v>10.3</v>
      </c>
      <c r="BB138" s="93" t="s">
        <v>795</v>
      </c>
      <c r="BC138" s="93" t="s">
        <v>795</v>
      </c>
      <c r="BD138" s="93" t="s">
        <v>795</v>
      </c>
      <c r="BE138" s="93" t="s">
        <v>795</v>
      </c>
    </row>
    <row r="139" spans="1:57" x14ac:dyDescent="0.3">
      <c r="A139" s="181" t="s">
        <v>287</v>
      </c>
      <c r="B139" s="182" t="s">
        <v>288</v>
      </c>
      <c r="C139" s="175">
        <v>130</v>
      </c>
      <c r="D139" s="179" t="s">
        <v>653</v>
      </c>
      <c r="E139" s="180">
        <v>1</v>
      </c>
      <c r="F139" s="168" t="s">
        <v>785</v>
      </c>
      <c r="G139" s="183">
        <v>5</v>
      </c>
      <c r="H139" s="172">
        <v>22</v>
      </c>
      <c r="I139" s="172">
        <v>29.7</v>
      </c>
      <c r="J139" s="172">
        <v>19.399999999999999</v>
      </c>
      <c r="K139" s="172">
        <v>36.5</v>
      </c>
      <c r="L139" s="172">
        <v>14.9</v>
      </c>
      <c r="M139" s="172">
        <v>19.399999999999999</v>
      </c>
      <c r="N139" s="177" t="s">
        <v>795</v>
      </c>
      <c r="O139" s="177" t="s">
        <v>795</v>
      </c>
      <c r="P139" s="172">
        <v>1.2</v>
      </c>
      <c r="Q139" s="172">
        <v>1.6</v>
      </c>
      <c r="R139" s="172">
        <v>2.9</v>
      </c>
      <c r="S139" s="172">
        <v>4.4000000000000004</v>
      </c>
      <c r="T139" s="172">
        <v>2.6</v>
      </c>
      <c r="U139" s="172">
        <v>3</v>
      </c>
      <c r="V139" s="177" t="s">
        <v>795</v>
      </c>
      <c r="W139" s="177" t="s">
        <v>795</v>
      </c>
      <c r="X139" s="177">
        <v>10.199999999999999</v>
      </c>
      <c r="Y139" s="177">
        <v>10</v>
      </c>
      <c r="Z139" s="177">
        <v>24.9</v>
      </c>
      <c r="AA139" s="177">
        <v>27.6</v>
      </c>
      <c r="AB139" s="177">
        <v>8.4</v>
      </c>
      <c r="AC139" s="177">
        <v>8.9</v>
      </c>
      <c r="AD139" s="177">
        <v>14.6</v>
      </c>
      <c r="AE139" s="177">
        <v>15</v>
      </c>
      <c r="AF139" s="177">
        <v>3.1</v>
      </c>
      <c r="AG139" s="177">
        <v>3.4</v>
      </c>
      <c r="AH139" s="177">
        <v>6.2</v>
      </c>
      <c r="AI139" s="177">
        <v>6.5</v>
      </c>
      <c r="AJ139" s="177">
        <v>8.9</v>
      </c>
      <c r="AK139" s="177">
        <v>13.5</v>
      </c>
      <c r="AL139" s="177">
        <v>6.7</v>
      </c>
      <c r="AM139" s="177">
        <v>7.3</v>
      </c>
      <c r="AN139" s="177">
        <v>5.3</v>
      </c>
      <c r="AO139" s="177">
        <v>6</v>
      </c>
      <c r="AP139" s="177">
        <v>12.434895833000001</v>
      </c>
      <c r="AQ139" s="177">
        <v>12.750885478000001</v>
      </c>
      <c r="AR139" s="177">
        <v>9.2373791621999999</v>
      </c>
      <c r="AS139" s="177">
        <v>12.112403101</v>
      </c>
      <c r="AT139" s="93">
        <v>22.9</v>
      </c>
      <c r="AU139" s="93">
        <v>35.799999999999997</v>
      </c>
      <c r="AV139" s="93">
        <v>67.900000000000006</v>
      </c>
      <c r="AW139" s="93">
        <v>47.9</v>
      </c>
      <c r="AX139" s="93">
        <v>20.8</v>
      </c>
      <c r="AY139" s="93">
        <v>17.899999999999999</v>
      </c>
      <c r="AZ139" s="93" t="s">
        <v>795</v>
      </c>
      <c r="BA139" s="93" t="s">
        <v>795</v>
      </c>
      <c r="BB139" s="93">
        <v>29.2</v>
      </c>
      <c r="BC139" s="93">
        <v>38.799999999999997</v>
      </c>
      <c r="BD139" s="93" t="s">
        <v>795</v>
      </c>
      <c r="BE139" s="93" t="s">
        <v>795</v>
      </c>
    </row>
    <row r="140" spans="1:57" x14ac:dyDescent="0.3">
      <c r="A140" s="181" t="s">
        <v>289</v>
      </c>
      <c r="B140" s="182" t="s">
        <v>290</v>
      </c>
      <c r="C140" s="175">
        <v>131</v>
      </c>
      <c r="D140" s="179" t="s">
        <v>653</v>
      </c>
      <c r="E140" s="180">
        <v>2</v>
      </c>
      <c r="F140" s="168" t="s">
        <v>783</v>
      </c>
      <c r="G140" s="183">
        <v>1</v>
      </c>
      <c r="H140" s="172">
        <v>42</v>
      </c>
      <c r="I140" s="172">
        <v>54.9</v>
      </c>
      <c r="J140" s="172">
        <v>39.200000000000003</v>
      </c>
      <c r="K140" s="172">
        <v>41.6</v>
      </c>
      <c r="L140" s="172">
        <v>27.7</v>
      </c>
      <c r="M140" s="172">
        <v>31.1</v>
      </c>
      <c r="N140" s="172">
        <v>24.7</v>
      </c>
      <c r="O140" s="172">
        <v>25.7</v>
      </c>
      <c r="P140" s="172">
        <v>0.9</v>
      </c>
      <c r="Q140" s="172">
        <v>1.1000000000000001</v>
      </c>
      <c r="R140" s="172">
        <v>6.4</v>
      </c>
      <c r="S140" s="172">
        <v>6.9</v>
      </c>
      <c r="T140" s="172">
        <v>2.5</v>
      </c>
      <c r="U140" s="172">
        <v>3.5</v>
      </c>
      <c r="V140" s="172">
        <v>22.1</v>
      </c>
      <c r="W140" s="172">
        <v>41</v>
      </c>
      <c r="X140" s="177">
        <v>5.8</v>
      </c>
      <c r="Y140" s="177">
        <v>4.5</v>
      </c>
      <c r="Z140" s="177">
        <v>20.6</v>
      </c>
      <c r="AA140" s="177">
        <v>21.1</v>
      </c>
      <c r="AB140" s="177">
        <v>6.8</v>
      </c>
      <c r="AC140" s="177">
        <v>7.9</v>
      </c>
      <c r="AD140" s="177">
        <v>13.5</v>
      </c>
      <c r="AE140" s="177">
        <v>13</v>
      </c>
      <c r="AF140" s="177">
        <v>2.5</v>
      </c>
      <c r="AG140" s="177">
        <v>2.8</v>
      </c>
      <c r="AH140" s="177">
        <v>5</v>
      </c>
      <c r="AI140" s="177">
        <v>4.2</v>
      </c>
      <c r="AJ140" s="177">
        <v>5.3</v>
      </c>
      <c r="AK140" s="177">
        <v>9.1999999999999993</v>
      </c>
      <c r="AL140" s="177">
        <v>2.9</v>
      </c>
      <c r="AM140" s="177">
        <v>3.7</v>
      </c>
      <c r="AN140" s="177">
        <v>2.1</v>
      </c>
      <c r="AO140" s="177">
        <v>2.2999999999999998</v>
      </c>
      <c r="AP140" s="177">
        <v>10.53607865</v>
      </c>
      <c r="AQ140" s="177">
        <v>12.749954137</v>
      </c>
      <c r="AR140" s="177">
        <v>6.5009560228999996</v>
      </c>
      <c r="AS140" s="177">
        <v>7.1428571428999996</v>
      </c>
      <c r="AT140" s="93">
        <v>61.5</v>
      </c>
      <c r="AU140" s="93">
        <v>69.900000000000006</v>
      </c>
      <c r="AV140" s="93">
        <v>68.099999999999994</v>
      </c>
      <c r="AW140" s="93">
        <v>71.400000000000006</v>
      </c>
      <c r="AX140" s="93" t="s">
        <v>795</v>
      </c>
      <c r="AY140" s="93" t="s">
        <v>795</v>
      </c>
      <c r="AZ140" s="93">
        <v>8.3000000000000007</v>
      </c>
      <c r="BA140" s="93">
        <v>5.7</v>
      </c>
      <c r="BB140" s="93">
        <v>16.899999999999999</v>
      </c>
      <c r="BC140" s="93">
        <v>11</v>
      </c>
      <c r="BD140" s="93">
        <v>6.9</v>
      </c>
      <c r="BE140" s="93">
        <v>10</v>
      </c>
    </row>
    <row r="141" spans="1:57" x14ac:dyDescent="0.3">
      <c r="A141" s="181" t="s">
        <v>291</v>
      </c>
      <c r="B141" s="182" t="s">
        <v>292</v>
      </c>
      <c r="C141" s="175">
        <v>132</v>
      </c>
      <c r="D141" s="179" t="s">
        <v>653</v>
      </c>
      <c r="E141" s="180">
        <v>1</v>
      </c>
      <c r="F141" s="168" t="s">
        <v>789</v>
      </c>
      <c r="G141" s="183">
        <v>6</v>
      </c>
      <c r="H141" s="172">
        <v>33.9</v>
      </c>
      <c r="I141" s="172">
        <v>38.1</v>
      </c>
      <c r="J141" s="172">
        <v>37</v>
      </c>
      <c r="K141" s="172">
        <v>27.5</v>
      </c>
      <c r="L141" s="172">
        <v>28.3</v>
      </c>
      <c r="M141" s="172">
        <v>23.3</v>
      </c>
      <c r="N141" s="172">
        <v>14</v>
      </c>
      <c r="O141" s="172">
        <v>8.6999999999999993</v>
      </c>
      <c r="P141" s="172">
        <v>1.2</v>
      </c>
      <c r="Q141" s="172">
        <v>1.3</v>
      </c>
      <c r="R141" s="172">
        <v>7.1</v>
      </c>
      <c r="S141" s="172">
        <v>6.4</v>
      </c>
      <c r="T141" s="172">
        <v>2.2999999999999998</v>
      </c>
      <c r="U141" s="172">
        <v>4.0999999999999996</v>
      </c>
      <c r="V141" s="172">
        <v>11.3</v>
      </c>
      <c r="W141" s="172">
        <v>10.9</v>
      </c>
      <c r="X141" s="177">
        <v>13.1</v>
      </c>
      <c r="Y141" s="177">
        <v>12.4</v>
      </c>
      <c r="Z141" s="177">
        <v>37.299999999999997</v>
      </c>
      <c r="AA141" s="177">
        <v>33.5</v>
      </c>
      <c r="AB141" s="177">
        <v>8.5</v>
      </c>
      <c r="AC141" s="177">
        <v>8.8000000000000007</v>
      </c>
      <c r="AD141" s="177">
        <v>16</v>
      </c>
      <c r="AE141" s="177">
        <v>18.3</v>
      </c>
      <c r="AF141" s="177">
        <v>3.6</v>
      </c>
      <c r="AG141" s="177">
        <v>3.3</v>
      </c>
      <c r="AH141" s="177">
        <v>7.7</v>
      </c>
      <c r="AI141" s="177">
        <v>7.1</v>
      </c>
      <c r="AJ141" s="177">
        <v>9.9</v>
      </c>
      <c r="AK141" s="177">
        <v>14.2</v>
      </c>
      <c r="AL141" s="177">
        <v>5.4</v>
      </c>
      <c r="AM141" s="177">
        <v>6.3</v>
      </c>
      <c r="AN141" s="177">
        <v>3.6</v>
      </c>
      <c r="AO141" s="177">
        <v>3.9</v>
      </c>
      <c r="AP141" s="177">
        <v>11.663920922999999</v>
      </c>
      <c r="AQ141" s="177">
        <v>11.892247042999999</v>
      </c>
      <c r="AR141" s="177">
        <v>12.678288431</v>
      </c>
      <c r="AS141" s="177">
        <v>17.84107946</v>
      </c>
      <c r="AT141" s="93">
        <v>25.9</v>
      </c>
      <c r="AU141" s="93">
        <v>38.299999999999997</v>
      </c>
      <c r="AV141" s="93">
        <v>60.4</v>
      </c>
      <c r="AW141" s="93">
        <v>45.5</v>
      </c>
      <c r="AX141" s="93">
        <v>48.1</v>
      </c>
      <c r="AY141" s="93">
        <v>31.7</v>
      </c>
      <c r="AZ141" s="93">
        <v>18.8</v>
      </c>
      <c r="BA141" s="93">
        <v>29.5</v>
      </c>
      <c r="BB141" s="93">
        <v>9.3000000000000007</v>
      </c>
      <c r="BC141" s="93">
        <v>15</v>
      </c>
      <c r="BD141" s="93">
        <v>0</v>
      </c>
      <c r="BE141" s="93">
        <v>9.1</v>
      </c>
    </row>
    <row r="142" spans="1:57" x14ac:dyDescent="0.3">
      <c r="A142" s="181" t="s">
        <v>293</v>
      </c>
      <c r="B142" s="182" t="s">
        <v>294</v>
      </c>
      <c r="C142" s="175">
        <v>133</v>
      </c>
      <c r="D142" s="179" t="s">
        <v>653</v>
      </c>
      <c r="E142" s="180">
        <v>3</v>
      </c>
      <c r="F142" s="168" t="s">
        <v>783</v>
      </c>
      <c r="G142" s="183">
        <v>5</v>
      </c>
      <c r="H142" s="172">
        <v>29.6</v>
      </c>
      <c r="I142" s="172">
        <v>34.299999999999997</v>
      </c>
      <c r="J142" s="172">
        <v>28.2</v>
      </c>
      <c r="K142" s="172">
        <v>25.1</v>
      </c>
      <c r="L142" s="172">
        <v>11.4</v>
      </c>
      <c r="M142" s="172">
        <v>15.8</v>
      </c>
      <c r="N142" s="172">
        <v>14.1</v>
      </c>
      <c r="O142" s="172">
        <v>10.7</v>
      </c>
      <c r="P142" s="172">
        <v>1.2</v>
      </c>
      <c r="Q142" s="172">
        <v>1.4</v>
      </c>
      <c r="R142" s="172">
        <v>6.9</v>
      </c>
      <c r="S142" s="172">
        <v>5.7</v>
      </c>
      <c r="T142" s="172">
        <v>3</v>
      </c>
      <c r="U142" s="172">
        <v>3</v>
      </c>
      <c r="V142" s="172">
        <v>11</v>
      </c>
      <c r="W142" s="172">
        <v>18.5</v>
      </c>
      <c r="X142" s="177">
        <v>9.1999999999999993</v>
      </c>
      <c r="Y142" s="177">
        <v>8.6999999999999993</v>
      </c>
      <c r="Z142" s="177">
        <v>28.3</v>
      </c>
      <c r="AA142" s="177">
        <v>27</v>
      </c>
      <c r="AB142" s="177">
        <v>8.6</v>
      </c>
      <c r="AC142" s="177">
        <v>9.4</v>
      </c>
      <c r="AD142" s="177">
        <v>18.2</v>
      </c>
      <c r="AE142" s="177">
        <v>19.3</v>
      </c>
      <c r="AF142" s="177">
        <v>3.3</v>
      </c>
      <c r="AG142" s="177">
        <v>3.4</v>
      </c>
      <c r="AH142" s="177">
        <v>8.1999999999999993</v>
      </c>
      <c r="AI142" s="177">
        <v>6</v>
      </c>
      <c r="AJ142" s="177">
        <v>8.9</v>
      </c>
      <c r="AK142" s="177">
        <v>13.8</v>
      </c>
      <c r="AL142" s="177">
        <v>5.3</v>
      </c>
      <c r="AM142" s="177">
        <v>5.6</v>
      </c>
      <c r="AN142" s="177">
        <v>3.5</v>
      </c>
      <c r="AO142" s="177">
        <v>4.0999999999999996</v>
      </c>
      <c r="AP142" s="177">
        <v>12.046760451999999</v>
      </c>
      <c r="AQ142" s="177">
        <v>12.77815567</v>
      </c>
      <c r="AR142" s="177">
        <v>8.9795918366999992</v>
      </c>
      <c r="AS142" s="177">
        <v>8.4856396867000008</v>
      </c>
      <c r="AT142" s="93">
        <v>67.5</v>
      </c>
      <c r="AU142" s="93">
        <v>68.599999999999994</v>
      </c>
      <c r="AV142" s="93">
        <v>67.599999999999994</v>
      </c>
      <c r="AW142" s="93">
        <v>69.400000000000006</v>
      </c>
      <c r="AX142" s="93">
        <v>10.7</v>
      </c>
      <c r="AY142" s="93">
        <v>6.8</v>
      </c>
      <c r="AZ142" s="93">
        <v>15.5</v>
      </c>
      <c r="BA142" s="93">
        <v>7.5</v>
      </c>
      <c r="BB142" s="93">
        <v>4.0999999999999996</v>
      </c>
      <c r="BC142" s="93">
        <v>12.6</v>
      </c>
      <c r="BD142" s="93" t="s">
        <v>795</v>
      </c>
      <c r="BE142" s="93" t="s">
        <v>795</v>
      </c>
    </row>
    <row r="143" spans="1:57" x14ac:dyDescent="0.3">
      <c r="A143" s="181" t="s">
        <v>295</v>
      </c>
      <c r="B143" s="182" t="s">
        <v>296</v>
      </c>
      <c r="C143" s="175">
        <v>134</v>
      </c>
      <c r="D143" s="179" t="s">
        <v>653</v>
      </c>
      <c r="E143" s="180">
        <v>3</v>
      </c>
      <c r="F143" s="168" t="s">
        <v>783</v>
      </c>
      <c r="G143" s="183">
        <v>1</v>
      </c>
      <c r="H143" s="177" t="s">
        <v>795</v>
      </c>
      <c r="I143" s="177" t="s">
        <v>795</v>
      </c>
      <c r="J143" s="172">
        <v>8.6999999999999993</v>
      </c>
      <c r="K143" s="172">
        <v>11.1</v>
      </c>
      <c r="L143" s="177" t="s">
        <v>795</v>
      </c>
      <c r="M143" s="177" t="s">
        <v>795</v>
      </c>
      <c r="N143" s="177" t="s">
        <v>795</v>
      </c>
      <c r="O143" s="177" t="s">
        <v>795</v>
      </c>
      <c r="P143" s="172">
        <v>0.2</v>
      </c>
      <c r="Q143" s="172">
        <v>0.4</v>
      </c>
      <c r="R143" s="172">
        <v>3</v>
      </c>
      <c r="S143" s="172">
        <v>2.5</v>
      </c>
      <c r="T143" s="177" t="s">
        <v>795</v>
      </c>
      <c r="U143" s="177" t="s">
        <v>795</v>
      </c>
      <c r="V143" s="172">
        <v>10.6</v>
      </c>
      <c r="W143" s="172">
        <v>15</v>
      </c>
      <c r="X143" s="177">
        <v>4.3</v>
      </c>
      <c r="Y143" s="177">
        <v>3.8</v>
      </c>
      <c r="Z143" s="177">
        <v>16.2</v>
      </c>
      <c r="AA143" s="177">
        <v>15.9</v>
      </c>
      <c r="AB143" s="177">
        <v>7</v>
      </c>
      <c r="AC143" s="177">
        <v>6.9</v>
      </c>
      <c r="AD143" s="177">
        <v>11.6</v>
      </c>
      <c r="AE143" s="177">
        <v>10.9</v>
      </c>
      <c r="AF143" s="177">
        <v>2.4</v>
      </c>
      <c r="AG143" s="177">
        <v>2.4</v>
      </c>
      <c r="AH143" s="177">
        <v>4.4000000000000004</v>
      </c>
      <c r="AI143" s="177">
        <v>4.5999999999999996</v>
      </c>
      <c r="AJ143" s="177">
        <v>3.9</v>
      </c>
      <c r="AK143" s="177">
        <v>6.9</v>
      </c>
      <c r="AL143" s="177">
        <v>2.4</v>
      </c>
      <c r="AM143" s="177">
        <v>3</v>
      </c>
      <c r="AN143" s="177">
        <v>1.7</v>
      </c>
      <c r="AO143" s="177">
        <v>2</v>
      </c>
      <c r="AP143" s="177">
        <v>11.169499106</v>
      </c>
      <c r="AQ143" s="177">
        <v>12.971047794</v>
      </c>
      <c r="AR143" s="177">
        <v>7.7049180328000002</v>
      </c>
      <c r="AS143" s="177">
        <v>9.3543046358000002</v>
      </c>
      <c r="AT143" s="93">
        <v>43.3</v>
      </c>
      <c r="AU143" s="93">
        <v>55.3</v>
      </c>
      <c r="AV143" s="93">
        <v>63.6</v>
      </c>
      <c r="AW143" s="93">
        <v>68.8</v>
      </c>
      <c r="AX143" s="93">
        <v>20</v>
      </c>
      <c r="AY143" s="93">
        <v>10.6</v>
      </c>
      <c r="AZ143" s="93" t="s">
        <v>795</v>
      </c>
      <c r="BA143" s="93" t="s">
        <v>795</v>
      </c>
      <c r="BB143" s="93" t="s">
        <v>795</v>
      </c>
      <c r="BC143" s="93" t="s">
        <v>795</v>
      </c>
      <c r="BD143" s="93" t="s">
        <v>795</v>
      </c>
      <c r="BE143" s="93" t="s">
        <v>795</v>
      </c>
    </row>
    <row r="144" spans="1:57" x14ac:dyDescent="0.3">
      <c r="A144" s="181" t="s">
        <v>297</v>
      </c>
      <c r="B144" s="182" t="s">
        <v>298</v>
      </c>
      <c r="C144" s="175">
        <v>135</v>
      </c>
      <c r="D144" s="179" t="s">
        <v>653</v>
      </c>
      <c r="E144" s="180">
        <v>3</v>
      </c>
      <c r="F144" s="168" t="s">
        <v>784</v>
      </c>
      <c r="G144" s="183">
        <v>2</v>
      </c>
      <c r="H144" s="172">
        <v>35.200000000000003</v>
      </c>
      <c r="I144" s="172">
        <v>39</v>
      </c>
      <c r="J144" s="172">
        <v>34.4</v>
      </c>
      <c r="K144" s="172">
        <v>24.8</v>
      </c>
      <c r="L144" s="172">
        <v>19.8</v>
      </c>
      <c r="M144" s="172">
        <v>26.2</v>
      </c>
      <c r="N144" s="172">
        <v>17</v>
      </c>
      <c r="O144" s="172">
        <v>8.4</v>
      </c>
      <c r="P144" s="172">
        <v>0.8</v>
      </c>
      <c r="Q144" s="172">
        <v>1</v>
      </c>
      <c r="R144" s="172">
        <v>6</v>
      </c>
      <c r="S144" s="172">
        <v>7.9</v>
      </c>
      <c r="T144" s="172">
        <v>2.8</v>
      </c>
      <c r="U144" s="172">
        <v>1.1000000000000001</v>
      </c>
      <c r="V144" s="172">
        <v>12.6</v>
      </c>
      <c r="W144" s="172">
        <v>15.6</v>
      </c>
      <c r="X144" s="177">
        <v>7.4</v>
      </c>
      <c r="Y144" s="177">
        <v>8.1</v>
      </c>
      <c r="Z144" s="177">
        <v>28.6</v>
      </c>
      <c r="AA144" s="177">
        <v>31.5</v>
      </c>
      <c r="AB144" s="177">
        <v>6.9</v>
      </c>
      <c r="AC144" s="177">
        <v>7.7</v>
      </c>
      <c r="AD144" s="177">
        <v>15.9</v>
      </c>
      <c r="AE144" s="177">
        <v>18.3</v>
      </c>
      <c r="AF144" s="177">
        <v>2.4</v>
      </c>
      <c r="AG144" s="177">
        <v>2.9</v>
      </c>
      <c r="AH144" s="177">
        <v>6.9</v>
      </c>
      <c r="AI144" s="177">
        <v>5.7</v>
      </c>
      <c r="AJ144" s="177">
        <v>5.8</v>
      </c>
      <c r="AK144" s="177">
        <v>7.7</v>
      </c>
      <c r="AL144" s="177">
        <v>3.8</v>
      </c>
      <c r="AM144" s="177">
        <v>4.7</v>
      </c>
      <c r="AN144" s="177">
        <v>2.1</v>
      </c>
      <c r="AO144" s="177">
        <v>2.6</v>
      </c>
      <c r="AP144" s="177">
        <v>11.409303606</v>
      </c>
      <c r="AQ144" s="177">
        <v>12.298722932</v>
      </c>
      <c r="AR144" s="177">
        <v>9.8837209302000009</v>
      </c>
      <c r="AS144" s="177">
        <v>17.996604414</v>
      </c>
      <c r="AT144" s="93">
        <v>19.5</v>
      </c>
      <c r="AU144" s="93">
        <v>33.700000000000003</v>
      </c>
      <c r="AV144" s="93">
        <v>67.8</v>
      </c>
      <c r="AW144" s="93">
        <v>66</v>
      </c>
      <c r="AX144" s="93">
        <v>25.3</v>
      </c>
      <c r="AY144" s="93">
        <v>9.6</v>
      </c>
      <c r="AZ144" s="93">
        <v>9.1999999999999993</v>
      </c>
      <c r="BA144" s="93">
        <v>6.6</v>
      </c>
      <c r="BB144" s="93">
        <v>27.6</v>
      </c>
      <c r="BC144" s="93">
        <v>34.6</v>
      </c>
      <c r="BD144" s="93">
        <v>4.5999999999999996</v>
      </c>
      <c r="BE144" s="93">
        <v>9.4</v>
      </c>
    </row>
    <row r="145" spans="1:57" x14ac:dyDescent="0.3">
      <c r="A145" s="181" t="s">
        <v>299</v>
      </c>
      <c r="B145" s="182" t="s">
        <v>300</v>
      </c>
      <c r="C145" s="175">
        <v>136</v>
      </c>
      <c r="D145" s="179" t="s">
        <v>653</v>
      </c>
      <c r="E145" s="180">
        <v>2</v>
      </c>
      <c r="F145" s="168" t="s">
        <v>785</v>
      </c>
      <c r="G145" s="183">
        <v>7</v>
      </c>
      <c r="H145" s="172">
        <v>33.799999999999997</v>
      </c>
      <c r="I145" s="172">
        <v>31</v>
      </c>
      <c r="J145" s="172">
        <v>41.8</v>
      </c>
      <c r="K145" s="172">
        <v>32.5</v>
      </c>
      <c r="L145" s="172">
        <v>18.8</v>
      </c>
      <c r="M145" s="172">
        <v>12.8</v>
      </c>
      <c r="N145" s="172">
        <v>24.5</v>
      </c>
      <c r="O145" s="172">
        <v>21.1</v>
      </c>
      <c r="P145" s="172">
        <v>1.8</v>
      </c>
      <c r="Q145" s="172">
        <v>2</v>
      </c>
      <c r="R145" s="172">
        <v>9.3000000000000007</v>
      </c>
      <c r="S145" s="172">
        <v>7.8</v>
      </c>
      <c r="T145" s="172">
        <v>4.8</v>
      </c>
      <c r="U145" s="172">
        <v>5.4</v>
      </c>
      <c r="V145" s="172">
        <v>23.5</v>
      </c>
      <c r="W145" s="172">
        <v>25.5</v>
      </c>
      <c r="X145" s="177">
        <v>10.5</v>
      </c>
      <c r="Y145" s="177">
        <v>10</v>
      </c>
      <c r="Z145" s="177">
        <v>34</v>
      </c>
      <c r="AA145" s="177">
        <v>34</v>
      </c>
      <c r="AB145" s="177">
        <v>10.6</v>
      </c>
      <c r="AC145" s="177">
        <v>10</v>
      </c>
      <c r="AD145" s="177">
        <v>19.899999999999999</v>
      </c>
      <c r="AE145" s="177">
        <v>19.600000000000001</v>
      </c>
      <c r="AF145" s="177">
        <v>3.8</v>
      </c>
      <c r="AG145" s="177">
        <v>3.5</v>
      </c>
      <c r="AH145" s="177">
        <v>7.2</v>
      </c>
      <c r="AI145" s="177">
        <v>6</v>
      </c>
      <c r="AJ145" s="177">
        <v>11.4</v>
      </c>
      <c r="AK145" s="177">
        <v>16.600000000000001</v>
      </c>
      <c r="AL145" s="177">
        <v>8.9</v>
      </c>
      <c r="AM145" s="177">
        <v>9.3000000000000007</v>
      </c>
      <c r="AN145" s="177">
        <v>7.1</v>
      </c>
      <c r="AO145" s="177">
        <v>8</v>
      </c>
      <c r="AP145" s="177">
        <v>13.158813264000001</v>
      </c>
      <c r="AQ145" s="177">
        <v>14.4703657</v>
      </c>
      <c r="AR145" s="177">
        <v>8.729139923</v>
      </c>
      <c r="AS145" s="177">
        <v>11.634671321000001</v>
      </c>
      <c r="AT145" s="93">
        <v>44.9</v>
      </c>
      <c r="AU145" s="93">
        <v>44.3</v>
      </c>
      <c r="AV145" s="93">
        <v>66.400000000000006</v>
      </c>
      <c r="AW145" s="93">
        <v>71.400000000000006</v>
      </c>
      <c r="AX145" s="93">
        <v>20.3</v>
      </c>
      <c r="AY145" s="93">
        <v>17.7</v>
      </c>
      <c r="AZ145" s="93">
        <v>11.2</v>
      </c>
      <c r="BA145" s="93">
        <v>8.3000000000000007</v>
      </c>
      <c r="BB145" s="93">
        <v>10.1</v>
      </c>
      <c r="BC145" s="93">
        <v>20.3</v>
      </c>
      <c r="BD145" s="93">
        <v>3.3</v>
      </c>
      <c r="BE145" s="93">
        <v>3</v>
      </c>
    </row>
    <row r="146" spans="1:57" x14ac:dyDescent="0.3">
      <c r="A146" s="181" t="s">
        <v>301</v>
      </c>
      <c r="B146" s="182" t="s">
        <v>302</v>
      </c>
      <c r="C146" s="175">
        <v>137</v>
      </c>
      <c r="D146" s="179" t="s">
        <v>653</v>
      </c>
      <c r="E146" s="180">
        <v>3</v>
      </c>
      <c r="F146" s="168" t="s">
        <v>785</v>
      </c>
      <c r="G146" s="183">
        <v>2</v>
      </c>
      <c r="H146" s="172">
        <v>32.6</v>
      </c>
      <c r="I146" s="172">
        <v>30.1</v>
      </c>
      <c r="J146" s="172">
        <v>39.5</v>
      </c>
      <c r="K146" s="172">
        <v>41.5</v>
      </c>
      <c r="L146" s="172">
        <v>21.1</v>
      </c>
      <c r="M146" s="172">
        <v>21.9</v>
      </c>
      <c r="N146" s="172">
        <v>21.5</v>
      </c>
      <c r="O146" s="172">
        <v>16.8</v>
      </c>
      <c r="P146" s="172">
        <v>0.9</v>
      </c>
      <c r="Q146" s="172">
        <v>1.1000000000000001</v>
      </c>
      <c r="R146" s="172">
        <v>7.9</v>
      </c>
      <c r="S146" s="172">
        <v>6.7</v>
      </c>
      <c r="T146" s="172">
        <v>2.4</v>
      </c>
      <c r="U146" s="172">
        <v>2.4</v>
      </c>
      <c r="V146" s="172">
        <v>23.4</v>
      </c>
      <c r="W146" s="172">
        <v>18.7</v>
      </c>
      <c r="X146" s="177">
        <v>6.8</v>
      </c>
      <c r="Y146" s="177">
        <v>7.3</v>
      </c>
      <c r="Z146" s="177">
        <v>25.6</v>
      </c>
      <c r="AA146" s="177">
        <v>24.5</v>
      </c>
      <c r="AB146" s="177">
        <v>7.4</v>
      </c>
      <c r="AC146" s="177">
        <v>7.7</v>
      </c>
      <c r="AD146" s="177">
        <v>16.600000000000001</v>
      </c>
      <c r="AE146" s="177">
        <v>17.600000000000001</v>
      </c>
      <c r="AF146" s="177">
        <v>2.5</v>
      </c>
      <c r="AG146" s="177">
        <v>2.9</v>
      </c>
      <c r="AH146" s="177">
        <v>6.7</v>
      </c>
      <c r="AI146" s="177">
        <v>5.2</v>
      </c>
      <c r="AJ146" s="177">
        <v>6.7</v>
      </c>
      <c r="AK146" s="177">
        <v>9.9</v>
      </c>
      <c r="AL146" s="177">
        <v>4.2</v>
      </c>
      <c r="AM146" s="177">
        <v>5</v>
      </c>
      <c r="AN146" s="177">
        <v>2.8</v>
      </c>
      <c r="AO146" s="177">
        <v>3.1</v>
      </c>
      <c r="AP146" s="177">
        <v>11.054869407</v>
      </c>
      <c r="AQ146" s="177">
        <v>12.099009901000001</v>
      </c>
      <c r="AR146" s="177">
        <v>9.6172248804000002</v>
      </c>
      <c r="AS146" s="177">
        <v>12.928123492999999</v>
      </c>
      <c r="AT146" s="93">
        <v>43.3</v>
      </c>
      <c r="AU146" s="93">
        <v>57.7</v>
      </c>
      <c r="AV146" s="93">
        <v>66.900000000000006</v>
      </c>
      <c r="AW146" s="93">
        <v>69.099999999999994</v>
      </c>
      <c r="AX146" s="93">
        <v>23.9</v>
      </c>
      <c r="AY146" s="93">
        <v>22.1</v>
      </c>
      <c r="AZ146" s="93">
        <v>8</v>
      </c>
      <c r="BA146" s="93">
        <v>8.8000000000000007</v>
      </c>
      <c r="BB146" s="93">
        <v>11.2</v>
      </c>
      <c r="BC146" s="93">
        <v>9.1999999999999993</v>
      </c>
      <c r="BD146" s="93">
        <v>10.3</v>
      </c>
      <c r="BE146" s="93">
        <v>13.2</v>
      </c>
    </row>
    <row r="147" spans="1:57" x14ac:dyDescent="0.3">
      <c r="A147" s="181" t="s">
        <v>303</v>
      </c>
      <c r="B147" s="182" t="s">
        <v>304</v>
      </c>
      <c r="C147" s="175">
        <v>138</v>
      </c>
      <c r="D147" s="179" t="s">
        <v>653</v>
      </c>
      <c r="E147" s="180">
        <v>1</v>
      </c>
      <c r="F147" s="168" t="s">
        <v>785</v>
      </c>
      <c r="G147" s="183">
        <v>6</v>
      </c>
      <c r="H147" s="177"/>
      <c r="I147" s="177"/>
      <c r="J147" s="177"/>
      <c r="K147" s="177"/>
      <c r="L147" s="177"/>
      <c r="M147" s="177"/>
      <c r="N147" s="177"/>
      <c r="O147" s="177"/>
      <c r="P147" s="177"/>
      <c r="Q147" s="177"/>
      <c r="R147" s="177"/>
      <c r="S147" s="177"/>
      <c r="T147" s="177"/>
      <c r="U147" s="177"/>
      <c r="V147" s="177"/>
      <c r="W147" s="177"/>
      <c r="X147" s="177">
        <v>12.7</v>
      </c>
      <c r="Y147" s="177">
        <v>11.7</v>
      </c>
      <c r="Z147" s="177">
        <v>36.9</v>
      </c>
      <c r="AA147" s="177">
        <v>34.4</v>
      </c>
      <c r="AB147" s="177">
        <v>8</v>
      </c>
      <c r="AC147" s="177">
        <v>8.6</v>
      </c>
      <c r="AD147" s="177">
        <v>15.2</v>
      </c>
      <c r="AE147" s="177">
        <v>18.399999999999999</v>
      </c>
      <c r="AF147" s="177">
        <v>3</v>
      </c>
      <c r="AG147" s="177">
        <v>3.6</v>
      </c>
      <c r="AH147" s="177">
        <v>7.2</v>
      </c>
      <c r="AI147" s="177">
        <v>5.3</v>
      </c>
      <c r="AJ147" s="177">
        <v>10.5</v>
      </c>
      <c r="AK147" s="177">
        <v>15.4</v>
      </c>
      <c r="AL147" s="177">
        <v>7.4</v>
      </c>
      <c r="AM147" s="177">
        <v>8.6999999999999993</v>
      </c>
      <c r="AN147" s="177">
        <v>4.2</v>
      </c>
      <c r="AO147" s="177">
        <v>4.9000000000000004</v>
      </c>
      <c r="AP147" s="177">
        <v>11.681582666000001</v>
      </c>
      <c r="AQ147" s="177">
        <v>12.683746325</v>
      </c>
      <c r="AR147" s="177">
        <v>10.77170418</v>
      </c>
      <c r="AS147" s="177">
        <v>18.253968254</v>
      </c>
      <c r="AT147" s="93"/>
      <c r="AU147" s="93"/>
      <c r="AV147" s="93"/>
      <c r="AW147" s="93"/>
      <c r="AX147" s="93"/>
      <c r="AY147" s="93"/>
      <c r="AZ147" s="93"/>
      <c r="BA147" s="93"/>
      <c r="BB147" s="93"/>
      <c r="BC147" s="93"/>
      <c r="BD147" s="93"/>
      <c r="BE147" s="93"/>
    </row>
    <row r="148" spans="1:57" x14ac:dyDescent="0.3">
      <c r="A148" s="181" t="s">
        <v>305</v>
      </c>
      <c r="B148" s="182" t="s">
        <v>306</v>
      </c>
      <c r="C148" s="175">
        <v>139</v>
      </c>
      <c r="D148" s="179" t="s">
        <v>653</v>
      </c>
      <c r="E148" s="180">
        <v>1</v>
      </c>
      <c r="F148" s="168" t="s">
        <v>789</v>
      </c>
      <c r="G148" s="183">
        <v>7</v>
      </c>
      <c r="H148" s="172">
        <v>31.9</v>
      </c>
      <c r="I148" s="172">
        <v>42.7</v>
      </c>
      <c r="J148" s="172">
        <v>25.6</v>
      </c>
      <c r="K148" s="172">
        <v>29.6</v>
      </c>
      <c r="L148" s="172">
        <v>18.600000000000001</v>
      </c>
      <c r="M148" s="172">
        <v>24.6</v>
      </c>
      <c r="N148" s="172">
        <v>16.2</v>
      </c>
      <c r="O148" s="172">
        <v>18.899999999999999</v>
      </c>
      <c r="P148" s="172">
        <v>1.6</v>
      </c>
      <c r="Q148" s="172">
        <v>1.6</v>
      </c>
      <c r="R148" s="172">
        <v>15.7</v>
      </c>
      <c r="S148" s="172">
        <v>15.2</v>
      </c>
      <c r="T148" s="172">
        <v>5.8</v>
      </c>
      <c r="U148" s="172">
        <v>4.8</v>
      </c>
      <c r="V148" s="172">
        <v>30.8</v>
      </c>
      <c r="W148" s="172">
        <v>33.1</v>
      </c>
      <c r="X148" s="177">
        <v>12.2</v>
      </c>
      <c r="Y148" s="177">
        <v>11.9</v>
      </c>
      <c r="Z148" s="177">
        <v>53.9</v>
      </c>
      <c r="AA148" s="177">
        <v>53</v>
      </c>
      <c r="AB148" s="177">
        <v>9.1</v>
      </c>
      <c r="AC148" s="177">
        <v>9.8000000000000007</v>
      </c>
      <c r="AD148" s="177">
        <v>21.2</v>
      </c>
      <c r="AE148" s="177">
        <v>25.6</v>
      </c>
      <c r="AF148" s="177">
        <v>3.4</v>
      </c>
      <c r="AG148" s="177">
        <v>3.4</v>
      </c>
      <c r="AH148" s="177">
        <v>6</v>
      </c>
      <c r="AI148" s="177">
        <v>6.9</v>
      </c>
      <c r="AJ148" s="177">
        <v>13.9</v>
      </c>
      <c r="AK148" s="177">
        <v>16.600000000000001</v>
      </c>
      <c r="AL148" s="177">
        <v>8.6999999999999993</v>
      </c>
      <c r="AM148" s="177">
        <v>8.5</v>
      </c>
      <c r="AN148" s="177">
        <v>6</v>
      </c>
      <c r="AO148" s="177">
        <v>7.7</v>
      </c>
      <c r="AP148" s="177">
        <v>11.516760703999999</v>
      </c>
      <c r="AQ148" s="177">
        <v>12.960649593999999</v>
      </c>
      <c r="AR148" s="177">
        <v>13.146067415999999</v>
      </c>
      <c r="AS148" s="177">
        <v>17.606330366000002</v>
      </c>
      <c r="AT148" s="93">
        <v>39.1</v>
      </c>
      <c r="AU148" s="93">
        <v>41.7</v>
      </c>
      <c r="AV148" s="93">
        <v>63.8</v>
      </c>
      <c r="AW148" s="93">
        <v>70.3</v>
      </c>
      <c r="AX148" s="93">
        <v>20.3</v>
      </c>
      <c r="AY148" s="93">
        <v>15.3</v>
      </c>
      <c r="AZ148" s="93">
        <v>8</v>
      </c>
      <c r="BA148" s="93">
        <v>13.9</v>
      </c>
      <c r="BB148" s="93">
        <v>18.8</v>
      </c>
      <c r="BC148" s="93">
        <v>30.6</v>
      </c>
      <c r="BD148" s="93">
        <v>5.8</v>
      </c>
      <c r="BE148" s="93">
        <v>6.3</v>
      </c>
    </row>
    <row r="149" spans="1:57" x14ac:dyDescent="0.3">
      <c r="A149" s="181" t="s">
        <v>307</v>
      </c>
      <c r="B149" s="182" t="s">
        <v>308</v>
      </c>
      <c r="C149" s="175">
        <v>140</v>
      </c>
      <c r="D149" s="179" t="s">
        <v>655</v>
      </c>
      <c r="E149" s="180">
        <v>3</v>
      </c>
      <c r="F149" s="168" t="s">
        <v>784</v>
      </c>
      <c r="G149" s="183">
        <v>4</v>
      </c>
      <c r="H149" s="172">
        <v>37</v>
      </c>
      <c r="I149" s="172">
        <v>33.5</v>
      </c>
      <c r="J149" s="172">
        <v>46.9</v>
      </c>
      <c r="K149" s="172">
        <v>41.7</v>
      </c>
      <c r="L149" s="172">
        <v>21.4</v>
      </c>
      <c r="M149" s="172">
        <v>19.8</v>
      </c>
      <c r="N149" s="172">
        <v>24.8</v>
      </c>
      <c r="O149" s="172">
        <v>15.2</v>
      </c>
      <c r="P149" s="172">
        <v>0.8</v>
      </c>
      <c r="Q149" s="172">
        <v>1.1000000000000001</v>
      </c>
      <c r="R149" s="172">
        <v>7.3</v>
      </c>
      <c r="S149" s="172">
        <v>8.1999999999999993</v>
      </c>
      <c r="T149" s="172">
        <v>2.4</v>
      </c>
      <c r="U149" s="172">
        <v>2.8</v>
      </c>
      <c r="V149" s="172">
        <v>16.3</v>
      </c>
      <c r="W149" s="172">
        <v>17.2</v>
      </c>
      <c r="X149" s="177">
        <v>8.1999999999999993</v>
      </c>
      <c r="Y149" s="177">
        <v>7.8</v>
      </c>
      <c r="Z149" s="177">
        <v>31.4</v>
      </c>
      <c r="AA149" s="177">
        <v>30.1</v>
      </c>
      <c r="AB149" s="177">
        <v>7.6</v>
      </c>
      <c r="AC149" s="177">
        <v>8</v>
      </c>
      <c r="AD149" s="177">
        <v>19.899999999999999</v>
      </c>
      <c r="AE149" s="177">
        <v>22.7</v>
      </c>
      <c r="AF149" s="177">
        <v>2.9</v>
      </c>
      <c r="AG149" s="177">
        <v>3.4</v>
      </c>
      <c r="AH149" s="177">
        <v>7.1</v>
      </c>
      <c r="AI149" s="177">
        <v>6</v>
      </c>
      <c r="AJ149" s="177">
        <v>6.6</v>
      </c>
      <c r="AK149" s="177">
        <v>10</v>
      </c>
      <c r="AL149" s="177">
        <v>5.5</v>
      </c>
      <c r="AM149" s="177">
        <v>6.1</v>
      </c>
      <c r="AN149" s="177">
        <v>3.6</v>
      </c>
      <c r="AO149" s="177">
        <v>4.2</v>
      </c>
      <c r="AP149" s="177">
        <v>12.356495468</v>
      </c>
      <c r="AQ149" s="177">
        <v>13.187235679</v>
      </c>
      <c r="AR149" s="177">
        <v>9.8245614035000006</v>
      </c>
      <c r="AS149" s="177">
        <v>13.942307692</v>
      </c>
      <c r="AT149" s="93">
        <v>49.6</v>
      </c>
      <c r="AU149" s="93">
        <v>55.5</v>
      </c>
      <c r="AV149" s="93">
        <v>67</v>
      </c>
      <c r="AW149" s="93">
        <v>70.7</v>
      </c>
      <c r="AX149" s="93">
        <v>27.4</v>
      </c>
      <c r="AY149" s="93">
        <v>15.9</v>
      </c>
      <c r="AZ149" s="93">
        <v>14.3</v>
      </c>
      <c r="BA149" s="93">
        <v>11.2</v>
      </c>
      <c r="BB149" s="93">
        <v>12.8</v>
      </c>
      <c r="BC149" s="93">
        <v>17.100000000000001</v>
      </c>
      <c r="BD149" s="93">
        <v>4.9000000000000004</v>
      </c>
      <c r="BE149" s="93">
        <v>4.3</v>
      </c>
    </row>
    <row r="150" spans="1:57" x14ac:dyDescent="0.3">
      <c r="A150" s="184" t="s">
        <v>802</v>
      </c>
      <c r="B150" s="182" t="s">
        <v>309</v>
      </c>
      <c r="C150" s="175">
        <v>141</v>
      </c>
      <c r="D150" s="179" t="s">
        <v>655</v>
      </c>
      <c r="E150" s="180">
        <v>4</v>
      </c>
      <c r="F150" s="168" t="s">
        <v>787</v>
      </c>
      <c r="G150" s="183">
        <v>5</v>
      </c>
      <c r="H150" s="172">
        <v>42.4</v>
      </c>
      <c r="I150" s="172">
        <v>42.8</v>
      </c>
      <c r="J150" s="172">
        <v>45.2</v>
      </c>
      <c r="K150" s="172">
        <v>45.9</v>
      </c>
      <c r="L150" s="172">
        <v>26.4</v>
      </c>
      <c r="M150" s="172">
        <v>22.1</v>
      </c>
      <c r="N150" s="172">
        <v>24</v>
      </c>
      <c r="O150" s="172">
        <v>20.399999999999999</v>
      </c>
      <c r="P150" s="172">
        <v>0.6</v>
      </c>
      <c r="Q150" s="172">
        <v>1.1000000000000001</v>
      </c>
      <c r="R150" s="172">
        <v>5.9</v>
      </c>
      <c r="S150" s="172">
        <v>5.4</v>
      </c>
      <c r="T150" s="172">
        <v>1.2</v>
      </c>
      <c r="U150" s="172">
        <v>1.5</v>
      </c>
      <c r="V150" s="172">
        <v>11.1</v>
      </c>
      <c r="W150" s="172">
        <v>9</v>
      </c>
      <c r="X150" s="177">
        <v>8.8000000000000007</v>
      </c>
      <c r="Y150" s="177">
        <v>9.4</v>
      </c>
      <c r="Z150" s="177">
        <v>31.3</v>
      </c>
      <c r="AA150" s="177">
        <v>32.200000000000003</v>
      </c>
      <c r="AB150" s="177">
        <v>7.5</v>
      </c>
      <c r="AC150" s="177">
        <v>9.1999999999999993</v>
      </c>
      <c r="AD150" s="177">
        <v>18.600000000000001</v>
      </c>
      <c r="AE150" s="177">
        <v>21</v>
      </c>
      <c r="AF150" s="177">
        <v>2.8</v>
      </c>
      <c r="AG150" s="177">
        <v>3.5</v>
      </c>
      <c r="AH150" s="177">
        <v>6.4</v>
      </c>
      <c r="AI150" s="177">
        <v>6</v>
      </c>
      <c r="AJ150" s="177">
        <v>4.5999999999999996</v>
      </c>
      <c r="AK150" s="177">
        <v>8.6999999999999993</v>
      </c>
      <c r="AL150" s="177">
        <v>6.5</v>
      </c>
      <c r="AM150" s="177">
        <v>7.6</v>
      </c>
      <c r="AN150" s="177">
        <v>4.4000000000000004</v>
      </c>
      <c r="AO150" s="177">
        <v>5.5</v>
      </c>
      <c r="AP150" s="177">
        <v>15.359520936999999</v>
      </c>
      <c r="AQ150" s="177">
        <v>15.327741266</v>
      </c>
      <c r="AR150" s="177">
        <v>9.8367346939000004</v>
      </c>
      <c r="AS150" s="177">
        <v>13.264680642</v>
      </c>
      <c r="AT150" s="93">
        <v>25.4</v>
      </c>
      <c r="AU150" s="93">
        <v>31.5</v>
      </c>
      <c r="AV150" s="93">
        <v>57.6</v>
      </c>
      <c r="AW150" s="93">
        <v>59.1</v>
      </c>
      <c r="AX150" s="93">
        <v>27.9</v>
      </c>
      <c r="AY150" s="93">
        <v>19.5</v>
      </c>
      <c r="AZ150" s="93">
        <v>15.5</v>
      </c>
      <c r="BA150" s="93">
        <v>12.8</v>
      </c>
      <c r="BB150" s="93">
        <v>27.9</v>
      </c>
      <c r="BC150" s="93">
        <v>39.1</v>
      </c>
      <c r="BD150" s="93">
        <v>11.2</v>
      </c>
      <c r="BE150" s="93">
        <v>13.5</v>
      </c>
    </row>
    <row r="151" spans="1:57" x14ac:dyDescent="0.3">
      <c r="A151" s="181" t="s">
        <v>310</v>
      </c>
      <c r="B151" s="182" t="s">
        <v>311</v>
      </c>
      <c r="C151" s="175">
        <v>142</v>
      </c>
      <c r="D151" s="179" t="s">
        <v>655</v>
      </c>
      <c r="E151" s="180">
        <v>1</v>
      </c>
      <c r="F151" s="168" t="s">
        <v>788</v>
      </c>
      <c r="G151" s="183">
        <v>7</v>
      </c>
      <c r="H151" s="177"/>
      <c r="I151" s="177"/>
      <c r="J151" s="177"/>
      <c r="K151" s="177"/>
      <c r="L151" s="177"/>
      <c r="M151" s="177"/>
      <c r="N151" s="177"/>
      <c r="O151" s="177"/>
      <c r="P151" s="177"/>
      <c r="Q151" s="177"/>
      <c r="R151" s="177"/>
      <c r="S151" s="177"/>
      <c r="T151" s="177"/>
      <c r="U151" s="177"/>
      <c r="V151" s="177"/>
      <c r="W151" s="177"/>
      <c r="X151" s="177">
        <v>10.5</v>
      </c>
      <c r="Y151" s="177">
        <v>9.6</v>
      </c>
      <c r="Z151" s="177">
        <v>41.2</v>
      </c>
      <c r="AA151" s="177">
        <v>41.1</v>
      </c>
      <c r="AB151" s="177">
        <v>7.9</v>
      </c>
      <c r="AC151" s="177">
        <v>6.8</v>
      </c>
      <c r="AD151" s="177">
        <v>20.9</v>
      </c>
      <c r="AE151" s="177">
        <v>20.399999999999999</v>
      </c>
      <c r="AF151" s="177">
        <v>3.5</v>
      </c>
      <c r="AG151" s="177">
        <v>2.5</v>
      </c>
      <c r="AH151" s="177">
        <v>7.6</v>
      </c>
      <c r="AI151" s="177">
        <v>4.5999999999999996</v>
      </c>
      <c r="AJ151" s="177">
        <v>10.6</v>
      </c>
      <c r="AK151" s="177">
        <v>16.100000000000001</v>
      </c>
      <c r="AL151" s="177">
        <v>9.5</v>
      </c>
      <c r="AM151" s="177">
        <v>8</v>
      </c>
      <c r="AN151" s="177">
        <v>8.4</v>
      </c>
      <c r="AO151" s="177">
        <v>9.9</v>
      </c>
      <c r="AP151" s="177">
        <v>11.767895878999999</v>
      </c>
      <c r="AQ151" s="177">
        <v>13.298627544</v>
      </c>
      <c r="AR151" s="177">
        <v>11.454753723</v>
      </c>
      <c r="AS151" s="177">
        <v>15.100316790000001</v>
      </c>
      <c r="AT151" s="93"/>
      <c r="AU151" s="93"/>
      <c r="AV151" s="93"/>
      <c r="AW151" s="93"/>
      <c r="AX151" s="93"/>
      <c r="AY151" s="93"/>
      <c r="AZ151" s="93"/>
      <c r="BA151" s="93"/>
      <c r="BB151" s="93"/>
      <c r="BC151" s="93"/>
      <c r="BD151" s="93"/>
      <c r="BE151" s="93"/>
    </row>
    <row r="152" spans="1:57" x14ac:dyDescent="0.3">
      <c r="A152" s="181" t="s">
        <v>312</v>
      </c>
      <c r="B152" s="182" t="s">
        <v>313</v>
      </c>
      <c r="C152" s="175">
        <v>143</v>
      </c>
      <c r="D152" s="179" t="s">
        <v>655</v>
      </c>
      <c r="E152" s="180">
        <v>4</v>
      </c>
      <c r="F152" s="168" t="s">
        <v>783</v>
      </c>
      <c r="G152" s="183">
        <v>1</v>
      </c>
      <c r="H152" s="172">
        <v>31.7</v>
      </c>
      <c r="I152" s="172">
        <v>33.799999999999997</v>
      </c>
      <c r="J152" s="172">
        <v>37.200000000000003</v>
      </c>
      <c r="K152" s="172">
        <v>32</v>
      </c>
      <c r="L152" s="172">
        <v>24.5</v>
      </c>
      <c r="M152" s="172">
        <v>20.399999999999999</v>
      </c>
      <c r="N152" s="172">
        <v>19.600000000000001</v>
      </c>
      <c r="O152" s="172">
        <v>13.9</v>
      </c>
      <c r="P152" s="172">
        <v>0.6</v>
      </c>
      <c r="Q152" s="172">
        <v>0.8</v>
      </c>
      <c r="R152" s="172">
        <v>7.1</v>
      </c>
      <c r="S152" s="172">
        <v>8.1</v>
      </c>
      <c r="T152" s="172">
        <v>1.3</v>
      </c>
      <c r="U152" s="172">
        <v>1.5</v>
      </c>
      <c r="V152" s="172">
        <v>20.100000000000001</v>
      </c>
      <c r="W152" s="172">
        <v>19.600000000000001</v>
      </c>
      <c r="X152" s="177">
        <v>4.2</v>
      </c>
      <c r="Y152" s="177">
        <v>4.2</v>
      </c>
      <c r="Z152" s="177">
        <v>20.3</v>
      </c>
      <c r="AA152" s="177">
        <v>19.5</v>
      </c>
      <c r="AB152" s="177">
        <v>5.9</v>
      </c>
      <c r="AC152" s="177">
        <v>6.4</v>
      </c>
      <c r="AD152" s="177">
        <v>11.9</v>
      </c>
      <c r="AE152" s="177">
        <v>13.1</v>
      </c>
      <c r="AF152" s="177">
        <v>2.2000000000000002</v>
      </c>
      <c r="AG152" s="177">
        <v>2.5</v>
      </c>
      <c r="AH152" s="177">
        <v>4.7</v>
      </c>
      <c r="AI152" s="177">
        <v>4.5</v>
      </c>
      <c r="AJ152" s="177">
        <v>4.7</v>
      </c>
      <c r="AK152" s="177">
        <v>8.6</v>
      </c>
      <c r="AL152" s="177">
        <v>3.2</v>
      </c>
      <c r="AM152" s="177">
        <v>3.9</v>
      </c>
      <c r="AN152" s="177">
        <v>1.6</v>
      </c>
      <c r="AO152" s="177">
        <v>1.5</v>
      </c>
      <c r="AP152" s="177">
        <v>12.059633463000001</v>
      </c>
      <c r="AQ152" s="177">
        <v>13.674690282</v>
      </c>
      <c r="AR152" s="177">
        <v>9.9073414112999991</v>
      </c>
      <c r="AS152" s="177">
        <v>14.769699277000001</v>
      </c>
      <c r="AT152" s="93">
        <v>27.9</v>
      </c>
      <c r="AU152" s="93">
        <v>37.9</v>
      </c>
      <c r="AV152" s="93">
        <v>61.2</v>
      </c>
      <c r="AW152" s="93">
        <v>69</v>
      </c>
      <c r="AX152" s="93">
        <v>33.799999999999997</v>
      </c>
      <c r="AY152" s="93">
        <v>21.1</v>
      </c>
      <c r="AZ152" s="93">
        <v>12.3</v>
      </c>
      <c r="BA152" s="93">
        <v>10.8</v>
      </c>
      <c r="BB152" s="93">
        <v>14.9</v>
      </c>
      <c r="BC152" s="93">
        <v>25.6</v>
      </c>
      <c r="BD152" s="93">
        <v>5.9</v>
      </c>
      <c r="BE152" s="93">
        <v>5.2</v>
      </c>
    </row>
    <row r="153" spans="1:57" x14ac:dyDescent="0.3">
      <c r="A153" s="181" t="s">
        <v>314</v>
      </c>
      <c r="B153" s="182" t="s">
        <v>315</v>
      </c>
      <c r="C153" s="175">
        <v>144</v>
      </c>
      <c r="D153" s="179" t="s">
        <v>655</v>
      </c>
      <c r="E153" s="180">
        <v>2</v>
      </c>
      <c r="F153" s="168" t="s">
        <v>785</v>
      </c>
      <c r="G153" s="183">
        <v>4</v>
      </c>
      <c r="H153" s="172">
        <v>51.2</v>
      </c>
      <c r="I153" s="172">
        <v>38.799999999999997</v>
      </c>
      <c r="J153" s="172">
        <v>42.9</v>
      </c>
      <c r="K153" s="172">
        <v>34.1</v>
      </c>
      <c r="L153" s="172">
        <v>35.4</v>
      </c>
      <c r="M153" s="172">
        <v>28.3</v>
      </c>
      <c r="N153" s="172">
        <v>24.6</v>
      </c>
      <c r="O153" s="172">
        <v>20</v>
      </c>
      <c r="P153" s="172">
        <v>1</v>
      </c>
      <c r="Q153" s="172">
        <v>1.2</v>
      </c>
      <c r="R153" s="172">
        <v>8.6999999999999993</v>
      </c>
      <c r="S153" s="172">
        <v>8</v>
      </c>
      <c r="T153" s="172">
        <v>1.8</v>
      </c>
      <c r="U153" s="172">
        <v>3.1</v>
      </c>
      <c r="V153" s="172">
        <v>15.3</v>
      </c>
      <c r="W153" s="172">
        <v>16.7</v>
      </c>
      <c r="X153" s="177">
        <v>9.1</v>
      </c>
      <c r="Y153" s="177">
        <v>8.6999999999999993</v>
      </c>
      <c r="Z153" s="177">
        <v>33.6</v>
      </c>
      <c r="AA153" s="177">
        <v>32.1</v>
      </c>
      <c r="AB153" s="177">
        <v>7</v>
      </c>
      <c r="AC153" s="177">
        <v>8.1999999999999993</v>
      </c>
      <c r="AD153" s="177">
        <v>18</v>
      </c>
      <c r="AE153" s="177">
        <v>18</v>
      </c>
      <c r="AF153" s="177">
        <v>2.7</v>
      </c>
      <c r="AG153" s="177">
        <v>2.7</v>
      </c>
      <c r="AH153" s="177">
        <v>6.2</v>
      </c>
      <c r="AI153" s="177">
        <v>6</v>
      </c>
      <c r="AJ153" s="177">
        <v>6.7</v>
      </c>
      <c r="AK153" s="177">
        <v>12.9</v>
      </c>
      <c r="AL153" s="177">
        <v>5.3</v>
      </c>
      <c r="AM153" s="177">
        <v>6.2</v>
      </c>
      <c r="AN153" s="177">
        <v>4.4000000000000004</v>
      </c>
      <c r="AO153" s="177">
        <v>5.0999999999999996</v>
      </c>
      <c r="AP153" s="177">
        <v>11.03848947</v>
      </c>
      <c r="AQ153" s="177">
        <v>12.593984962</v>
      </c>
      <c r="AR153" s="177">
        <v>11.777944486000001</v>
      </c>
      <c r="AS153" s="177">
        <v>15.452688904</v>
      </c>
      <c r="AT153" s="93">
        <v>22.2</v>
      </c>
      <c r="AU153" s="93">
        <v>28</v>
      </c>
      <c r="AV153" s="93">
        <v>65.3</v>
      </c>
      <c r="AW153" s="93">
        <v>62.7</v>
      </c>
      <c r="AX153" s="93">
        <v>23.5</v>
      </c>
      <c r="AY153" s="93">
        <v>10</v>
      </c>
      <c r="AZ153" s="93">
        <v>6.5</v>
      </c>
      <c r="BA153" s="93">
        <v>9.3000000000000007</v>
      </c>
      <c r="BB153" s="93">
        <v>44.4</v>
      </c>
      <c r="BC153" s="93">
        <v>53</v>
      </c>
      <c r="BD153" s="93">
        <v>14.5</v>
      </c>
      <c r="BE153" s="93">
        <v>20.3</v>
      </c>
    </row>
    <row r="154" spans="1:57" x14ac:dyDescent="0.3">
      <c r="A154" s="181" t="s">
        <v>316</v>
      </c>
      <c r="B154" s="182" t="s">
        <v>317</v>
      </c>
      <c r="C154" s="175">
        <v>145</v>
      </c>
      <c r="D154" s="179" t="s">
        <v>655</v>
      </c>
      <c r="E154" s="180">
        <v>3</v>
      </c>
      <c r="F154" s="168" t="s">
        <v>784</v>
      </c>
      <c r="G154" s="183">
        <v>2</v>
      </c>
      <c r="H154" s="172">
        <v>37.6</v>
      </c>
      <c r="I154" s="172">
        <v>36.9</v>
      </c>
      <c r="J154" s="172">
        <v>36.799999999999997</v>
      </c>
      <c r="K154" s="172">
        <v>31.7</v>
      </c>
      <c r="L154" s="172">
        <v>26.8</v>
      </c>
      <c r="M154" s="172">
        <v>21.4</v>
      </c>
      <c r="N154" s="172">
        <v>17.100000000000001</v>
      </c>
      <c r="O154" s="172">
        <v>14.3</v>
      </c>
      <c r="P154" s="172">
        <v>0.7</v>
      </c>
      <c r="Q154" s="172">
        <v>1</v>
      </c>
      <c r="R154" s="172">
        <v>6.7</v>
      </c>
      <c r="S154" s="172">
        <v>7.3</v>
      </c>
      <c r="T154" s="172">
        <v>2</v>
      </c>
      <c r="U154" s="172">
        <v>2.1</v>
      </c>
      <c r="V154" s="172">
        <v>19.399999999999999</v>
      </c>
      <c r="W154" s="172">
        <v>21.7</v>
      </c>
      <c r="X154" s="177">
        <v>6.4</v>
      </c>
      <c r="Y154" s="177">
        <v>5.9</v>
      </c>
      <c r="Z154" s="177">
        <v>21</v>
      </c>
      <c r="AA154" s="177">
        <v>21.6</v>
      </c>
      <c r="AB154" s="177">
        <v>6.7</v>
      </c>
      <c r="AC154" s="177">
        <v>6.7</v>
      </c>
      <c r="AD154" s="177">
        <v>15.1</v>
      </c>
      <c r="AE154" s="177">
        <v>16.600000000000001</v>
      </c>
      <c r="AF154" s="177">
        <v>2.6</v>
      </c>
      <c r="AG154" s="177">
        <v>2.8</v>
      </c>
      <c r="AH154" s="177">
        <v>5.3</v>
      </c>
      <c r="AI154" s="177">
        <v>4.9000000000000004</v>
      </c>
      <c r="AJ154" s="177">
        <v>4.5999999999999996</v>
      </c>
      <c r="AK154" s="177">
        <v>9</v>
      </c>
      <c r="AL154" s="177">
        <v>4</v>
      </c>
      <c r="AM154" s="177">
        <v>5.0999999999999996</v>
      </c>
      <c r="AN154" s="177">
        <v>2.1</v>
      </c>
      <c r="AO154" s="177">
        <v>2.5</v>
      </c>
      <c r="AP154" s="177">
        <v>11.758191649</v>
      </c>
      <c r="AQ154" s="177">
        <v>13.171906694</v>
      </c>
      <c r="AR154" s="177">
        <v>8.3732939875000003</v>
      </c>
      <c r="AS154" s="177">
        <v>12.750518314000001</v>
      </c>
      <c r="AT154" s="93">
        <v>11</v>
      </c>
      <c r="AU154" s="93">
        <v>21.9</v>
      </c>
      <c r="AV154" s="93">
        <v>34.5</v>
      </c>
      <c r="AW154" s="93">
        <v>41</v>
      </c>
      <c r="AX154" s="93">
        <v>33.5</v>
      </c>
      <c r="AY154" s="93">
        <v>16.3</v>
      </c>
      <c r="AZ154" s="93">
        <v>17</v>
      </c>
      <c r="BA154" s="93">
        <v>9.6999999999999993</v>
      </c>
      <c r="BB154" s="93">
        <v>34.799999999999997</v>
      </c>
      <c r="BC154" s="93">
        <v>44.2</v>
      </c>
      <c r="BD154" s="93">
        <v>19</v>
      </c>
      <c r="BE154" s="93">
        <v>26.7</v>
      </c>
    </row>
    <row r="155" spans="1:57" x14ac:dyDescent="0.3">
      <c r="A155" s="181" t="s">
        <v>318</v>
      </c>
      <c r="B155" s="182" t="s">
        <v>319</v>
      </c>
      <c r="C155" s="175">
        <v>146</v>
      </c>
      <c r="D155" s="179" t="s">
        <v>657</v>
      </c>
      <c r="E155" s="180">
        <v>3</v>
      </c>
      <c r="F155" s="168" t="s">
        <v>783</v>
      </c>
      <c r="G155" s="183">
        <v>2</v>
      </c>
      <c r="H155" s="172">
        <v>40.799999999999997</v>
      </c>
      <c r="I155" s="172">
        <v>41.8</v>
      </c>
      <c r="J155" s="172">
        <v>48.3</v>
      </c>
      <c r="K155" s="172">
        <v>45</v>
      </c>
      <c r="L155" s="172">
        <v>20</v>
      </c>
      <c r="M155" s="172">
        <v>22.9</v>
      </c>
      <c r="N155" s="172">
        <v>25.9</v>
      </c>
      <c r="O155" s="172">
        <v>25</v>
      </c>
      <c r="P155" s="172">
        <v>1.1000000000000001</v>
      </c>
      <c r="Q155" s="172">
        <v>1.6</v>
      </c>
      <c r="R155" s="172">
        <v>5.9</v>
      </c>
      <c r="S155" s="172">
        <v>4.9000000000000004</v>
      </c>
      <c r="T155" s="172">
        <v>2.2000000000000002</v>
      </c>
      <c r="U155" s="172">
        <v>2.9</v>
      </c>
      <c r="V155" s="172">
        <v>15.1</v>
      </c>
      <c r="W155" s="172">
        <v>17.899999999999999</v>
      </c>
      <c r="X155" s="177">
        <v>6.5</v>
      </c>
      <c r="Y155" s="177">
        <v>6</v>
      </c>
      <c r="Z155" s="177">
        <v>18.8</v>
      </c>
      <c r="AA155" s="177">
        <v>15.6</v>
      </c>
      <c r="AB155" s="177">
        <v>6.9</v>
      </c>
      <c r="AC155" s="177">
        <v>7.5</v>
      </c>
      <c r="AD155" s="177">
        <v>14.1</v>
      </c>
      <c r="AE155" s="177">
        <v>13.3</v>
      </c>
      <c r="AF155" s="177">
        <v>2.5</v>
      </c>
      <c r="AG155" s="177">
        <v>3.4</v>
      </c>
      <c r="AH155" s="177">
        <v>5.5</v>
      </c>
      <c r="AI155" s="177">
        <v>3.8</v>
      </c>
      <c r="AJ155" s="177">
        <v>8.6999999999999993</v>
      </c>
      <c r="AK155" s="177">
        <v>13</v>
      </c>
      <c r="AL155" s="177">
        <v>4.7</v>
      </c>
      <c r="AM155" s="177">
        <v>5.0999999999999996</v>
      </c>
      <c r="AN155" s="177">
        <v>3.3</v>
      </c>
      <c r="AO155" s="177">
        <v>3.7</v>
      </c>
      <c r="AP155" s="177">
        <v>13.257192423999999</v>
      </c>
      <c r="AQ155" s="177">
        <v>14.600402955</v>
      </c>
      <c r="AR155" s="177">
        <v>6.0344827586000003</v>
      </c>
      <c r="AS155" s="177">
        <v>9.1697080292000006</v>
      </c>
      <c r="AT155" s="93">
        <v>19.600000000000001</v>
      </c>
      <c r="AU155" s="93">
        <v>40.700000000000003</v>
      </c>
      <c r="AV155" s="93">
        <v>60</v>
      </c>
      <c r="AW155" s="93">
        <v>54</v>
      </c>
      <c r="AX155" s="93">
        <v>48</v>
      </c>
      <c r="AY155" s="93">
        <v>31.7</v>
      </c>
      <c r="AZ155" s="93">
        <v>20.7</v>
      </c>
      <c r="BA155" s="93">
        <v>14.2</v>
      </c>
      <c r="BB155" s="93">
        <v>12.7</v>
      </c>
      <c r="BC155" s="93">
        <v>18.600000000000001</v>
      </c>
      <c r="BD155" s="93">
        <v>5</v>
      </c>
      <c r="BE155" s="93">
        <v>10.6</v>
      </c>
    </row>
    <row r="156" spans="1:57" x14ac:dyDescent="0.3">
      <c r="A156" s="181" t="s">
        <v>320</v>
      </c>
      <c r="B156" s="182" t="s">
        <v>321</v>
      </c>
      <c r="C156" s="175">
        <v>147</v>
      </c>
      <c r="D156" s="179" t="s">
        <v>657</v>
      </c>
      <c r="E156" s="180">
        <v>3</v>
      </c>
      <c r="F156" s="168" t="s">
        <v>783</v>
      </c>
      <c r="G156" s="183">
        <v>2</v>
      </c>
      <c r="H156" s="172">
        <v>35.5</v>
      </c>
      <c r="I156" s="172">
        <v>37.6</v>
      </c>
      <c r="J156" s="172">
        <v>29.2</v>
      </c>
      <c r="K156" s="172">
        <v>25.5</v>
      </c>
      <c r="L156" s="172">
        <v>20.2</v>
      </c>
      <c r="M156" s="172">
        <v>24.7</v>
      </c>
      <c r="N156" s="172">
        <v>21.5</v>
      </c>
      <c r="O156" s="172">
        <v>13.7</v>
      </c>
      <c r="P156" s="172">
        <v>0.9</v>
      </c>
      <c r="Q156" s="172">
        <v>1.1000000000000001</v>
      </c>
      <c r="R156" s="172">
        <v>7</v>
      </c>
      <c r="S156" s="172">
        <v>6.7</v>
      </c>
      <c r="T156" s="172">
        <v>2.6</v>
      </c>
      <c r="U156" s="172">
        <v>1.9</v>
      </c>
      <c r="V156" s="172">
        <v>20.3</v>
      </c>
      <c r="W156" s="172">
        <v>19.2</v>
      </c>
      <c r="X156" s="177">
        <v>7.7</v>
      </c>
      <c r="Y156" s="177">
        <v>7.5</v>
      </c>
      <c r="Z156" s="177">
        <v>24.6</v>
      </c>
      <c r="AA156" s="177">
        <v>25.1</v>
      </c>
      <c r="AB156" s="177">
        <v>6.4</v>
      </c>
      <c r="AC156" s="177">
        <v>8.1</v>
      </c>
      <c r="AD156" s="177">
        <v>14.4</v>
      </c>
      <c r="AE156" s="177">
        <v>17</v>
      </c>
      <c r="AF156" s="177">
        <v>2.4</v>
      </c>
      <c r="AG156" s="177">
        <v>3.3</v>
      </c>
      <c r="AH156" s="177">
        <v>5.8</v>
      </c>
      <c r="AI156" s="177">
        <v>5.3</v>
      </c>
      <c r="AJ156" s="177">
        <v>7.1</v>
      </c>
      <c r="AK156" s="177">
        <v>10.3</v>
      </c>
      <c r="AL156" s="177">
        <v>3.7</v>
      </c>
      <c r="AM156" s="177">
        <v>4.3</v>
      </c>
      <c r="AN156" s="177">
        <v>2.9</v>
      </c>
      <c r="AO156" s="177">
        <v>3.1</v>
      </c>
      <c r="AP156" s="177">
        <v>12.223142207</v>
      </c>
      <c r="AQ156" s="177">
        <v>12.889706633999999</v>
      </c>
      <c r="AR156" s="177">
        <v>11.141753999000001</v>
      </c>
      <c r="AS156" s="177">
        <v>15.910333516</v>
      </c>
      <c r="AT156" s="93">
        <v>27.9</v>
      </c>
      <c r="AU156" s="93">
        <v>38.1</v>
      </c>
      <c r="AV156" s="93">
        <v>61</v>
      </c>
      <c r="AW156" s="93">
        <v>70.099999999999994</v>
      </c>
      <c r="AX156" s="93">
        <v>35.200000000000003</v>
      </c>
      <c r="AY156" s="93">
        <v>29.7</v>
      </c>
      <c r="AZ156" s="93">
        <v>12.8</v>
      </c>
      <c r="BA156" s="93">
        <v>7.9</v>
      </c>
      <c r="BB156" s="93">
        <v>19.7</v>
      </c>
      <c r="BC156" s="93">
        <v>23.9</v>
      </c>
      <c r="BD156" s="93">
        <v>10.6</v>
      </c>
      <c r="BE156" s="93">
        <v>10.199999999999999</v>
      </c>
    </row>
    <row r="157" spans="1:57" x14ac:dyDescent="0.3">
      <c r="A157" s="181" t="s">
        <v>322</v>
      </c>
      <c r="B157" s="182" t="s">
        <v>323</v>
      </c>
      <c r="C157" s="175">
        <v>148</v>
      </c>
      <c r="D157" s="179" t="s">
        <v>657</v>
      </c>
      <c r="E157" s="180">
        <v>1</v>
      </c>
      <c r="F157" s="168" t="s">
        <v>790</v>
      </c>
      <c r="G157" s="183">
        <v>7</v>
      </c>
      <c r="H157" s="172">
        <v>32.799999999999997</v>
      </c>
      <c r="I157" s="172">
        <v>38.4</v>
      </c>
      <c r="J157" s="172">
        <v>35.799999999999997</v>
      </c>
      <c r="K157" s="172">
        <v>33.299999999999997</v>
      </c>
      <c r="L157" s="172">
        <v>28.6</v>
      </c>
      <c r="M157" s="172">
        <v>25.4</v>
      </c>
      <c r="N157" s="172">
        <v>15.3</v>
      </c>
      <c r="O157" s="172">
        <v>18.3</v>
      </c>
      <c r="P157" s="172">
        <v>1.9</v>
      </c>
      <c r="Q157" s="172">
        <v>2.2999999999999998</v>
      </c>
      <c r="R157" s="172">
        <v>14.3</v>
      </c>
      <c r="S157" s="172">
        <v>16</v>
      </c>
      <c r="T157" s="172">
        <v>4.9000000000000004</v>
      </c>
      <c r="U157" s="172">
        <v>5.2</v>
      </c>
      <c r="V157" s="172">
        <v>31.7</v>
      </c>
      <c r="W157" s="172">
        <v>34.700000000000003</v>
      </c>
      <c r="X157" s="177">
        <v>12.7</v>
      </c>
      <c r="Y157" s="177">
        <v>12.1</v>
      </c>
      <c r="Z157" s="177">
        <v>49</v>
      </c>
      <c r="AA157" s="177">
        <v>51.5</v>
      </c>
      <c r="AB157" s="177">
        <v>8.8000000000000007</v>
      </c>
      <c r="AC157" s="177">
        <v>9.6</v>
      </c>
      <c r="AD157" s="177">
        <v>19.899999999999999</v>
      </c>
      <c r="AE157" s="177">
        <v>20.5</v>
      </c>
      <c r="AF157" s="177">
        <v>3.5</v>
      </c>
      <c r="AG157" s="177">
        <v>3.3</v>
      </c>
      <c r="AH157" s="177">
        <v>6.6</v>
      </c>
      <c r="AI157" s="177">
        <v>7.4</v>
      </c>
      <c r="AJ157" s="177">
        <v>12.1</v>
      </c>
      <c r="AK157" s="177">
        <v>13.7</v>
      </c>
      <c r="AL157" s="177">
        <v>7.9</v>
      </c>
      <c r="AM157" s="177">
        <v>7.8</v>
      </c>
      <c r="AN157" s="177">
        <v>5.7</v>
      </c>
      <c r="AO157" s="177">
        <v>6.5</v>
      </c>
      <c r="AP157" s="177">
        <v>12.676056338</v>
      </c>
      <c r="AQ157" s="177">
        <v>10.568696527</v>
      </c>
      <c r="AR157" s="177">
        <v>14.564831261</v>
      </c>
      <c r="AS157" s="177">
        <v>16.387959865999999</v>
      </c>
      <c r="AT157" s="93">
        <v>37.9</v>
      </c>
      <c r="AU157" s="93">
        <v>45.1</v>
      </c>
      <c r="AV157" s="93">
        <v>68.099999999999994</v>
      </c>
      <c r="AW157" s="93">
        <v>80.400000000000006</v>
      </c>
      <c r="AX157" s="93">
        <v>25.9</v>
      </c>
      <c r="AY157" s="93">
        <v>16.899999999999999</v>
      </c>
      <c r="AZ157" s="93">
        <v>5.3</v>
      </c>
      <c r="BA157" s="93">
        <v>3.7</v>
      </c>
      <c r="BB157" s="93">
        <v>15.5</v>
      </c>
      <c r="BC157" s="93">
        <v>22.5</v>
      </c>
      <c r="BD157" s="93">
        <v>4.3</v>
      </c>
      <c r="BE157" s="93">
        <v>7.5</v>
      </c>
    </row>
    <row r="158" spans="1:57" x14ac:dyDescent="0.3">
      <c r="A158" s="181" t="s">
        <v>324</v>
      </c>
      <c r="B158" s="182" t="s">
        <v>325</v>
      </c>
      <c r="C158" s="175">
        <v>149</v>
      </c>
      <c r="D158" s="179" t="s">
        <v>657</v>
      </c>
      <c r="E158" s="180">
        <v>1</v>
      </c>
      <c r="F158" s="168" t="s">
        <v>783</v>
      </c>
      <c r="G158" s="183">
        <v>2</v>
      </c>
      <c r="H158" s="172">
        <v>35</v>
      </c>
      <c r="I158" s="172">
        <v>34.200000000000003</v>
      </c>
      <c r="J158" s="172">
        <v>36.4</v>
      </c>
      <c r="K158" s="172">
        <v>35.9</v>
      </c>
      <c r="L158" s="172">
        <v>36.799999999999997</v>
      </c>
      <c r="M158" s="172">
        <v>16.2</v>
      </c>
      <c r="N158" s="172">
        <v>28.9</v>
      </c>
      <c r="O158" s="172">
        <v>26.5</v>
      </c>
      <c r="P158" s="172">
        <v>0.6</v>
      </c>
      <c r="Q158" s="172">
        <v>1.2</v>
      </c>
      <c r="R158" s="172">
        <v>9.4</v>
      </c>
      <c r="S158" s="172">
        <v>9</v>
      </c>
      <c r="T158" s="177" t="s">
        <v>795</v>
      </c>
      <c r="U158" s="177" t="s">
        <v>795</v>
      </c>
      <c r="V158" s="172">
        <v>23.8</v>
      </c>
      <c r="W158" s="172">
        <v>33.299999999999997</v>
      </c>
      <c r="X158" s="177">
        <v>5.2</v>
      </c>
      <c r="Y158" s="177">
        <v>5.0999999999999996</v>
      </c>
      <c r="Z158" s="177">
        <v>23.2</v>
      </c>
      <c r="AA158" s="177">
        <v>21.6</v>
      </c>
      <c r="AB158" s="177">
        <v>6.6</v>
      </c>
      <c r="AC158" s="177">
        <v>7.7</v>
      </c>
      <c r="AD158" s="177">
        <v>13.6</v>
      </c>
      <c r="AE158" s="177">
        <v>16.3</v>
      </c>
      <c r="AF158" s="177">
        <v>2.2999999999999998</v>
      </c>
      <c r="AG158" s="177">
        <v>3.2</v>
      </c>
      <c r="AH158" s="177">
        <v>4.5999999999999996</v>
      </c>
      <c r="AI158" s="177">
        <v>5.0999999999999996</v>
      </c>
      <c r="AJ158" s="177">
        <v>8</v>
      </c>
      <c r="AK158" s="177">
        <v>11.9</v>
      </c>
      <c r="AL158" s="177">
        <v>3.6</v>
      </c>
      <c r="AM158" s="177">
        <v>3.3</v>
      </c>
      <c r="AN158" s="177">
        <v>2.8</v>
      </c>
      <c r="AO158" s="177">
        <v>2.6</v>
      </c>
      <c r="AP158" s="177">
        <v>11.344350156000001</v>
      </c>
      <c r="AQ158" s="177">
        <v>12.404741744000001</v>
      </c>
      <c r="AR158" s="177">
        <v>11.475409836000001</v>
      </c>
      <c r="AS158" s="177">
        <v>12.676056338</v>
      </c>
      <c r="AT158" s="93">
        <v>35</v>
      </c>
      <c r="AU158" s="93">
        <v>62.2</v>
      </c>
      <c r="AV158" s="93">
        <v>69.400000000000006</v>
      </c>
      <c r="AW158" s="93">
        <v>64.5</v>
      </c>
      <c r="AX158" s="93">
        <v>30</v>
      </c>
      <c r="AY158" s="93">
        <v>16.2</v>
      </c>
      <c r="AZ158" s="93" t="s">
        <v>795</v>
      </c>
      <c r="BA158" s="93" t="s">
        <v>795</v>
      </c>
      <c r="BB158" s="93" t="s">
        <v>795</v>
      </c>
      <c r="BC158" s="93" t="s">
        <v>795</v>
      </c>
      <c r="BD158" s="93" t="s">
        <v>795</v>
      </c>
      <c r="BE158" s="93" t="s">
        <v>795</v>
      </c>
    </row>
    <row r="159" spans="1:57" x14ac:dyDescent="0.3">
      <c r="A159" s="181" t="s">
        <v>326</v>
      </c>
      <c r="B159" s="182" t="s">
        <v>327</v>
      </c>
      <c r="C159" s="175">
        <v>150</v>
      </c>
      <c r="D159" s="179" t="s">
        <v>657</v>
      </c>
      <c r="E159" s="180">
        <v>4</v>
      </c>
      <c r="F159" s="168" t="s">
        <v>787</v>
      </c>
      <c r="G159" s="183">
        <v>6</v>
      </c>
      <c r="H159" s="172">
        <v>34.6</v>
      </c>
      <c r="I159" s="172">
        <v>36.5</v>
      </c>
      <c r="J159" s="172">
        <v>39.299999999999997</v>
      </c>
      <c r="K159" s="172">
        <v>31.8</v>
      </c>
      <c r="L159" s="172">
        <v>19.399999999999999</v>
      </c>
      <c r="M159" s="172">
        <v>18</v>
      </c>
      <c r="N159" s="172">
        <v>23.3</v>
      </c>
      <c r="O159" s="172">
        <v>15.9</v>
      </c>
      <c r="P159" s="172">
        <v>0.7</v>
      </c>
      <c r="Q159" s="172">
        <v>0.9</v>
      </c>
      <c r="R159" s="172">
        <v>4.7</v>
      </c>
      <c r="S159" s="172">
        <v>4.5</v>
      </c>
      <c r="T159" s="172">
        <v>1.5</v>
      </c>
      <c r="U159" s="172">
        <v>1.6</v>
      </c>
      <c r="V159" s="172">
        <v>8.6999999999999993</v>
      </c>
      <c r="W159" s="172">
        <v>10.1</v>
      </c>
      <c r="X159" s="177">
        <v>8.8000000000000007</v>
      </c>
      <c r="Y159" s="177">
        <v>8.6</v>
      </c>
      <c r="Z159" s="177">
        <v>30.4</v>
      </c>
      <c r="AA159" s="177">
        <v>28.6</v>
      </c>
      <c r="AB159" s="177">
        <v>8</v>
      </c>
      <c r="AC159" s="177">
        <v>9.1</v>
      </c>
      <c r="AD159" s="177">
        <v>19.5</v>
      </c>
      <c r="AE159" s="177">
        <v>20.5</v>
      </c>
      <c r="AF159" s="177">
        <v>3</v>
      </c>
      <c r="AG159" s="177">
        <v>3.4</v>
      </c>
      <c r="AH159" s="177">
        <v>7.4</v>
      </c>
      <c r="AI159" s="177">
        <v>6.1</v>
      </c>
      <c r="AJ159" s="177">
        <v>6.9</v>
      </c>
      <c r="AK159" s="177">
        <v>10.7</v>
      </c>
      <c r="AL159" s="177">
        <v>7.3</v>
      </c>
      <c r="AM159" s="177">
        <v>8.3000000000000007</v>
      </c>
      <c r="AN159" s="177">
        <v>6.1</v>
      </c>
      <c r="AO159" s="177">
        <v>6.7</v>
      </c>
      <c r="AP159" s="177">
        <v>15.138583560000001</v>
      </c>
      <c r="AQ159" s="177">
        <v>14.820346859000001</v>
      </c>
      <c r="AR159" s="177">
        <v>11.849118491</v>
      </c>
      <c r="AS159" s="177">
        <v>14.207440160999999</v>
      </c>
      <c r="AT159" s="93">
        <v>41.7</v>
      </c>
      <c r="AU159" s="93">
        <v>41.7</v>
      </c>
      <c r="AV159" s="93">
        <v>63</v>
      </c>
      <c r="AW159" s="93">
        <v>65.3</v>
      </c>
      <c r="AX159" s="93">
        <v>37</v>
      </c>
      <c r="AY159" s="93">
        <v>25.2</v>
      </c>
      <c r="AZ159" s="93">
        <v>19.399999999999999</v>
      </c>
      <c r="BA159" s="93">
        <v>14.1</v>
      </c>
      <c r="BB159" s="93">
        <v>10.4</v>
      </c>
      <c r="BC159" s="93">
        <v>23.1</v>
      </c>
      <c r="BD159" s="93">
        <v>5.9</v>
      </c>
      <c r="BE159" s="93">
        <v>10</v>
      </c>
    </row>
    <row r="160" spans="1:57" x14ac:dyDescent="0.3">
      <c r="A160" s="181" t="s">
        <v>328</v>
      </c>
      <c r="B160" s="182" t="s">
        <v>329</v>
      </c>
      <c r="C160" s="175">
        <v>151</v>
      </c>
      <c r="D160" s="179" t="s">
        <v>657</v>
      </c>
      <c r="E160" s="180">
        <v>1</v>
      </c>
      <c r="F160" s="168" t="s">
        <v>790</v>
      </c>
      <c r="G160" s="183">
        <v>4</v>
      </c>
      <c r="H160" s="172">
        <v>41.2</v>
      </c>
      <c r="I160" s="172">
        <v>37.799999999999997</v>
      </c>
      <c r="J160" s="172">
        <v>27.3</v>
      </c>
      <c r="K160" s="172">
        <v>25</v>
      </c>
      <c r="L160" s="172">
        <v>29</v>
      </c>
      <c r="M160" s="172">
        <v>23.5</v>
      </c>
      <c r="N160" s="172" t="s">
        <v>795</v>
      </c>
      <c r="O160" s="172" t="s">
        <v>795</v>
      </c>
      <c r="P160" s="172">
        <v>2.2000000000000002</v>
      </c>
      <c r="Q160" s="172">
        <v>2.2000000000000002</v>
      </c>
      <c r="R160" s="172">
        <v>7.2</v>
      </c>
      <c r="S160" s="172">
        <v>10.6</v>
      </c>
      <c r="T160" s="172">
        <v>5</v>
      </c>
      <c r="U160" s="172">
        <v>4.3</v>
      </c>
      <c r="V160" s="172">
        <v>28.6</v>
      </c>
      <c r="W160" s="172">
        <v>40</v>
      </c>
      <c r="X160" s="177">
        <v>11.9</v>
      </c>
      <c r="Y160" s="177">
        <v>11.5</v>
      </c>
      <c r="Z160" s="177">
        <v>34.799999999999997</v>
      </c>
      <c r="AA160" s="177">
        <v>42.5</v>
      </c>
      <c r="AB160" s="177">
        <v>7.2</v>
      </c>
      <c r="AC160" s="177">
        <v>8.9</v>
      </c>
      <c r="AD160" s="177">
        <v>10</v>
      </c>
      <c r="AE160" s="177">
        <v>8.6</v>
      </c>
      <c r="AF160" s="177">
        <v>2.9</v>
      </c>
      <c r="AG160" s="177">
        <v>3.1</v>
      </c>
      <c r="AH160" s="177">
        <v>4.3</v>
      </c>
      <c r="AI160" s="177">
        <v>3.8</v>
      </c>
      <c r="AJ160" s="177">
        <v>13.2</v>
      </c>
      <c r="AK160" s="177">
        <v>17.2</v>
      </c>
      <c r="AL160" s="177">
        <v>5.8</v>
      </c>
      <c r="AM160" s="177">
        <v>6.7</v>
      </c>
      <c r="AN160" s="177">
        <v>3.4</v>
      </c>
      <c r="AO160" s="177">
        <v>4.2</v>
      </c>
      <c r="AP160" s="177">
        <v>12.592592592999999</v>
      </c>
      <c r="AQ160" s="177">
        <v>12.704174228999999</v>
      </c>
      <c r="AR160" s="177">
        <v>6.4220183486</v>
      </c>
      <c r="AS160" s="177">
        <v>15.151515152</v>
      </c>
      <c r="AT160" s="93">
        <v>30.3</v>
      </c>
      <c r="AU160" s="93">
        <v>32.4</v>
      </c>
      <c r="AV160" s="93">
        <v>52.4</v>
      </c>
      <c r="AW160" s="93">
        <v>77.400000000000006</v>
      </c>
      <c r="AX160" s="93">
        <v>36.4</v>
      </c>
      <c r="AY160" s="93">
        <v>32.4</v>
      </c>
      <c r="AZ160" s="93" t="s">
        <v>795</v>
      </c>
      <c r="BA160" s="93" t="s">
        <v>795</v>
      </c>
      <c r="BB160" s="93">
        <v>15.2</v>
      </c>
      <c r="BC160" s="93">
        <v>14.7</v>
      </c>
      <c r="BD160" s="93" t="s">
        <v>795</v>
      </c>
      <c r="BE160" s="93" t="s">
        <v>795</v>
      </c>
    </row>
    <row r="161" spans="1:57" x14ac:dyDescent="0.3">
      <c r="A161" s="181" t="s">
        <v>330</v>
      </c>
      <c r="B161" s="182" t="s">
        <v>331</v>
      </c>
      <c r="C161" s="175">
        <v>152</v>
      </c>
      <c r="D161" s="179" t="s">
        <v>657</v>
      </c>
      <c r="E161" s="180">
        <v>1</v>
      </c>
      <c r="F161" s="168" t="s">
        <v>789</v>
      </c>
      <c r="G161" s="183">
        <v>4</v>
      </c>
      <c r="H161" s="172">
        <v>20</v>
      </c>
      <c r="I161" s="172">
        <v>36.5</v>
      </c>
      <c r="J161" s="172">
        <v>20</v>
      </c>
      <c r="K161" s="172">
        <v>28.1</v>
      </c>
      <c r="L161" s="172">
        <v>13.2</v>
      </c>
      <c r="M161" s="172">
        <v>25.5</v>
      </c>
      <c r="N161" s="172" t="s">
        <v>795</v>
      </c>
      <c r="O161" s="172" t="s">
        <v>795</v>
      </c>
      <c r="P161" s="172">
        <v>2.2999999999999998</v>
      </c>
      <c r="Q161" s="172">
        <v>2.5</v>
      </c>
      <c r="R161" s="172">
        <v>12.3</v>
      </c>
      <c r="S161" s="172">
        <v>13.4</v>
      </c>
      <c r="T161" s="172">
        <v>10.8</v>
      </c>
      <c r="U161" s="172">
        <v>10.7</v>
      </c>
      <c r="V161" s="172">
        <v>30</v>
      </c>
      <c r="W161" s="172">
        <v>42.5</v>
      </c>
      <c r="X161" s="177">
        <v>12.6</v>
      </c>
      <c r="Y161" s="177">
        <v>11.8</v>
      </c>
      <c r="Z161" s="177">
        <v>41.6</v>
      </c>
      <c r="AA161" s="177">
        <v>29.8</v>
      </c>
      <c r="AB161" s="177">
        <v>7.1</v>
      </c>
      <c r="AC161" s="177">
        <v>9.1999999999999993</v>
      </c>
      <c r="AD161" s="177">
        <v>16.899999999999999</v>
      </c>
      <c r="AE161" s="177">
        <v>20.9</v>
      </c>
      <c r="AF161" s="177">
        <v>2.2999999999999998</v>
      </c>
      <c r="AG161" s="177">
        <v>2.8</v>
      </c>
      <c r="AH161" s="177">
        <v>8.4</v>
      </c>
      <c r="AI161" s="177">
        <v>5.8</v>
      </c>
      <c r="AJ161" s="177">
        <v>12.1</v>
      </c>
      <c r="AK161" s="177">
        <v>17.600000000000001</v>
      </c>
      <c r="AL161" s="177">
        <v>3.9</v>
      </c>
      <c r="AM161" s="177">
        <v>5</v>
      </c>
      <c r="AN161" s="177">
        <v>2.6</v>
      </c>
      <c r="AO161" s="177">
        <v>2.2999999999999998</v>
      </c>
      <c r="AP161" s="177">
        <v>11.428571429</v>
      </c>
      <c r="AQ161" s="177">
        <v>9.7834204630000006</v>
      </c>
      <c r="AR161" s="177">
        <v>10.869565217</v>
      </c>
      <c r="AS161" s="177">
        <v>21.739130435</v>
      </c>
      <c r="AT161" s="93">
        <v>36.6</v>
      </c>
      <c r="AU161" s="93">
        <v>56</v>
      </c>
      <c r="AV161" s="93">
        <v>59.3</v>
      </c>
      <c r="AW161" s="93">
        <v>80</v>
      </c>
      <c r="AX161" s="93">
        <v>31.7</v>
      </c>
      <c r="AY161" s="93">
        <v>12</v>
      </c>
      <c r="AZ161" s="93" t="s">
        <v>795</v>
      </c>
      <c r="BA161" s="93" t="s">
        <v>795</v>
      </c>
      <c r="BB161" s="93">
        <v>12.2</v>
      </c>
      <c r="BC161" s="93">
        <v>22</v>
      </c>
      <c r="BD161" s="93" t="s">
        <v>795</v>
      </c>
      <c r="BE161" s="93" t="s">
        <v>795</v>
      </c>
    </row>
    <row r="162" spans="1:57" x14ac:dyDescent="0.3">
      <c r="A162" s="181" t="s">
        <v>332</v>
      </c>
      <c r="B162" s="182" t="s">
        <v>333</v>
      </c>
      <c r="C162" s="175">
        <v>153</v>
      </c>
      <c r="D162" s="179" t="s">
        <v>657</v>
      </c>
      <c r="E162" s="180">
        <v>3</v>
      </c>
      <c r="F162" s="168" t="s">
        <v>784</v>
      </c>
      <c r="G162" s="183">
        <v>7</v>
      </c>
      <c r="H162" s="172">
        <v>40.1</v>
      </c>
      <c r="I162" s="172">
        <v>45.5</v>
      </c>
      <c r="J162" s="172">
        <v>43.3</v>
      </c>
      <c r="K162" s="172">
        <v>38.799999999999997</v>
      </c>
      <c r="L162" s="172">
        <v>26.6</v>
      </c>
      <c r="M162" s="172">
        <v>27</v>
      </c>
      <c r="N162" s="172">
        <v>23</v>
      </c>
      <c r="O162" s="172">
        <v>18.3</v>
      </c>
      <c r="P162" s="172">
        <v>1.3</v>
      </c>
      <c r="Q162" s="172">
        <v>1.8</v>
      </c>
      <c r="R162" s="172">
        <v>16.899999999999999</v>
      </c>
      <c r="S162" s="172">
        <v>15.2</v>
      </c>
      <c r="T162" s="172">
        <v>3.6</v>
      </c>
      <c r="U162" s="172">
        <v>2.9</v>
      </c>
      <c r="V162" s="172">
        <v>27.3</v>
      </c>
      <c r="W162" s="172">
        <v>27</v>
      </c>
      <c r="X162" s="177">
        <v>10.5</v>
      </c>
      <c r="Y162" s="177">
        <v>10.5</v>
      </c>
      <c r="Z162" s="177">
        <v>48.6</v>
      </c>
      <c r="AA162" s="177">
        <v>44.3</v>
      </c>
      <c r="AB162" s="177">
        <v>7.1</v>
      </c>
      <c r="AC162" s="177">
        <v>7.8</v>
      </c>
      <c r="AD162" s="177">
        <v>23.3</v>
      </c>
      <c r="AE162" s="177">
        <v>24.3</v>
      </c>
      <c r="AF162" s="177">
        <v>3.2</v>
      </c>
      <c r="AG162" s="177">
        <v>2.9</v>
      </c>
      <c r="AH162" s="177">
        <v>9.1999999999999993</v>
      </c>
      <c r="AI162" s="177">
        <v>8.1</v>
      </c>
      <c r="AJ162" s="177">
        <v>8.1999999999999993</v>
      </c>
      <c r="AK162" s="177">
        <v>11.5</v>
      </c>
      <c r="AL162" s="177">
        <v>6.1</v>
      </c>
      <c r="AM162" s="177">
        <v>6</v>
      </c>
      <c r="AN162" s="177">
        <v>5.2</v>
      </c>
      <c r="AO162" s="177">
        <v>5.5</v>
      </c>
      <c r="AP162" s="177">
        <v>12.697740113</v>
      </c>
      <c r="AQ162" s="177">
        <v>12.830583922000001</v>
      </c>
      <c r="AR162" s="177">
        <v>15.630070308000001</v>
      </c>
      <c r="AS162" s="177">
        <v>19.979242345999999</v>
      </c>
      <c r="AT162" s="93">
        <v>25.8</v>
      </c>
      <c r="AU162" s="93">
        <v>31.6</v>
      </c>
      <c r="AV162" s="93">
        <v>60.6</v>
      </c>
      <c r="AW162" s="93">
        <v>66.400000000000006</v>
      </c>
      <c r="AX162" s="93">
        <v>22.7</v>
      </c>
      <c r="AY162" s="93">
        <v>12.8</v>
      </c>
      <c r="AZ162" s="93">
        <v>4.3</v>
      </c>
      <c r="BA162" s="93">
        <v>3.4</v>
      </c>
      <c r="BB162" s="93">
        <v>33.299999999999997</v>
      </c>
      <c r="BC162" s="93">
        <v>40.299999999999997</v>
      </c>
      <c r="BD162" s="93">
        <v>22</v>
      </c>
      <c r="BE162" s="93">
        <v>20.2</v>
      </c>
    </row>
    <row r="163" spans="1:57" x14ac:dyDescent="0.3">
      <c r="A163" s="181" t="s">
        <v>334</v>
      </c>
      <c r="B163" s="182" t="s">
        <v>335</v>
      </c>
      <c r="C163" s="175">
        <v>154</v>
      </c>
      <c r="D163" s="179" t="s">
        <v>657</v>
      </c>
      <c r="E163" s="180">
        <v>1</v>
      </c>
      <c r="F163" s="168" t="s">
        <v>785</v>
      </c>
      <c r="G163" s="183">
        <v>6</v>
      </c>
      <c r="H163" s="172">
        <v>29.2</v>
      </c>
      <c r="I163" s="172">
        <v>28.9</v>
      </c>
      <c r="J163" s="172">
        <v>22.4</v>
      </c>
      <c r="K163" s="172">
        <v>20</v>
      </c>
      <c r="L163" s="172">
        <v>15.6</v>
      </c>
      <c r="M163" s="172">
        <v>15.6</v>
      </c>
      <c r="N163" s="172">
        <v>13</v>
      </c>
      <c r="O163" s="172">
        <v>10.5</v>
      </c>
      <c r="P163" s="172">
        <v>2.9</v>
      </c>
      <c r="Q163" s="172">
        <v>3.5</v>
      </c>
      <c r="R163" s="172">
        <v>18</v>
      </c>
      <c r="S163" s="172">
        <v>19.399999999999999</v>
      </c>
      <c r="T163" s="172">
        <v>8.6</v>
      </c>
      <c r="U163" s="172">
        <v>11.4</v>
      </c>
      <c r="V163" s="172">
        <v>50</v>
      </c>
      <c r="W163" s="172">
        <v>46.4</v>
      </c>
      <c r="X163" s="177">
        <v>13.1</v>
      </c>
      <c r="Y163" s="177">
        <v>12.6</v>
      </c>
      <c r="Z163" s="177">
        <v>41.2</v>
      </c>
      <c r="AA163" s="177">
        <v>44.8</v>
      </c>
      <c r="AB163" s="177">
        <v>8.8000000000000007</v>
      </c>
      <c r="AC163" s="177">
        <v>9.5</v>
      </c>
      <c r="AD163" s="177">
        <v>21.8</v>
      </c>
      <c r="AE163" s="177">
        <v>23.1</v>
      </c>
      <c r="AF163" s="177">
        <v>3.2</v>
      </c>
      <c r="AG163" s="177">
        <v>3.4</v>
      </c>
      <c r="AH163" s="177">
        <v>9.1999999999999993</v>
      </c>
      <c r="AI163" s="177">
        <v>8.1999999999999993</v>
      </c>
      <c r="AJ163" s="177">
        <v>9.6999999999999993</v>
      </c>
      <c r="AK163" s="177">
        <v>17.600000000000001</v>
      </c>
      <c r="AL163" s="177">
        <v>4.0999999999999996</v>
      </c>
      <c r="AM163" s="177">
        <v>5.2</v>
      </c>
      <c r="AN163" s="177">
        <v>4.2</v>
      </c>
      <c r="AO163" s="177">
        <v>2.9</v>
      </c>
      <c r="AP163" s="177">
        <v>11.264685556</v>
      </c>
      <c r="AQ163" s="177">
        <v>10.473186119999999</v>
      </c>
      <c r="AR163" s="177">
        <v>13.545816733000001</v>
      </c>
      <c r="AS163" s="177">
        <v>20.216606498000001</v>
      </c>
      <c r="AT163" s="93">
        <v>36.200000000000003</v>
      </c>
      <c r="AU163" s="93">
        <v>42.3</v>
      </c>
      <c r="AV163" s="93">
        <v>61.2</v>
      </c>
      <c r="AW163" s="93">
        <v>74.099999999999994</v>
      </c>
      <c r="AX163" s="93">
        <v>36.200000000000003</v>
      </c>
      <c r="AY163" s="93">
        <v>33.299999999999997</v>
      </c>
      <c r="AZ163" s="93">
        <v>8.1999999999999993</v>
      </c>
      <c r="BA163" s="93">
        <v>13</v>
      </c>
      <c r="BB163" s="93">
        <v>6.9</v>
      </c>
      <c r="BC163" s="93">
        <v>6.4</v>
      </c>
      <c r="BD163" s="93" t="s">
        <v>795</v>
      </c>
      <c r="BE163" s="93" t="s">
        <v>795</v>
      </c>
    </row>
    <row r="164" spans="1:57" x14ac:dyDescent="0.3">
      <c r="A164" s="181" t="s">
        <v>336</v>
      </c>
      <c r="B164" s="182" t="s">
        <v>337</v>
      </c>
      <c r="C164" s="175">
        <v>155</v>
      </c>
      <c r="D164" s="179" t="s">
        <v>657</v>
      </c>
      <c r="E164" s="180">
        <v>1</v>
      </c>
      <c r="F164" s="168" t="s">
        <v>785</v>
      </c>
      <c r="G164" s="183">
        <v>1</v>
      </c>
      <c r="H164" s="177" t="s">
        <v>795</v>
      </c>
      <c r="I164" s="177" t="s">
        <v>795</v>
      </c>
      <c r="J164" s="177" t="s">
        <v>795</v>
      </c>
      <c r="K164" s="177" t="s">
        <v>795</v>
      </c>
      <c r="L164" s="172">
        <v>0</v>
      </c>
      <c r="M164" s="172">
        <v>22.7</v>
      </c>
      <c r="N164" s="172">
        <v>0</v>
      </c>
      <c r="O164" s="172">
        <v>0</v>
      </c>
      <c r="P164" s="172">
        <v>0.8</v>
      </c>
      <c r="Q164" s="172">
        <v>1</v>
      </c>
      <c r="R164" s="172">
        <v>6</v>
      </c>
      <c r="S164" s="172">
        <v>8</v>
      </c>
      <c r="T164" s="172">
        <v>3.8</v>
      </c>
      <c r="U164" s="172">
        <v>3.9</v>
      </c>
      <c r="V164" s="172" t="s">
        <v>795</v>
      </c>
      <c r="W164" s="172" t="s">
        <v>795</v>
      </c>
      <c r="X164" s="177">
        <v>8.9</v>
      </c>
      <c r="Y164" s="177">
        <v>9</v>
      </c>
      <c r="Z164" s="177">
        <v>26.1</v>
      </c>
      <c r="AA164" s="177">
        <v>27.6</v>
      </c>
      <c r="AB164" s="177">
        <v>5.6</v>
      </c>
      <c r="AC164" s="177">
        <v>7.9</v>
      </c>
      <c r="AD164" s="177">
        <v>12.4</v>
      </c>
      <c r="AE164" s="177">
        <v>16.399999999999999</v>
      </c>
      <c r="AF164" s="177">
        <v>2.1</v>
      </c>
      <c r="AG164" s="177">
        <v>2</v>
      </c>
      <c r="AH164" s="177">
        <v>5</v>
      </c>
      <c r="AI164" s="177">
        <v>6</v>
      </c>
      <c r="AJ164" s="177">
        <v>8.5</v>
      </c>
      <c r="AK164" s="177">
        <v>13.2</v>
      </c>
      <c r="AL164" s="177">
        <v>2.9</v>
      </c>
      <c r="AM164" s="177">
        <v>2.9</v>
      </c>
      <c r="AN164" s="177">
        <v>1.9</v>
      </c>
      <c r="AO164" s="177">
        <v>1.5</v>
      </c>
      <c r="AP164" s="177">
        <v>11.682586334</v>
      </c>
      <c r="AQ164" s="177">
        <v>12.06779661</v>
      </c>
      <c r="AR164" s="177">
        <v>13.772455089999999</v>
      </c>
      <c r="AS164" s="177">
        <v>20.437956203999999</v>
      </c>
      <c r="AT164" s="93">
        <v>50</v>
      </c>
      <c r="AU164" s="93">
        <v>57.1</v>
      </c>
      <c r="AV164" s="93">
        <v>63.6</v>
      </c>
      <c r="AW164" s="93">
        <v>50</v>
      </c>
      <c r="AX164" s="93" t="s">
        <v>795</v>
      </c>
      <c r="AY164" s="93" t="s">
        <v>795</v>
      </c>
      <c r="AZ164" s="93" t="s">
        <v>795</v>
      </c>
      <c r="BA164" s="93" t="s">
        <v>795</v>
      </c>
      <c r="BB164" s="93" t="s">
        <v>795</v>
      </c>
      <c r="BC164" s="93" t="s">
        <v>795</v>
      </c>
      <c r="BD164" s="93">
        <v>0</v>
      </c>
      <c r="BE164" s="93">
        <v>33.299999999999997</v>
      </c>
    </row>
    <row r="165" spans="1:57" x14ac:dyDescent="0.3">
      <c r="A165" s="181" t="s">
        <v>338</v>
      </c>
      <c r="B165" s="182" t="s">
        <v>339</v>
      </c>
      <c r="C165" s="175">
        <v>156</v>
      </c>
      <c r="D165" s="179" t="s">
        <v>657</v>
      </c>
      <c r="E165" s="180">
        <v>1</v>
      </c>
      <c r="F165" s="168" t="s">
        <v>789</v>
      </c>
      <c r="G165" s="183">
        <v>7</v>
      </c>
      <c r="H165" s="172">
        <v>16.2</v>
      </c>
      <c r="I165" s="172">
        <v>22</v>
      </c>
      <c r="J165" s="177" t="s">
        <v>795</v>
      </c>
      <c r="K165" s="177" t="s">
        <v>795</v>
      </c>
      <c r="L165" s="177" t="s">
        <v>795</v>
      </c>
      <c r="M165" s="177" t="s">
        <v>795</v>
      </c>
      <c r="N165" s="177" t="s">
        <v>795</v>
      </c>
      <c r="O165" s="177" t="s">
        <v>795</v>
      </c>
      <c r="P165" s="172">
        <v>2.2000000000000002</v>
      </c>
      <c r="Q165" s="172">
        <v>2.7</v>
      </c>
      <c r="R165" s="172">
        <v>6.7</v>
      </c>
      <c r="S165" s="172">
        <v>5.7</v>
      </c>
      <c r="T165" s="172">
        <v>5.2</v>
      </c>
      <c r="U165" s="172">
        <v>10.3</v>
      </c>
      <c r="V165" s="172">
        <v>15.8</v>
      </c>
      <c r="W165" s="172">
        <v>13.8</v>
      </c>
      <c r="X165" s="177">
        <v>13.6</v>
      </c>
      <c r="Y165" s="177">
        <v>13.3</v>
      </c>
      <c r="Z165" s="177">
        <v>46</v>
      </c>
      <c r="AA165" s="177">
        <v>51.1</v>
      </c>
      <c r="AB165" s="177">
        <v>8.4</v>
      </c>
      <c r="AC165" s="177">
        <v>10</v>
      </c>
      <c r="AD165" s="177">
        <v>21.6</v>
      </c>
      <c r="AE165" s="177">
        <v>22.7</v>
      </c>
      <c r="AF165" s="177">
        <v>3.4</v>
      </c>
      <c r="AG165" s="177">
        <v>3.1</v>
      </c>
      <c r="AH165" s="177">
        <v>4.5</v>
      </c>
      <c r="AI165" s="177">
        <v>4.7</v>
      </c>
      <c r="AJ165" s="177">
        <v>16.2</v>
      </c>
      <c r="AK165" s="177">
        <v>14.6</v>
      </c>
      <c r="AL165" s="177">
        <v>7.5</v>
      </c>
      <c r="AM165" s="177">
        <v>7.5</v>
      </c>
      <c r="AN165" s="177">
        <v>5.0999999999999996</v>
      </c>
      <c r="AO165" s="177">
        <v>5.4</v>
      </c>
      <c r="AP165" s="177">
        <v>10.041407867</v>
      </c>
      <c r="AQ165" s="177">
        <v>9.6832579186000007</v>
      </c>
      <c r="AR165" s="177">
        <v>13.286713287</v>
      </c>
      <c r="AS165" s="177">
        <v>20.350877192999999</v>
      </c>
      <c r="AT165" s="93">
        <v>47.2</v>
      </c>
      <c r="AU165" s="93">
        <v>50</v>
      </c>
      <c r="AV165" s="93">
        <v>60.9</v>
      </c>
      <c r="AW165" s="93">
        <v>68.400000000000006</v>
      </c>
      <c r="AX165" s="93">
        <v>16.7</v>
      </c>
      <c r="AY165" s="93">
        <v>22.9</v>
      </c>
      <c r="AZ165" s="93">
        <v>17.399999999999999</v>
      </c>
      <c r="BA165" s="93">
        <v>0</v>
      </c>
      <c r="BB165" s="93">
        <v>11.1</v>
      </c>
      <c r="BC165" s="93">
        <v>10.4</v>
      </c>
      <c r="BD165" s="93" t="s">
        <v>795</v>
      </c>
      <c r="BE165" s="93" t="s">
        <v>795</v>
      </c>
    </row>
    <row r="166" spans="1:57" x14ac:dyDescent="0.3">
      <c r="A166" s="184" t="s">
        <v>806</v>
      </c>
      <c r="B166" s="220" t="s">
        <v>807</v>
      </c>
      <c r="C166" s="175">
        <v>157</v>
      </c>
      <c r="D166" s="179" t="s">
        <v>657</v>
      </c>
      <c r="E166" s="180">
        <v>5</v>
      </c>
      <c r="F166" s="168" t="s">
        <v>786</v>
      </c>
      <c r="G166" s="183">
        <v>8</v>
      </c>
      <c r="H166" s="172">
        <v>53.8</v>
      </c>
      <c r="I166" s="172">
        <v>51</v>
      </c>
      <c r="J166" s="172">
        <v>58.4</v>
      </c>
      <c r="K166" s="172">
        <v>52.9</v>
      </c>
      <c r="L166" s="172">
        <v>37.200000000000003</v>
      </c>
      <c r="M166" s="172">
        <v>36.700000000000003</v>
      </c>
      <c r="N166" s="172">
        <v>44.1</v>
      </c>
      <c r="O166" s="172">
        <v>35.799999999999997</v>
      </c>
      <c r="P166" s="172">
        <v>4.0999999999999996</v>
      </c>
      <c r="Q166" s="172">
        <v>4.7</v>
      </c>
      <c r="R166" s="172">
        <v>11.2</v>
      </c>
      <c r="S166" s="172">
        <v>8.6</v>
      </c>
      <c r="T166" s="172">
        <v>5.7</v>
      </c>
      <c r="U166" s="172">
        <v>5.5</v>
      </c>
      <c r="V166" s="172">
        <v>16.600000000000001</v>
      </c>
      <c r="W166" s="172">
        <v>16</v>
      </c>
      <c r="X166" s="177">
        <v>18.899999999999999</v>
      </c>
      <c r="Y166" s="177">
        <v>17.899999999999999</v>
      </c>
      <c r="Z166" s="177">
        <v>39.1</v>
      </c>
      <c r="AA166" s="177">
        <v>34.4</v>
      </c>
      <c r="AB166" s="177">
        <v>12.6</v>
      </c>
      <c r="AC166" s="177">
        <v>14.4</v>
      </c>
      <c r="AD166" s="177">
        <v>24.4</v>
      </c>
      <c r="AE166" s="177">
        <v>25</v>
      </c>
      <c r="AF166" s="177">
        <v>5.9</v>
      </c>
      <c r="AG166" s="177">
        <v>6.4</v>
      </c>
      <c r="AH166" s="177">
        <v>10.9</v>
      </c>
      <c r="AI166" s="177">
        <v>8.4</v>
      </c>
      <c r="AJ166" s="177">
        <v>9.6999999999999993</v>
      </c>
      <c r="AK166" s="177">
        <v>14.3</v>
      </c>
      <c r="AL166" s="177">
        <v>13.6</v>
      </c>
      <c r="AM166" s="177">
        <v>15.8</v>
      </c>
      <c r="AN166" s="177">
        <v>11.9</v>
      </c>
      <c r="AO166" s="177">
        <v>13.5</v>
      </c>
      <c r="AP166" s="177">
        <v>23.15547025</v>
      </c>
      <c r="AQ166" s="177">
        <v>21.932481347</v>
      </c>
      <c r="AR166" s="177">
        <v>11.358631638</v>
      </c>
      <c r="AS166" s="177">
        <v>12.115534025000001</v>
      </c>
      <c r="AT166" s="93">
        <v>32.799999999999997</v>
      </c>
      <c r="AU166" s="93">
        <v>36</v>
      </c>
      <c r="AV166" s="93">
        <v>59.1</v>
      </c>
      <c r="AW166" s="93">
        <v>57.4</v>
      </c>
      <c r="AX166" s="93">
        <v>19.899999999999999</v>
      </c>
      <c r="AY166" s="93">
        <v>12.7</v>
      </c>
      <c r="AZ166" s="93">
        <v>14</v>
      </c>
      <c r="BA166" s="93">
        <v>11.7</v>
      </c>
      <c r="BB166" s="93">
        <v>31.4</v>
      </c>
      <c r="BC166" s="93">
        <v>41</v>
      </c>
      <c r="BD166" s="93">
        <v>16.2</v>
      </c>
      <c r="BE166" s="93">
        <v>18.7</v>
      </c>
    </row>
    <row r="167" spans="1:57" x14ac:dyDescent="0.3">
      <c r="A167" s="184" t="s">
        <v>808</v>
      </c>
      <c r="B167" s="220" t="s">
        <v>809</v>
      </c>
      <c r="C167" s="175">
        <v>158</v>
      </c>
      <c r="D167" s="179" t="s">
        <v>657</v>
      </c>
      <c r="E167" s="180">
        <v>5</v>
      </c>
      <c r="F167" s="168" t="s">
        <v>786</v>
      </c>
      <c r="G167" s="183">
        <v>5</v>
      </c>
      <c r="H167" s="172">
        <v>47.7</v>
      </c>
      <c r="I167" s="172">
        <v>48.1</v>
      </c>
      <c r="J167" s="172">
        <v>55.1</v>
      </c>
      <c r="K167" s="172">
        <v>49.1</v>
      </c>
      <c r="L167" s="172">
        <v>32.9</v>
      </c>
      <c r="M167" s="172">
        <v>38.299999999999997</v>
      </c>
      <c r="N167" s="172">
        <v>44.4</v>
      </c>
      <c r="O167" s="172">
        <v>34.1</v>
      </c>
      <c r="P167" s="172">
        <v>0.5</v>
      </c>
      <c r="Q167" s="172">
        <v>0.7</v>
      </c>
      <c r="R167" s="172">
        <v>4.8</v>
      </c>
      <c r="S167" s="172">
        <v>4.2</v>
      </c>
      <c r="T167" s="172">
        <v>0.8</v>
      </c>
      <c r="U167" s="172">
        <v>0.9</v>
      </c>
      <c r="V167" s="172">
        <v>9.4</v>
      </c>
      <c r="W167" s="172">
        <v>10.8</v>
      </c>
      <c r="X167" s="177">
        <v>11.7</v>
      </c>
      <c r="Y167" s="177">
        <v>12.4</v>
      </c>
      <c r="Z167" s="177">
        <v>25.6</v>
      </c>
      <c r="AA167" s="177">
        <v>29.3</v>
      </c>
      <c r="AB167" s="177">
        <v>8.9</v>
      </c>
      <c r="AC167" s="177">
        <v>9.1</v>
      </c>
      <c r="AD167" s="177">
        <v>14</v>
      </c>
      <c r="AE167" s="177">
        <v>13.9</v>
      </c>
      <c r="AF167" s="177">
        <v>3.5</v>
      </c>
      <c r="AG167" s="177">
        <v>3.8</v>
      </c>
      <c r="AH167" s="177">
        <v>6.2</v>
      </c>
      <c r="AI167" s="177">
        <v>5.6</v>
      </c>
      <c r="AJ167" s="177">
        <v>3.2</v>
      </c>
      <c r="AK167" s="177">
        <v>4.9000000000000004</v>
      </c>
      <c r="AL167" s="177">
        <v>7.1</v>
      </c>
      <c r="AM167" s="177">
        <v>8.6999999999999993</v>
      </c>
      <c r="AN167" s="177">
        <v>2.8</v>
      </c>
      <c r="AO167" s="177">
        <v>3.2</v>
      </c>
      <c r="AP167" s="177">
        <v>15.668316832</v>
      </c>
      <c r="AQ167" s="177">
        <v>14.732423924000001</v>
      </c>
      <c r="AR167" s="177">
        <v>9.2226425868999993</v>
      </c>
      <c r="AS167" s="177">
        <v>10.108717671999999</v>
      </c>
      <c r="AT167" s="93">
        <v>28</v>
      </c>
      <c r="AU167" s="93">
        <v>31.6</v>
      </c>
      <c r="AV167" s="93">
        <v>59.4</v>
      </c>
      <c r="AW167" s="93">
        <v>56.9</v>
      </c>
      <c r="AX167" s="93">
        <v>30.1</v>
      </c>
      <c r="AY167" s="93">
        <v>20.6</v>
      </c>
      <c r="AZ167" s="93">
        <v>18</v>
      </c>
      <c r="BA167" s="93">
        <v>15.8</v>
      </c>
      <c r="BB167" s="93">
        <v>31.3</v>
      </c>
      <c r="BC167" s="93">
        <v>39.1</v>
      </c>
      <c r="BD167" s="93">
        <v>10.4</v>
      </c>
      <c r="BE167" s="93">
        <v>14.5</v>
      </c>
    </row>
    <row r="168" spans="1:57" x14ac:dyDescent="0.3">
      <c r="A168" s="184" t="s">
        <v>810</v>
      </c>
      <c r="B168" s="220" t="s">
        <v>811</v>
      </c>
      <c r="C168" s="175">
        <v>159</v>
      </c>
      <c r="D168" s="179" t="s">
        <v>657</v>
      </c>
      <c r="E168" s="180">
        <v>5</v>
      </c>
      <c r="F168" s="168" t="s">
        <v>786</v>
      </c>
      <c r="G168" s="183">
        <v>6</v>
      </c>
      <c r="H168" s="172">
        <v>48.5</v>
      </c>
      <c r="I168" s="172">
        <v>48.3</v>
      </c>
      <c r="J168" s="172">
        <v>44.7</v>
      </c>
      <c r="K168" s="172">
        <v>41</v>
      </c>
      <c r="L168" s="172">
        <v>35.4</v>
      </c>
      <c r="M168" s="172">
        <v>35.6</v>
      </c>
      <c r="N168" s="172">
        <v>28.8</v>
      </c>
      <c r="O168" s="172">
        <v>22.2</v>
      </c>
      <c r="P168" s="172">
        <v>1.7</v>
      </c>
      <c r="Q168" s="172">
        <v>2.9</v>
      </c>
      <c r="R168" s="172">
        <v>8.9</v>
      </c>
      <c r="S168" s="172">
        <v>9.9</v>
      </c>
      <c r="T168" s="172">
        <v>2.2999999999999998</v>
      </c>
      <c r="U168" s="172">
        <v>3.4</v>
      </c>
      <c r="V168" s="172">
        <v>20.6</v>
      </c>
      <c r="W168" s="172">
        <v>23.2</v>
      </c>
      <c r="X168" s="177">
        <v>7.9</v>
      </c>
      <c r="Y168" s="177">
        <v>7.9</v>
      </c>
      <c r="Z168" s="177">
        <v>25.1</v>
      </c>
      <c r="AA168" s="177">
        <v>23.6</v>
      </c>
      <c r="AB168" s="177">
        <v>7.6</v>
      </c>
      <c r="AC168" s="177">
        <v>8.1</v>
      </c>
      <c r="AD168" s="177">
        <v>18</v>
      </c>
      <c r="AE168" s="177">
        <v>17.7</v>
      </c>
      <c r="AF168" s="177">
        <v>3</v>
      </c>
      <c r="AG168" s="177">
        <v>3.6</v>
      </c>
      <c r="AH168" s="177">
        <v>7.5</v>
      </c>
      <c r="AI168" s="177">
        <v>6.1</v>
      </c>
      <c r="AJ168" s="177">
        <v>5.7</v>
      </c>
      <c r="AK168" s="177">
        <v>8.6999999999999993</v>
      </c>
      <c r="AL168" s="177">
        <v>7.7</v>
      </c>
      <c r="AM168" s="177">
        <v>8.6</v>
      </c>
      <c r="AN168" s="177">
        <v>4.5</v>
      </c>
      <c r="AO168" s="177">
        <v>4.9000000000000004</v>
      </c>
      <c r="AP168" s="177">
        <v>13.569773379000001</v>
      </c>
      <c r="AQ168" s="177">
        <v>13.927084152000001</v>
      </c>
      <c r="AR168" s="177">
        <v>8.9349535382000003</v>
      </c>
      <c r="AS168" s="177">
        <v>10.599549826000001</v>
      </c>
      <c r="AT168" s="93">
        <v>30.5</v>
      </c>
      <c r="AU168" s="93">
        <v>40.700000000000003</v>
      </c>
      <c r="AV168" s="93">
        <v>70.8</v>
      </c>
      <c r="AW168" s="93">
        <v>71</v>
      </c>
      <c r="AX168" s="93">
        <v>32.4</v>
      </c>
      <c r="AY168" s="93">
        <v>22.2</v>
      </c>
      <c r="AZ168" s="93">
        <v>12.5</v>
      </c>
      <c r="BA168" s="93">
        <v>10.3</v>
      </c>
      <c r="BB168" s="93">
        <v>21.7</v>
      </c>
      <c r="BC168" s="93">
        <v>27.2</v>
      </c>
      <c r="BD168" s="93">
        <v>7</v>
      </c>
      <c r="BE168" s="93">
        <v>11.1</v>
      </c>
    </row>
    <row r="169" spans="1:57" x14ac:dyDescent="0.3">
      <c r="A169" s="184" t="s">
        <v>812</v>
      </c>
      <c r="B169" s="220" t="s">
        <v>813</v>
      </c>
      <c r="C169" s="175">
        <v>160</v>
      </c>
      <c r="D169" s="179" t="s">
        <v>657</v>
      </c>
      <c r="E169" s="180">
        <v>5</v>
      </c>
      <c r="F169" s="168" t="s">
        <v>786</v>
      </c>
      <c r="G169" s="183">
        <v>7</v>
      </c>
      <c r="H169" s="172">
        <v>48.1</v>
      </c>
      <c r="I169" s="172">
        <v>53.3</v>
      </c>
      <c r="J169" s="172">
        <v>52.5</v>
      </c>
      <c r="K169" s="172">
        <v>48.4</v>
      </c>
      <c r="L169" s="172">
        <v>36.6</v>
      </c>
      <c r="M169" s="172">
        <v>38.200000000000003</v>
      </c>
      <c r="N169" s="172">
        <v>36.5</v>
      </c>
      <c r="O169" s="172">
        <v>31.2</v>
      </c>
      <c r="P169" s="172">
        <v>1.5</v>
      </c>
      <c r="Q169" s="172">
        <v>2.2000000000000002</v>
      </c>
      <c r="R169" s="172">
        <v>6.7</v>
      </c>
      <c r="S169" s="172">
        <v>6.1</v>
      </c>
      <c r="T169" s="172">
        <v>2.6</v>
      </c>
      <c r="U169" s="172">
        <v>2.8</v>
      </c>
      <c r="V169" s="172">
        <v>15.6</v>
      </c>
      <c r="W169" s="172">
        <v>18.399999999999999</v>
      </c>
      <c r="X169" s="177">
        <v>9.1</v>
      </c>
      <c r="Y169" s="177">
        <v>8.9</v>
      </c>
      <c r="Z169" s="177">
        <v>24.8</v>
      </c>
      <c r="AA169" s="177">
        <v>23.6</v>
      </c>
      <c r="AB169" s="177">
        <v>8.6999999999999993</v>
      </c>
      <c r="AC169" s="177">
        <v>9.4</v>
      </c>
      <c r="AD169" s="177">
        <v>18.7</v>
      </c>
      <c r="AE169" s="177">
        <v>17.7</v>
      </c>
      <c r="AF169" s="177">
        <v>3.4</v>
      </c>
      <c r="AG169" s="177">
        <v>4</v>
      </c>
      <c r="AH169" s="177">
        <v>8.1</v>
      </c>
      <c r="AI169" s="177">
        <v>6.1</v>
      </c>
      <c r="AJ169" s="177">
        <v>6</v>
      </c>
      <c r="AK169" s="177">
        <v>9.1</v>
      </c>
      <c r="AL169" s="177">
        <v>10.9</v>
      </c>
      <c r="AM169" s="177">
        <v>12.7</v>
      </c>
      <c r="AN169" s="177">
        <v>6.4</v>
      </c>
      <c r="AO169" s="177">
        <v>7.1</v>
      </c>
      <c r="AP169" s="177">
        <v>15.126526501000001</v>
      </c>
      <c r="AQ169" s="177">
        <v>14.279839018000001</v>
      </c>
      <c r="AR169" s="177">
        <v>8.5431891067999999</v>
      </c>
      <c r="AS169" s="177">
        <v>9.6366806465000003</v>
      </c>
      <c r="AT169" s="93">
        <v>29</v>
      </c>
      <c r="AU169" s="93">
        <v>37.5</v>
      </c>
      <c r="AV169" s="93">
        <v>64.3</v>
      </c>
      <c r="AW169" s="93">
        <v>61.8</v>
      </c>
      <c r="AX169" s="93">
        <v>23.6</v>
      </c>
      <c r="AY169" s="93">
        <v>12.9</v>
      </c>
      <c r="AZ169" s="93">
        <v>12</v>
      </c>
      <c r="BA169" s="93">
        <v>11.7</v>
      </c>
      <c r="BB169" s="93">
        <v>25.6</v>
      </c>
      <c r="BC169" s="93">
        <v>31.1</v>
      </c>
      <c r="BD169" s="93">
        <v>8.4</v>
      </c>
      <c r="BE169" s="93">
        <v>12.1</v>
      </c>
    </row>
    <row r="170" spans="1:57" x14ac:dyDescent="0.3">
      <c r="A170" s="181" t="s">
        <v>340</v>
      </c>
      <c r="B170" s="182" t="s">
        <v>341</v>
      </c>
      <c r="C170" s="175">
        <v>161</v>
      </c>
      <c r="D170" s="179" t="s">
        <v>657</v>
      </c>
      <c r="E170" s="180">
        <v>1</v>
      </c>
      <c r="F170" s="168" t="s">
        <v>789</v>
      </c>
      <c r="G170" s="183">
        <v>3</v>
      </c>
      <c r="H170" s="172">
        <v>37.700000000000003</v>
      </c>
      <c r="I170" s="172">
        <v>27.7</v>
      </c>
      <c r="J170" s="172">
        <v>41.9</v>
      </c>
      <c r="K170" s="172">
        <v>45.6</v>
      </c>
      <c r="L170" s="172">
        <v>32.700000000000003</v>
      </c>
      <c r="M170" s="172">
        <v>19.7</v>
      </c>
      <c r="N170" s="172">
        <v>28.1</v>
      </c>
      <c r="O170" s="172">
        <v>30</v>
      </c>
      <c r="P170" s="172">
        <v>1.2</v>
      </c>
      <c r="Q170" s="172">
        <v>1.4</v>
      </c>
      <c r="R170" s="172">
        <v>9.1</v>
      </c>
      <c r="S170" s="172">
        <v>8.4</v>
      </c>
      <c r="T170" s="172">
        <v>3.6</v>
      </c>
      <c r="U170" s="172">
        <v>4.2</v>
      </c>
      <c r="V170" s="172">
        <v>30.5</v>
      </c>
      <c r="W170" s="172">
        <v>21.4</v>
      </c>
      <c r="X170" s="177">
        <v>9</v>
      </c>
      <c r="Y170" s="177">
        <v>8.9</v>
      </c>
      <c r="Z170" s="177">
        <v>29.2</v>
      </c>
      <c r="AA170" s="177">
        <v>25.1</v>
      </c>
      <c r="AB170" s="177">
        <v>7.5</v>
      </c>
      <c r="AC170" s="177">
        <v>7.4</v>
      </c>
      <c r="AD170" s="177">
        <v>14.1</v>
      </c>
      <c r="AE170" s="177">
        <v>16.2</v>
      </c>
      <c r="AF170" s="177">
        <v>2.7</v>
      </c>
      <c r="AG170" s="177">
        <v>2.8</v>
      </c>
      <c r="AH170" s="177">
        <v>7.2</v>
      </c>
      <c r="AI170" s="177">
        <v>4.2</v>
      </c>
      <c r="AJ170" s="177">
        <v>8.6</v>
      </c>
      <c r="AK170" s="177">
        <v>14.9</v>
      </c>
      <c r="AL170" s="177">
        <v>3.9</v>
      </c>
      <c r="AM170" s="177">
        <v>5.2</v>
      </c>
      <c r="AN170" s="177">
        <v>3.1</v>
      </c>
      <c r="AO170" s="177">
        <v>3</v>
      </c>
      <c r="AP170" s="177">
        <v>9.3547285762999994</v>
      </c>
      <c r="AQ170" s="177">
        <v>11.388012617999999</v>
      </c>
      <c r="AR170" s="177">
        <v>11.478599222</v>
      </c>
      <c r="AS170" s="177">
        <v>15.300546448</v>
      </c>
      <c r="AT170" s="93">
        <v>32.1</v>
      </c>
      <c r="AU170" s="93">
        <v>51.6</v>
      </c>
      <c r="AV170" s="93">
        <v>72.2</v>
      </c>
      <c r="AW170" s="93">
        <v>80</v>
      </c>
      <c r="AX170" s="93">
        <v>22.6</v>
      </c>
      <c r="AY170" s="93">
        <v>14.1</v>
      </c>
      <c r="AZ170" s="93" t="s">
        <v>795</v>
      </c>
      <c r="BA170" s="93" t="s">
        <v>795</v>
      </c>
      <c r="BB170" s="93">
        <v>26.4</v>
      </c>
      <c r="BC170" s="93">
        <v>26.6</v>
      </c>
      <c r="BD170" s="93">
        <v>13</v>
      </c>
      <c r="BE170" s="93">
        <v>14</v>
      </c>
    </row>
    <row r="171" spans="1:57" x14ac:dyDescent="0.3">
      <c r="A171" s="181" t="s">
        <v>342</v>
      </c>
      <c r="B171" s="182" t="s">
        <v>343</v>
      </c>
      <c r="C171" s="175">
        <v>162</v>
      </c>
      <c r="D171" s="179" t="s">
        <v>657</v>
      </c>
      <c r="E171" s="180">
        <v>1</v>
      </c>
      <c r="F171" s="168" t="s">
        <v>788</v>
      </c>
      <c r="G171" s="183">
        <v>3</v>
      </c>
      <c r="H171" s="172">
        <v>34.4</v>
      </c>
      <c r="I171" s="172">
        <v>38.1</v>
      </c>
      <c r="J171" s="172">
        <v>41.4</v>
      </c>
      <c r="K171" s="172">
        <v>43.3</v>
      </c>
      <c r="L171" s="172">
        <v>26.7</v>
      </c>
      <c r="M171" s="172">
        <v>28.2</v>
      </c>
      <c r="N171" s="172">
        <v>32</v>
      </c>
      <c r="O171" s="172">
        <v>28.6</v>
      </c>
      <c r="P171" s="172">
        <v>1</v>
      </c>
      <c r="Q171" s="172">
        <v>1.2</v>
      </c>
      <c r="R171" s="172">
        <v>5.7</v>
      </c>
      <c r="S171" s="172">
        <v>5.6</v>
      </c>
      <c r="T171" s="172">
        <v>2.8</v>
      </c>
      <c r="U171" s="172">
        <v>2.8</v>
      </c>
      <c r="V171" s="172">
        <v>25</v>
      </c>
      <c r="W171" s="172">
        <v>11.4</v>
      </c>
      <c r="X171" s="177">
        <v>10.5</v>
      </c>
      <c r="Y171" s="177">
        <v>9.3000000000000007</v>
      </c>
      <c r="Z171" s="177">
        <v>26.9</v>
      </c>
      <c r="AA171" s="177">
        <v>25.7</v>
      </c>
      <c r="AB171" s="177">
        <v>7.1</v>
      </c>
      <c r="AC171" s="177">
        <v>7.3</v>
      </c>
      <c r="AD171" s="177">
        <v>15.4</v>
      </c>
      <c r="AE171" s="177">
        <v>14.5</v>
      </c>
      <c r="AF171" s="177">
        <v>2.4</v>
      </c>
      <c r="AG171" s="177">
        <v>2.6</v>
      </c>
      <c r="AH171" s="177">
        <v>6.5</v>
      </c>
      <c r="AI171" s="177">
        <v>6</v>
      </c>
      <c r="AJ171" s="177">
        <v>10.199999999999999</v>
      </c>
      <c r="AK171" s="177">
        <v>13.6</v>
      </c>
      <c r="AL171" s="177">
        <v>3.8</v>
      </c>
      <c r="AM171" s="177">
        <v>5.7</v>
      </c>
      <c r="AN171" s="177">
        <v>2.4</v>
      </c>
      <c r="AO171" s="177">
        <v>3.1</v>
      </c>
      <c r="AP171" s="177">
        <v>12.053358742</v>
      </c>
      <c r="AQ171" s="177">
        <v>13.797577855</v>
      </c>
      <c r="AR171" s="177">
        <v>9.1836734694000004</v>
      </c>
      <c r="AS171" s="177">
        <v>17.555555556000002</v>
      </c>
      <c r="AT171" s="93">
        <v>34.5</v>
      </c>
      <c r="AU171" s="93">
        <v>43.9</v>
      </c>
      <c r="AV171" s="93">
        <v>46.2</v>
      </c>
      <c r="AW171" s="93">
        <v>43.3</v>
      </c>
      <c r="AX171" s="93">
        <v>48.3</v>
      </c>
      <c r="AY171" s="93">
        <v>36.6</v>
      </c>
      <c r="AZ171" s="93">
        <v>34.6</v>
      </c>
      <c r="BA171" s="93">
        <v>13.3</v>
      </c>
      <c r="BB171" s="93">
        <v>17.2</v>
      </c>
      <c r="BC171" s="93">
        <v>14.6</v>
      </c>
      <c r="BD171" s="93" t="s">
        <v>795</v>
      </c>
      <c r="BE171" s="93" t="s">
        <v>795</v>
      </c>
    </row>
    <row r="172" spans="1:57" x14ac:dyDescent="0.3">
      <c r="A172" s="181" t="s">
        <v>344</v>
      </c>
      <c r="B172" s="182" t="s">
        <v>345</v>
      </c>
      <c r="C172" s="175">
        <v>163</v>
      </c>
      <c r="D172" s="179" t="s">
        <v>657</v>
      </c>
      <c r="E172" s="180">
        <v>1</v>
      </c>
      <c r="F172" s="168" t="s">
        <v>789</v>
      </c>
      <c r="G172" s="183">
        <v>3</v>
      </c>
      <c r="H172" s="172">
        <v>40.299999999999997</v>
      </c>
      <c r="I172" s="172">
        <v>38.200000000000003</v>
      </c>
      <c r="J172" s="177" t="s">
        <v>795</v>
      </c>
      <c r="K172" s="177" t="s">
        <v>795</v>
      </c>
      <c r="L172" s="172">
        <v>12.7</v>
      </c>
      <c r="M172" s="172">
        <v>24.7</v>
      </c>
      <c r="N172" s="177" t="s">
        <v>795</v>
      </c>
      <c r="O172" s="177" t="s">
        <v>795</v>
      </c>
      <c r="P172" s="172">
        <v>2</v>
      </c>
      <c r="Q172" s="172">
        <v>2.2999999999999998</v>
      </c>
      <c r="R172" s="172">
        <v>8.5</v>
      </c>
      <c r="S172" s="172">
        <v>11.1</v>
      </c>
      <c r="T172" s="172">
        <v>6.5</v>
      </c>
      <c r="U172" s="172">
        <v>5.8</v>
      </c>
      <c r="V172" s="172">
        <v>27.8</v>
      </c>
      <c r="W172" s="172">
        <v>32.6</v>
      </c>
      <c r="X172" s="177">
        <v>10.7</v>
      </c>
      <c r="Y172" s="177">
        <v>10.3</v>
      </c>
      <c r="Z172" s="177">
        <v>34.200000000000003</v>
      </c>
      <c r="AA172" s="177">
        <v>34.4</v>
      </c>
      <c r="AB172" s="177">
        <v>7.8</v>
      </c>
      <c r="AC172" s="177">
        <v>8.6999999999999993</v>
      </c>
      <c r="AD172" s="177">
        <v>11.2</v>
      </c>
      <c r="AE172" s="177">
        <v>14.9</v>
      </c>
      <c r="AF172" s="177">
        <v>3.1</v>
      </c>
      <c r="AG172" s="177">
        <v>3.3</v>
      </c>
      <c r="AH172" s="177">
        <v>5.2</v>
      </c>
      <c r="AI172" s="177">
        <v>4.2</v>
      </c>
      <c r="AJ172" s="177">
        <v>8.5</v>
      </c>
      <c r="AK172" s="177">
        <v>10.5</v>
      </c>
      <c r="AL172" s="177">
        <v>2.9</v>
      </c>
      <c r="AM172" s="177">
        <v>3.6</v>
      </c>
      <c r="AN172" s="177">
        <v>2.2999999999999998</v>
      </c>
      <c r="AO172" s="177">
        <v>2.4</v>
      </c>
      <c r="AP172" s="177">
        <v>11.374187557999999</v>
      </c>
      <c r="AQ172" s="177">
        <v>11.724452554999999</v>
      </c>
      <c r="AR172" s="177">
        <v>6.9767441860000003</v>
      </c>
      <c r="AS172" s="177">
        <v>15.357142856999999</v>
      </c>
      <c r="AT172" s="93">
        <v>63.1</v>
      </c>
      <c r="AU172" s="93">
        <v>75</v>
      </c>
      <c r="AV172" s="93">
        <v>82.8</v>
      </c>
      <c r="AW172" s="93">
        <v>75</v>
      </c>
      <c r="AX172" s="93">
        <v>12.3</v>
      </c>
      <c r="AY172" s="93">
        <v>9.1999999999999993</v>
      </c>
      <c r="AZ172" s="93" t="s">
        <v>795</v>
      </c>
      <c r="BA172" s="93" t="s">
        <v>795</v>
      </c>
      <c r="BB172" s="93" t="s">
        <v>795</v>
      </c>
      <c r="BC172" s="93" t="s">
        <v>795</v>
      </c>
      <c r="BD172" s="93" t="s">
        <v>795</v>
      </c>
      <c r="BE172" s="93" t="s">
        <v>795</v>
      </c>
    </row>
    <row r="173" spans="1:57" x14ac:dyDescent="0.3">
      <c r="A173" s="181" t="s">
        <v>346</v>
      </c>
      <c r="B173" s="182" t="s">
        <v>347</v>
      </c>
      <c r="C173" s="175">
        <v>164</v>
      </c>
      <c r="D173" s="179" t="s">
        <v>657</v>
      </c>
      <c r="E173" s="180">
        <v>3</v>
      </c>
      <c r="F173" s="168" t="s">
        <v>783</v>
      </c>
      <c r="G173" s="183">
        <v>1</v>
      </c>
      <c r="H173" s="172">
        <v>39.799999999999997</v>
      </c>
      <c r="I173" s="172">
        <v>45</v>
      </c>
      <c r="J173" s="172">
        <v>44.4</v>
      </c>
      <c r="K173" s="172">
        <v>36.200000000000003</v>
      </c>
      <c r="L173" s="172">
        <v>34.799999999999997</v>
      </c>
      <c r="M173" s="172">
        <v>34.299999999999997</v>
      </c>
      <c r="N173" s="172">
        <v>26.2</v>
      </c>
      <c r="O173" s="172">
        <v>19.399999999999999</v>
      </c>
      <c r="P173" s="172">
        <v>0.8</v>
      </c>
      <c r="Q173" s="172">
        <v>0.9</v>
      </c>
      <c r="R173" s="172">
        <v>6.8</v>
      </c>
      <c r="S173" s="172">
        <v>6.3</v>
      </c>
      <c r="T173" s="172">
        <v>1.3</v>
      </c>
      <c r="U173" s="172">
        <v>1.9</v>
      </c>
      <c r="V173" s="172">
        <v>17.899999999999999</v>
      </c>
      <c r="W173" s="172">
        <v>20</v>
      </c>
      <c r="X173" s="177">
        <v>4.8</v>
      </c>
      <c r="Y173" s="177">
        <v>4.4000000000000004</v>
      </c>
      <c r="Z173" s="177">
        <v>18.5</v>
      </c>
      <c r="AA173" s="177">
        <v>17.899999999999999</v>
      </c>
      <c r="AB173" s="177">
        <v>6.7</v>
      </c>
      <c r="AC173" s="177">
        <v>6.5</v>
      </c>
      <c r="AD173" s="177">
        <v>14.2</v>
      </c>
      <c r="AE173" s="177">
        <v>13.5</v>
      </c>
      <c r="AF173" s="177">
        <v>2.9</v>
      </c>
      <c r="AG173" s="177">
        <v>2.7</v>
      </c>
      <c r="AH173" s="177">
        <v>5.6</v>
      </c>
      <c r="AI173" s="177">
        <v>4.3</v>
      </c>
      <c r="AJ173" s="177">
        <v>6.7</v>
      </c>
      <c r="AK173" s="177">
        <v>10.3</v>
      </c>
      <c r="AL173" s="177">
        <v>3.6</v>
      </c>
      <c r="AM173" s="177">
        <v>4.7</v>
      </c>
      <c r="AN173" s="177">
        <v>2.1</v>
      </c>
      <c r="AO173" s="177">
        <v>2.2999999999999998</v>
      </c>
      <c r="AP173" s="177">
        <v>12.185373231</v>
      </c>
      <c r="AQ173" s="177">
        <v>12.919008953000001</v>
      </c>
      <c r="AR173" s="177">
        <v>6.1538461538</v>
      </c>
      <c r="AS173" s="177">
        <v>8.8495575220999996</v>
      </c>
      <c r="AT173" s="93">
        <v>36.700000000000003</v>
      </c>
      <c r="AU173" s="93">
        <v>36.200000000000003</v>
      </c>
      <c r="AV173" s="93">
        <v>69.400000000000006</v>
      </c>
      <c r="AW173" s="93">
        <v>65.099999999999994</v>
      </c>
      <c r="AX173" s="93">
        <v>37.799999999999997</v>
      </c>
      <c r="AY173" s="93">
        <v>25.7</v>
      </c>
      <c r="AZ173" s="93">
        <v>18.8</v>
      </c>
      <c r="BA173" s="93">
        <v>11.9</v>
      </c>
      <c r="BB173" s="93">
        <v>12.2</v>
      </c>
      <c r="BC173" s="93">
        <v>33.299999999999997</v>
      </c>
      <c r="BD173" s="93">
        <v>2.8</v>
      </c>
      <c r="BE173" s="93">
        <v>11.1</v>
      </c>
    </row>
    <row r="174" spans="1:57" x14ac:dyDescent="0.3">
      <c r="A174" s="181" t="s">
        <v>348</v>
      </c>
      <c r="B174" s="182" t="s">
        <v>349</v>
      </c>
      <c r="C174" s="175">
        <v>165</v>
      </c>
      <c r="D174" s="179" t="s">
        <v>657</v>
      </c>
      <c r="E174" s="180">
        <v>1</v>
      </c>
      <c r="F174" s="168" t="s">
        <v>789</v>
      </c>
      <c r="G174" s="183">
        <v>2</v>
      </c>
      <c r="H174" s="172">
        <v>42.4</v>
      </c>
      <c r="I174" s="172">
        <v>41.4</v>
      </c>
      <c r="J174" s="172">
        <v>50</v>
      </c>
      <c r="K174" s="172">
        <v>37.5</v>
      </c>
      <c r="L174" s="172">
        <v>22.6</v>
      </c>
      <c r="M174" s="172">
        <v>22.2</v>
      </c>
      <c r="N174" s="172">
        <v>18.5</v>
      </c>
      <c r="O174" s="172">
        <v>11.1</v>
      </c>
      <c r="P174" s="172">
        <v>1.3</v>
      </c>
      <c r="Q174" s="172">
        <v>1.1000000000000001</v>
      </c>
      <c r="R174" s="172">
        <v>10.6</v>
      </c>
      <c r="S174" s="172">
        <v>19.600000000000001</v>
      </c>
      <c r="T174" s="172">
        <v>3.5</v>
      </c>
      <c r="U174" s="172">
        <v>3.7</v>
      </c>
      <c r="V174" s="172">
        <v>38.1</v>
      </c>
      <c r="W174" s="172">
        <v>39.5</v>
      </c>
      <c r="X174" s="177">
        <v>9.3000000000000007</v>
      </c>
      <c r="Y174" s="177">
        <v>7.6</v>
      </c>
      <c r="Z174" s="177">
        <v>42.5</v>
      </c>
      <c r="AA174" s="177">
        <v>46.9</v>
      </c>
      <c r="AB174" s="177">
        <v>6.5</v>
      </c>
      <c r="AC174" s="177">
        <v>6.6</v>
      </c>
      <c r="AD174" s="177">
        <v>18.399999999999999</v>
      </c>
      <c r="AE174" s="177">
        <v>23.2</v>
      </c>
      <c r="AF174" s="177">
        <v>2.4</v>
      </c>
      <c r="AG174" s="177">
        <v>2.2000000000000002</v>
      </c>
      <c r="AH174" s="177">
        <v>6.8</v>
      </c>
      <c r="AI174" s="177">
        <v>9.3000000000000007</v>
      </c>
      <c r="AJ174" s="177">
        <v>10.8</v>
      </c>
      <c r="AK174" s="177">
        <v>7.6</v>
      </c>
      <c r="AL174" s="177">
        <v>5</v>
      </c>
      <c r="AM174" s="177">
        <v>5.0999999999999996</v>
      </c>
      <c r="AN174" s="177">
        <v>1.9</v>
      </c>
      <c r="AO174" s="177">
        <v>2.1</v>
      </c>
      <c r="AP174" s="177">
        <v>9.3667546173999998</v>
      </c>
      <c r="AQ174" s="177">
        <v>12.785923754000001</v>
      </c>
      <c r="AR174" s="177">
        <v>10.096153846</v>
      </c>
      <c r="AS174" s="177">
        <v>19.895287958000001</v>
      </c>
      <c r="AT174" s="93">
        <v>34.4</v>
      </c>
      <c r="AU174" s="93">
        <v>37</v>
      </c>
      <c r="AV174" s="93">
        <v>73.099999999999994</v>
      </c>
      <c r="AW174" s="93">
        <v>71.099999999999994</v>
      </c>
      <c r="AX174" s="93">
        <v>46.9</v>
      </c>
      <c r="AY174" s="93">
        <v>40.700000000000003</v>
      </c>
      <c r="AZ174" s="93">
        <v>15.4</v>
      </c>
      <c r="BA174" s="93">
        <v>13.3</v>
      </c>
      <c r="BB174" s="93" t="s">
        <v>795</v>
      </c>
      <c r="BC174" s="93" t="s">
        <v>795</v>
      </c>
      <c r="BD174" s="93" t="s">
        <v>795</v>
      </c>
      <c r="BE174" s="93" t="s">
        <v>795</v>
      </c>
    </row>
    <row r="175" spans="1:57" x14ac:dyDescent="0.3">
      <c r="A175" s="181" t="s">
        <v>350</v>
      </c>
      <c r="B175" s="182" t="s">
        <v>351</v>
      </c>
      <c r="C175" s="175">
        <v>166</v>
      </c>
      <c r="D175" s="179" t="s">
        <v>657</v>
      </c>
      <c r="E175" s="180">
        <v>3</v>
      </c>
      <c r="F175" s="168" t="s">
        <v>783</v>
      </c>
      <c r="G175" s="183">
        <v>1</v>
      </c>
      <c r="H175" s="172">
        <v>32.4</v>
      </c>
      <c r="I175" s="172">
        <v>41.6</v>
      </c>
      <c r="J175" s="172">
        <v>44.4</v>
      </c>
      <c r="K175" s="172">
        <v>41.3</v>
      </c>
      <c r="L175" s="172">
        <v>18.399999999999999</v>
      </c>
      <c r="M175" s="172">
        <v>29</v>
      </c>
      <c r="N175" s="172">
        <v>18.3</v>
      </c>
      <c r="O175" s="172">
        <v>15.6</v>
      </c>
      <c r="P175" s="172">
        <v>0.7</v>
      </c>
      <c r="Q175" s="172">
        <v>0.9</v>
      </c>
      <c r="R175" s="172">
        <v>8.4</v>
      </c>
      <c r="S175" s="172">
        <v>7.7</v>
      </c>
      <c r="T175" s="172">
        <v>2</v>
      </c>
      <c r="U175" s="172">
        <v>1.6</v>
      </c>
      <c r="V175" s="172">
        <v>19.2</v>
      </c>
      <c r="W175" s="172">
        <v>21.8</v>
      </c>
      <c r="X175" s="177">
        <v>5.5</v>
      </c>
      <c r="Y175" s="177">
        <v>5.4</v>
      </c>
      <c r="Z175" s="177">
        <v>22.7</v>
      </c>
      <c r="AA175" s="177">
        <v>21.7</v>
      </c>
      <c r="AB175" s="177">
        <v>6.4</v>
      </c>
      <c r="AC175" s="177">
        <v>6.3</v>
      </c>
      <c r="AD175" s="177">
        <v>13.4</v>
      </c>
      <c r="AE175" s="177">
        <v>13.7</v>
      </c>
      <c r="AF175" s="177">
        <v>2.5</v>
      </c>
      <c r="AG175" s="177">
        <v>2.5</v>
      </c>
      <c r="AH175" s="177">
        <v>5.3</v>
      </c>
      <c r="AI175" s="177">
        <v>4</v>
      </c>
      <c r="AJ175" s="177">
        <v>6.4</v>
      </c>
      <c r="AK175" s="177">
        <v>10.8</v>
      </c>
      <c r="AL175" s="177">
        <v>3.8</v>
      </c>
      <c r="AM175" s="177">
        <v>4.5999999999999996</v>
      </c>
      <c r="AN175" s="177">
        <v>2</v>
      </c>
      <c r="AO175" s="177">
        <v>2</v>
      </c>
      <c r="AP175" s="177">
        <v>12.026132554</v>
      </c>
      <c r="AQ175" s="177">
        <v>12.394319954</v>
      </c>
      <c r="AR175" s="177">
        <v>9.5924453280000002</v>
      </c>
      <c r="AS175" s="177">
        <v>11.421319797000001</v>
      </c>
      <c r="AT175" s="93">
        <v>41</v>
      </c>
      <c r="AU175" s="93">
        <v>45.7</v>
      </c>
      <c r="AV175" s="93">
        <v>62.8</v>
      </c>
      <c r="AW175" s="93">
        <v>70.2</v>
      </c>
      <c r="AX175" s="93">
        <v>32.4</v>
      </c>
      <c r="AY175" s="93">
        <v>20</v>
      </c>
      <c r="AZ175" s="93">
        <v>10.9</v>
      </c>
      <c r="BA175" s="93">
        <v>8.6999999999999993</v>
      </c>
      <c r="BB175" s="93">
        <v>14.3</v>
      </c>
      <c r="BC175" s="93">
        <v>24.3</v>
      </c>
      <c r="BD175" s="93">
        <v>4.9000000000000004</v>
      </c>
      <c r="BE175" s="93">
        <v>9.9</v>
      </c>
    </row>
    <row r="176" spans="1:57" x14ac:dyDescent="0.3">
      <c r="A176" s="181" t="s">
        <v>352</v>
      </c>
      <c r="B176" s="182" t="s">
        <v>353</v>
      </c>
      <c r="C176" s="175">
        <v>167</v>
      </c>
      <c r="D176" s="179" t="s">
        <v>657</v>
      </c>
      <c r="E176" s="180">
        <v>3</v>
      </c>
      <c r="F176" s="168" t="s">
        <v>783</v>
      </c>
      <c r="G176" s="183">
        <v>1</v>
      </c>
      <c r="H176" s="172">
        <v>37.9</v>
      </c>
      <c r="I176" s="172">
        <v>39.1</v>
      </c>
      <c r="J176" s="172">
        <v>32.9</v>
      </c>
      <c r="K176" s="172">
        <v>36.4</v>
      </c>
      <c r="L176" s="172">
        <v>30.5</v>
      </c>
      <c r="M176" s="172">
        <v>28.8</v>
      </c>
      <c r="N176" s="172">
        <v>23.1</v>
      </c>
      <c r="O176" s="172">
        <v>16.3</v>
      </c>
      <c r="P176" s="172">
        <v>0.7</v>
      </c>
      <c r="Q176" s="172">
        <v>1.1000000000000001</v>
      </c>
      <c r="R176" s="172">
        <v>7.6</v>
      </c>
      <c r="S176" s="172">
        <v>7.4</v>
      </c>
      <c r="T176" s="172">
        <v>1.9</v>
      </c>
      <c r="U176" s="172">
        <v>2.2999999999999998</v>
      </c>
      <c r="V176" s="172">
        <v>30.8</v>
      </c>
      <c r="W176" s="172">
        <v>26.8</v>
      </c>
      <c r="X176" s="177">
        <v>4.4000000000000004</v>
      </c>
      <c r="Y176" s="177">
        <v>4.0999999999999996</v>
      </c>
      <c r="Z176" s="177">
        <v>18</v>
      </c>
      <c r="AA176" s="177">
        <v>18</v>
      </c>
      <c r="AB176" s="177">
        <v>6</v>
      </c>
      <c r="AC176" s="177">
        <v>7</v>
      </c>
      <c r="AD176" s="177">
        <v>12.9</v>
      </c>
      <c r="AE176" s="177">
        <v>13.1</v>
      </c>
      <c r="AF176" s="177">
        <v>2</v>
      </c>
      <c r="AG176" s="177">
        <v>2.8</v>
      </c>
      <c r="AH176" s="177">
        <v>4.9000000000000004</v>
      </c>
      <c r="AI176" s="177">
        <v>4.0999999999999996</v>
      </c>
      <c r="AJ176" s="177">
        <v>5.4</v>
      </c>
      <c r="AK176" s="177">
        <v>9.4</v>
      </c>
      <c r="AL176" s="177">
        <v>3.1</v>
      </c>
      <c r="AM176" s="177">
        <v>4.4000000000000004</v>
      </c>
      <c r="AN176" s="177">
        <v>1.7</v>
      </c>
      <c r="AO176" s="177">
        <v>1.6</v>
      </c>
      <c r="AP176" s="177">
        <v>11.363193768</v>
      </c>
      <c r="AQ176" s="177">
        <v>13.438848921</v>
      </c>
      <c r="AR176" s="177">
        <v>6.2978222484000002</v>
      </c>
      <c r="AS176" s="177">
        <v>11.752136752</v>
      </c>
      <c r="AT176" s="93">
        <v>17.7</v>
      </c>
      <c r="AU176" s="93">
        <v>39.1</v>
      </c>
      <c r="AV176" s="93">
        <v>60.8</v>
      </c>
      <c r="AW176" s="93">
        <v>69.900000000000006</v>
      </c>
      <c r="AX176" s="93">
        <v>42.7</v>
      </c>
      <c r="AY176" s="93">
        <v>36.4</v>
      </c>
      <c r="AZ176" s="93">
        <v>16.2</v>
      </c>
      <c r="BA176" s="93">
        <v>11</v>
      </c>
      <c r="BB176" s="93">
        <v>11.5</v>
      </c>
      <c r="BC176" s="93">
        <v>17.899999999999999</v>
      </c>
      <c r="BD176" s="93">
        <v>7.4</v>
      </c>
      <c r="BE176" s="93">
        <v>10.3</v>
      </c>
    </row>
    <row r="177" spans="1:57" x14ac:dyDescent="0.3">
      <c r="A177" s="181" t="s">
        <v>354</v>
      </c>
      <c r="B177" s="182" t="s">
        <v>355</v>
      </c>
      <c r="C177" s="175">
        <v>168</v>
      </c>
      <c r="D177" s="179" t="s">
        <v>657</v>
      </c>
      <c r="E177" s="180">
        <v>3</v>
      </c>
      <c r="F177" s="168" t="s">
        <v>784</v>
      </c>
      <c r="G177" s="183">
        <v>2</v>
      </c>
      <c r="H177" s="172">
        <v>43.2</v>
      </c>
      <c r="I177" s="172">
        <v>46.4</v>
      </c>
      <c r="J177" s="172">
        <v>48</v>
      </c>
      <c r="K177" s="172">
        <v>45.4</v>
      </c>
      <c r="L177" s="172">
        <v>26.1</v>
      </c>
      <c r="M177" s="172">
        <v>34</v>
      </c>
      <c r="N177" s="172">
        <v>21.9</v>
      </c>
      <c r="O177" s="172">
        <v>20.8</v>
      </c>
      <c r="P177" s="172">
        <v>0.9</v>
      </c>
      <c r="Q177" s="172">
        <v>1.1000000000000001</v>
      </c>
      <c r="R177" s="172">
        <v>10.1</v>
      </c>
      <c r="S177" s="172">
        <v>8.4</v>
      </c>
      <c r="T177" s="172">
        <v>2.2000000000000002</v>
      </c>
      <c r="U177" s="172">
        <v>3.6</v>
      </c>
      <c r="V177" s="172">
        <v>18.899999999999999</v>
      </c>
      <c r="W177" s="172">
        <v>17.3</v>
      </c>
      <c r="X177" s="177">
        <v>8.6999999999999993</v>
      </c>
      <c r="Y177" s="177">
        <v>7.8</v>
      </c>
      <c r="Z177" s="177">
        <v>32.9</v>
      </c>
      <c r="AA177" s="177">
        <v>30.5</v>
      </c>
      <c r="AB177" s="177">
        <v>6.4</v>
      </c>
      <c r="AC177" s="177">
        <v>7.6</v>
      </c>
      <c r="AD177" s="177">
        <v>16.5</v>
      </c>
      <c r="AE177" s="177">
        <v>18.899999999999999</v>
      </c>
      <c r="AF177" s="177">
        <v>2.5</v>
      </c>
      <c r="AG177" s="177">
        <v>3</v>
      </c>
      <c r="AH177" s="177">
        <v>6</v>
      </c>
      <c r="AI177" s="177">
        <v>5.8</v>
      </c>
      <c r="AJ177" s="177">
        <v>6.9</v>
      </c>
      <c r="AK177" s="177">
        <v>10.5</v>
      </c>
      <c r="AL177" s="177">
        <v>4</v>
      </c>
      <c r="AM177" s="177">
        <v>4</v>
      </c>
      <c r="AN177" s="177">
        <v>2.8</v>
      </c>
      <c r="AO177" s="177">
        <v>3.2</v>
      </c>
      <c r="AP177" s="177">
        <v>12.235269449</v>
      </c>
      <c r="AQ177" s="177">
        <v>13.006332295</v>
      </c>
      <c r="AR177" s="177">
        <v>12.795031055999999</v>
      </c>
      <c r="AS177" s="177">
        <v>16.527446301000001</v>
      </c>
      <c r="AT177" s="93">
        <v>21.1</v>
      </c>
      <c r="AU177" s="93">
        <v>30.1</v>
      </c>
      <c r="AV177" s="93">
        <v>56.9</v>
      </c>
      <c r="AW177" s="93">
        <v>59.6</v>
      </c>
      <c r="AX177" s="93">
        <v>28.5</v>
      </c>
      <c r="AY177" s="93">
        <v>19.2</v>
      </c>
      <c r="AZ177" s="93">
        <v>12.2</v>
      </c>
      <c r="BA177" s="93">
        <v>10.3</v>
      </c>
      <c r="BB177" s="93">
        <v>35.799999999999997</v>
      </c>
      <c r="BC177" s="93">
        <v>41.8</v>
      </c>
      <c r="BD177" s="93">
        <v>19.3</v>
      </c>
      <c r="BE177" s="93">
        <v>21.2</v>
      </c>
    </row>
    <row r="178" spans="1:57" x14ac:dyDescent="0.3">
      <c r="A178" s="181" t="s">
        <v>356</v>
      </c>
      <c r="B178" s="182" t="s">
        <v>357</v>
      </c>
      <c r="C178" s="175">
        <v>169</v>
      </c>
      <c r="D178" s="179" t="s">
        <v>657</v>
      </c>
      <c r="E178" s="180">
        <v>1</v>
      </c>
      <c r="F178" s="168" t="s">
        <v>783</v>
      </c>
      <c r="G178" s="183">
        <v>3</v>
      </c>
      <c r="H178" s="172">
        <v>40.4</v>
      </c>
      <c r="I178" s="172">
        <v>41.2</v>
      </c>
      <c r="J178" s="172">
        <v>45.7</v>
      </c>
      <c r="K178" s="172">
        <v>42.6</v>
      </c>
      <c r="L178" s="172">
        <v>30</v>
      </c>
      <c r="M178" s="172">
        <v>24.6</v>
      </c>
      <c r="N178" s="172">
        <v>29.2</v>
      </c>
      <c r="O178" s="172">
        <v>22</v>
      </c>
      <c r="P178" s="172">
        <v>1.2</v>
      </c>
      <c r="Q178" s="172">
        <v>1.5</v>
      </c>
      <c r="R178" s="172">
        <v>6.1</v>
      </c>
      <c r="S178" s="172">
        <v>3.9</v>
      </c>
      <c r="T178" s="172">
        <v>2.2999999999999998</v>
      </c>
      <c r="U178" s="172">
        <v>1.7</v>
      </c>
      <c r="V178" s="172">
        <v>11.7</v>
      </c>
      <c r="W178" s="172">
        <v>11.6</v>
      </c>
      <c r="X178" s="177">
        <v>8.6999999999999993</v>
      </c>
      <c r="Y178" s="177">
        <v>8.5</v>
      </c>
      <c r="Z178" s="177">
        <v>24.8</v>
      </c>
      <c r="AA178" s="177">
        <v>21</v>
      </c>
      <c r="AB178" s="177">
        <v>8.4</v>
      </c>
      <c r="AC178" s="177">
        <v>8.6999999999999993</v>
      </c>
      <c r="AD178" s="177">
        <v>17.600000000000001</v>
      </c>
      <c r="AE178" s="177">
        <v>13</v>
      </c>
      <c r="AF178" s="177">
        <v>3.3</v>
      </c>
      <c r="AG178" s="177">
        <v>3.1</v>
      </c>
      <c r="AH178" s="177">
        <v>6.7</v>
      </c>
      <c r="AI178" s="177">
        <v>4.5</v>
      </c>
      <c r="AJ178" s="177">
        <v>13</v>
      </c>
      <c r="AK178" s="177">
        <v>14.9</v>
      </c>
      <c r="AL178" s="177">
        <v>4.9000000000000004</v>
      </c>
      <c r="AM178" s="177">
        <v>6.2</v>
      </c>
      <c r="AN178" s="177">
        <v>4.0999999999999996</v>
      </c>
      <c r="AO178" s="177">
        <v>4.5999999999999996</v>
      </c>
      <c r="AP178" s="177">
        <v>12.910569106000001</v>
      </c>
      <c r="AQ178" s="177">
        <v>11.955890888000001</v>
      </c>
      <c r="AR178" s="177">
        <v>8.3969465649000004</v>
      </c>
      <c r="AS178" s="177">
        <v>9.5959595960000001</v>
      </c>
      <c r="AT178" s="93">
        <v>32</v>
      </c>
      <c r="AU178" s="93">
        <v>46.2</v>
      </c>
      <c r="AV178" s="93">
        <v>53</v>
      </c>
      <c r="AW178" s="93">
        <v>53.7</v>
      </c>
      <c r="AX178" s="93">
        <v>42</v>
      </c>
      <c r="AY178" s="93">
        <v>29.2</v>
      </c>
      <c r="AZ178" s="93">
        <v>31.8</v>
      </c>
      <c r="BA178" s="93">
        <v>22</v>
      </c>
      <c r="BB178" s="93">
        <v>20</v>
      </c>
      <c r="BC178" s="93">
        <v>12.3</v>
      </c>
      <c r="BD178" s="93">
        <v>6.1</v>
      </c>
      <c r="BE178" s="93">
        <v>17.100000000000001</v>
      </c>
    </row>
    <row r="179" spans="1:57" x14ac:dyDescent="0.3">
      <c r="A179" s="181" t="s">
        <v>358</v>
      </c>
      <c r="B179" s="182" t="s">
        <v>359</v>
      </c>
      <c r="C179" s="175">
        <v>170</v>
      </c>
      <c r="D179" s="179" t="s">
        <v>657</v>
      </c>
      <c r="E179" s="180">
        <v>1</v>
      </c>
      <c r="F179" s="168" t="s">
        <v>788</v>
      </c>
      <c r="G179" s="183">
        <v>5</v>
      </c>
      <c r="H179" s="172">
        <v>44.9</v>
      </c>
      <c r="I179" s="172">
        <v>45.9</v>
      </c>
      <c r="J179" s="172">
        <v>39.799999999999997</v>
      </c>
      <c r="K179" s="172">
        <v>35.5</v>
      </c>
      <c r="L179" s="172">
        <v>39.4</v>
      </c>
      <c r="M179" s="172">
        <v>24.7</v>
      </c>
      <c r="N179" s="172">
        <v>24.4</v>
      </c>
      <c r="O179" s="172">
        <v>18.399999999999999</v>
      </c>
      <c r="P179" s="172">
        <v>1.4</v>
      </c>
      <c r="Q179" s="172">
        <v>1.9</v>
      </c>
      <c r="R179" s="172">
        <v>15.7</v>
      </c>
      <c r="S179" s="172">
        <v>16.5</v>
      </c>
      <c r="T179" s="172">
        <v>3.5</v>
      </c>
      <c r="U179" s="172">
        <v>4.7</v>
      </c>
      <c r="V179" s="172">
        <v>32.4</v>
      </c>
      <c r="W179" s="172">
        <v>33.6</v>
      </c>
      <c r="X179" s="177">
        <v>10.4</v>
      </c>
      <c r="Y179" s="177">
        <v>9.6</v>
      </c>
      <c r="Z179" s="177">
        <v>38.4</v>
      </c>
      <c r="AA179" s="177">
        <v>39.1</v>
      </c>
      <c r="AB179" s="177">
        <v>6.1</v>
      </c>
      <c r="AC179" s="177">
        <v>8.3000000000000007</v>
      </c>
      <c r="AD179" s="177">
        <v>17.2</v>
      </c>
      <c r="AE179" s="177">
        <v>22.1</v>
      </c>
      <c r="AF179" s="177">
        <v>2.5</v>
      </c>
      <c r="AG179" s="177">
        <v>3.2</v>
      </c>
      <c r="AH179" s="177">
        <v>7.2</v>
      </c>
      <c r="AI179" s="177">
        <v>7.4</v>
      </c>
      <c r="AJ179" s="177">
        <v>8.4</v>
      </c>
      <c r="AK179" s="177">
        <v>12.6</v>
      </c>
      <c r="AL179" s="177">
        <v>5.5</v>
      </c>
      <c r="AM179" s="177">
        <v>6.3</v>
      </c>
      <c r="AN179" s="177">
        <v>4.2</v>
      </c>
      <c r="AO179" s="177">
        <v>4.0999999999999996</v>
      </c>
      <c r="AP179" s="177">
        <v>8.9730108657999992</v>
      </c>
      <c r="AQ179" s="177">
        <v>10.902620511</v>
      </c>
      <c r="AR179" s="177">
        <v>10.287443268000001</v>
      </c>
      <c r="AS179" s="177">
        <v>18.115942028999999</v>
      </c>
      <c r="AT179" s="93">
        <v>39.1</v>
      </c>
      <c r="AU179" s="93">
        <v>61.8</v>
      </c>
      <c r="AV179" s="93">
        <v>83.6</v>
      </c>
      <c r="AW179" s="93">
        <v>77</v>
      </c>
      <c r="AX179" s="93">
        <v>25</v>
      </c>
      <c r="AY179" s="93">
        <v>20.2</v>
      </c>
      <c r="AZ179" s="93">
        <v>8.6</v>
      </c>
      <c r="BA179" s="93">
        <v>6.6</v>
      </c>
      <c r="BB179" s="93">
        <v>15.6</v>
      </c>
      <c r="BC179" s="93">
        <v>12.4</v>
      </c>
      <c r="BD179" s="93" t="s">
        <v>795</v>
      </c>
      <c r="BE179" s="93" t="s">
        <v>795</v>
      </c>
    </row>
    <row r="180" spans="1:57" x14ac:dyDescent="0.3">
      <c r="A180" s="181" t="s">
        <v>360</v>
      </c>
      <c r="B180" s="182" t="s">
        <v>361</v>
      </c>
      <c r="C180" s="175">
        <v>171</v>
      </c>
      <c r="D180" s="179" t="s">
        <v>657</v>
      </c>
      <c r="E180" s="180">
        <v>2</v>
      </c>
      <c r="F180" s="168" t="s">
        <v>784</v>
      </c>
      <c r="G180" s="183">
        <v>3</v>
      </c>
      <c r="H180" s="172">
        <v>36.5</v>
      </c>
      <c r="I180" s="172">
        <v>36.4</v>
      </c>
      <c r="J180" s="172">
        <v>41.2</v>
      </c>
      <c r="K180" s="172">
        <v>29.3</v>
      </c>
      <c r="L180" s="172">
        <v>12.5</v>
      </c>
      <c r="M180" s="172">
        <v>20.9</v>
      </c>
      <c r="N180" s="172">
        <v>17.3</v>
      </c>
      <c r="O180" s="172">
        <v>12</v>
      </c>
      <c r="P180" s="172">
        <v>1.2</v>
      </c>
      <c r="Q180" s="172">
        <v>1.6</v>
      </c>
      <c r="R180" s="172">
        <v>6.5</v>
      </c>
      <c r="S180" s="172">
        <v>7</v>
      </c>
      <c r="T180" s="172">
        <v>3.3</v>
      </c>
      <c r="U180" s="172">
        <v>4.3</v>
      </c>
      <c r="V180" s="172">
        <v>17.600000000000001</v>
      </c>
      <c r="W180" s="172">
        <v>14.7</v>
      </c>
      <c r="X180" s="177">
        <v>9.5</v>
      </c>
      <c r="Y180" s="177">
        <v>8.8000000000000007</v>
      </c>
      <c r="Z180" s="177">
        <v>32.6</v>
      </c>
      <c r="AA180" s="177">
        <v>34.799999999999997</v>
      </c>
      <c r="AB180" s="177">
        <v>6.8</v>
      </c>
      <c r="AC180" s="177">
        <v>8.1999999999999993</v>
      </c>
      <c r="AD180" s="177">
        <v>16.100000000000001</v>
      </c>
      <c r="AE180" s="177">
        <v>19.5</v>
      </c>
      <c r="AF180" s="177">
        <v>2.7</v>
      </c>
      <c r="AG180" s="177">
        <v>3.2</v>
      </c>
      <c r="AH180" s="177">
        <v>5.6</v>
      </c>
      <c r="AI180" s="177">
        <v>6.4</v>
      </c>
      <c r="AJ180" s="177">
        <v>6.3</v>
      </c>
      <c r="AK180" s="177">
        <v>8.9</v>
      </c>
      <c r="AL180" s="177">
        <v>3.9</v>
      </c>
      <c r="AM180" s="177">
        <v>4.4000000000000004</v>
      </c>
      <c r="AN180" s="177">
        <v>2.8</v>
      </c>
      <c r="AO180" s="177">
        <v>3.2</v>
      </c>
      <c r="AP180" s="177">
        <v>12.416531312</v>
      </c>
      <c r="AQ180" s="177">
        <v>13.251800972</v>
      </c>
      <c r="AR180" s="177">
        <v>10.725552049999999</v>
      </c>
      <c r="AS180" s="177">
        <v>16.748768472999998</v>
      </c>
      <c r="AT180" s="93">
        <v>53.1</v>
      </c>
      <c r="AU180" s="93">
        <v>52.6</v>
      </c>
      <c r="AV180" s="93">
        <v>66.2</v>
      </c>
      <c r="AW180" s="93">
        <v>75.599999999999994</v>
      </c>
      <c r="AX180" s="93">
        <v>27.6</v>
      </c>
      <c r="AY180" s="93">
        <v>31.6</v>
      </c>
      <c r="AZ180" s="93">
        <v>12.2</v>
      </c>
      <c r="BA180" s="93">
        <v>10.3</v>
      </c>
      <c r="BB180" s="93">
        <v>11.2</v>
      </c>
      <c r="BC180" s="93">
        <v>11.3</v>
      </c>
      <c r="BD180" s="93" t="s">
        <v>795</v>
      </c>
      <c r="BE180" s="93" t="s">
        <v>795</v>
      </c>
    </row>
    <row r="181" spans="1:57" x14ac:dyDescent="0.3">
      <c r="A181" s="181" t="s">
        <v>362</v>
      </c>
      <c r="B181" s="182" t="s">
        <v>363</v>
      </c>
      <c r="C181" s="175">
        <v>172</v>
      </c>
      <c r="D181" s="179" t="s">
        <v>657</v>
      </c>
      <c r="E181" s="180">
        <v>3</v>
      </c>
      <c r="F181" s="168" t="s">
        <v>785</v>
      </c>
      <c r="G181" s="183">
        <v>3</v>
      </c>
      <c r="H181" s="172">
        <v>32.6</v>
      </c>
      <c r="I181" s="172">
        <v>43.3</v>
      </c>
      <c r="J181" s="172">
        <v>49</v>
      </c>
      <c r="K181" s="172">
        <v>34.1</v>
      </c>
      <c r="L181" s="172">
        <v>17.8</v>
      </c>
      <c r="M181" s="172">
        <v>28.8</v>
      </c>
      <c r="N181" s="172">
        <v>24.2</v>
      </c>
      <c r="O181" s="172">
        <v>15.5</v>
      </c>
      <c r="P181" s="172">
        <v>1.2</v>
      </c>
      <c r="Q181" s="172">
        <v>1.4</v>
      </c>
      <c r="R181" s="172">
        <v>6.8</v>
      </c>
      <c r="S181" s="172">
        <v>6.2</v>
      </c>
      <c r="T181" s="172">
        <v>2.8</v>
      </c>
      <c r="U181" s="172">
        <v>3.4</v>
      </c>
      <c r="V181" s="172">
        <v>23</v>
      </c>
      <c r="W181" s="172">
        <v>18.399999999999999</v>
      </c>
      <c r="X181" s="177">
        <v>9.3000000000000007</v>
      </c>
      <c r="Y181" s="177">
        <v>8.1999999999999993</v>
      </c>
      <c r="Z181" s="177">
        <v>28.3</v>
      </c>
      <c r="AA181" s="177">
        <v>28.5</v>
      </c>
      <c r="AB181" s="177">
        <v>7.1</v>
      </c>
      <c r="AC181" s="177">
        <v>7.7</v>
      </c>
      <c r="AD181" s="177">
        <v>14.4</v>
      </c>
      <c r="AE181" s="177">
        <v>16.3</v>
      </c>
      <c r="AF181" s="177">
        <v>3.1</v>
      </c>
      <c r="AG181" s="177">
        <v>3.1</v>
      </c>
      <c r="AH181" s="177">
        <v>6.1</v>
      </c>
      <c r="AI181" s="177">
        <v>5.6</v>
      </c>
      <c r="AJ181" s="177">
        <v>9.1999999999999993</v>
      </c>
      <c r="AK181" s="177">
        <v>13.6</v>
      </c>
      <c r="AL181" s="177">
        <v>4.0999999999999996</v>
      </c>
      <c r="AM181" s="177">
        <v>4.8</v>
      </c>
      <c r="AN181" s="177">
        <v>2.8</v>
      </c>
      <c r="AO181" s="177">
        <v>2.9</v>
      </c>
      <c r="AP181" s="177">
        <v>12.985206727</v>
      </c>
      <c r="AQ181" s="177">
        <v>13.396901073</v>
      </c>
      <c r="AR181" s="177">
        <v>8.5768742057999994</v>
      </c>
      <c r="AS181" s="177">
        <v>12.439613527000001</v>
      </c>
      <c r="AT181" s="93">
        <v>28.6</v>
      </c>
      <c r="AU181" s="93">
        <v>39.9</v>
      </c>
      <c r="AV181" s="93">
        <v>65.599999999999994</v>
      </c>
      <c r="AW181" s="93">
        <v>68.7</v>
      </c>
      <c r="AX181" s="93">
        <v>41.4</v>
      </c>
      <c r="AY181" s="93">
        <v>24.5</v>
      </c>
      <c r="AZ181" s="93">
        <v>16.399999999999999</v>
      </c>
      <c r="BA181" s="93">
        <v>9.6</v>
      </c>
      <c r="BB181" s="93">
        <v>11.3</v>
      </c>
      <c r="BC181" s="93">
        <v>14.7</v>
      </c>
      <c r="BD181" s="93">
        <v>4.7</v>
      </c>
      <c r="BE181" s="93">
        <v>3.5</v>
      </c>
    </row>
    <row r="182" spans="1:57" x14ac:dyDescent="0.3">
      <c r="A182" s="181" t="s">
        <v>364</v>
      </c>
      <c r="B182" s="182" t="s">
        <v>365</v>
      </c>
      <c r="C182" s="175">
        <v>173</v>
      </c>
      <c r="D182" s="179" t="s">
        <v>657</v>
      </c>
      <c r="E182" s="180">
        <v>1</v>
      </c>
      <c r="F182" s="168" t="s">
        <v>789</v>
      </c>
      <c r="G182" s="183">
        <v>7</v>
      </c>
      <c r="H182" s="172">
        <v>26.8</v>
      </c>
      <c r="I182" s="172">
        <v>27.7</v>
      </c>
      <c r="J182" s="172">
        <v>26.3</v>
      </c>
      <c r="K182" s="172">
        <v>23.6</v>
      </c>
      <c r="L182" s="172">
        <v>22.5</v>
      </c>
      <c r="M182" s="172">
        <v>14.9</v>
      </c>
      <c r="N182" s="172">
        <v>20</v>
      </c>
      <c r="O182" s="172">
        <v>17.5</v>
      </c>
      <c r="P182" s="172">
        <v>1.4</v>
      </c>
      <c r="Q182" s="172">
        <v>1.5</v>
      </c>
      <c r="R182" s="172">
        <v>11.4</v>
      </c>
      <c r="S182" s="172">
        <v>9.9</v>
      </c>
      <c r="T182" s="172">
        <v>2.4</v>
      </c>
      <c r="U182" s="172">
        <v>1.9</v>
      </c>
      <c r="V182" s="172">
        <v>18.899999999999999</v>
      </c>
      <c r="W182" s="172">
        <v>15.1</v>
      </c>
      <c r="X182" s="177">
        <v>11.3</v>
      </c>
      <c r="Y182" s="177">
        <v>11.9</v>
      </c>
      <c r="Z182" s="177">
        <v>50.9</v>
      </c>
      <c r="AA182" s="177">
        <v>49.3</v>
      </c>
      <c r="AB182" s="177">
        <v>7.5</v>
      </c>
      <c r="AC182" s="177">
        <v>10.199999999999999</v>
      </c>
      <c r="AD182" s="177">
        <v>20.2</v>
      </c>
      <c r="AE182" s="177">
        <v>18.600000000000001</v>
      </c>
      <c r="AF182" s="177">
        <v>3.6</v>
      </c>
      <c r="AG182" s="177">
        <v>4</v>
      </c>
      <c r="AH182" s="177">
        <v>5.5</v>
      </c>
      <c r="AI182" s="177">
        <v>4.5</v>
      </c>
      <c r="AJ182" s="177">
        <v>12.9</v>
      </c>
      <c r="AK182" s="177">
        <v>16.2</v>
      </c>
      <c r="AL182" s="177">
        <v>8.8000000000000007</v>
      </c>
      <c r="AM182" s="177">
        <v>8.8000000000000007</v>
      </c>
      <c r="AN182" s="177">
        <v>4.7</v>
      </c>
      <c r="AO182" s="177">
        <v>6.3</v>
      </c>
      <c r="AP182" s="177">
        <v>11.387506910000001</v>
      </c>
      <c r="AQ182" s="177">
        <v>13.230154768</v>
      </c>
      <c r="AR182" s="177">
        <v>14.285714285999999</v>
      </c>
      <c r="AS182" s="177">
        <v>14.62585034</v>
      </c>
      <c r="AT182" s="93">
        <v>40</v>
      </c>
      <c r="AU182" s="93">
        <v>38.299999999999997</v>
      </c>
      <c r="AV182" s="93">
        <v>75.400000000000006</v>
      </c>
      <c r="AW182" s="93">
        <v>55.7</v>
      </c>
      <c r="AX182" s="93">
        <v>35</v>
      </c>
      <c r="AY182" s="93">
        <v>19.100000000000001</v>
      </c>
      <c r="AZ182" s="93" t="s">
        <v>795</v>
      </c>
      <c r="BA182" s="93" t="s">
        <v>795</v>
      </c>
      <c r="BB182" s="93" t="s">
        <v>795</v>
      </c>
      <c r="BC182" s="93" t="s">
        <v>795</v>
      </c>
      <c r="BD182" s="93" t="s">
        <v>795</v>
      </c>
      <c r="BE182" s="93" t="s">
        <v>795</v>
      </c>
    </row>
    <row r="183" spans="1:57" x14ac:dyDescent="0.3">
      <c r="A183" s="181" t="s">
        <v>366</v>
      </c>
      <c r="B183" s="182" t="s">
        <v>367</v>
      </c>
      <c r="C183" s="175">
        <v>174</v>
      </c>
      <c r="D183" s="179" t="s">
        <v>657</v>
      </c>
      <c r="E183" s="180">
        <v>1</v>
      </c>
      <c r="F183" s="168" t="s">
        <v>789</v>
      </c>
      <c r="G183" s="183">
        <v>6</v>
      </c>
      <c r="H183" s="172">
        <v>33.9</v>
      </c>
      <c r="I183" s="172">
        <v>30</v>
      </c>
      <c r="J183" s="172">
        <v>53</v>
      </c>
      <c r="K183" s="172">
        <v>45.3</v>
      </c>
      <c r="L183" s="172">
        <v>25</v>
      </c>
      <c r="M183" s="172">
        <v>15.8</v>
      </c>
      <c r="N183" s="172">
        <v>23.7</v>
      </c>
      <c r="O183" s="172">
        <v>23.9</v>
      </c>
      <c r="P183" s="172">
        <v>1.8</v>
      </c>
      <c r="Q183" s="172">
        <v>2.1</v>
      </c>
      <c r="R183" s="172">
        <v>11.7</v>
      </c>
      <c r="S183" s="172">
        <v>13.5</v>
      </c>
      <c r="T183" s="172">
        <v>5.9</v>
      </c>
      <c r="U183" s="172">
        <v>7.5</v>
      </c>
      <c r="V183" s="172">
        <v>33.299999999999997</v>
      </c>
      <c r="W183" s="172">
        <v>39</v>
      </c>
      <c r="X183" s="177">
        <v>11.8</v>
      </c>
      <c r="Y183" s="177">
        <v>11.8</v>
      </c>
      <c r="Z183" s="177">
        <v>37</v>
      </c>
      <c r="AA183" s="177">
        <v>39</v>
      </c>
      <c r="AB183" s="177">
        <v>7.6</v>
      </c>
      <c r="AC183" s="177">
        <v>8.6999999999999993</v>
      </c>
      <c r="AD183" s="177">
        <v>17.8</v>
      </c>
      <c r="AE183" s="177">
        <v>20.8</v>
      </c>
      <c r="AF183" s="177">
        <v>3.2</v>
      </c>
      <c r="AG183" s="177">
        <v>3</v>
      </c>
      <c r="AH183" s="177">
        <v>7.4</v>
      </c>
      <c r="AI183" s="177">
        <v>8.8000000000000007</v>
      </c>
      <c r="AJ183" s="177">
        <v>9.4</v>
      </c>
      <c r="AK183" s="177">
        <v>14.7</v>
      </c>
      <c r="AL183" s="177">
        <v>4.9000000000000004</v>
      </c>
      <c r="AM183" s="177">
        <v>5.6</v>
      </c>
      <c r="AN183" s="177">
        <v>3</v>
      </c>
      <c r="AO183" s="177">
        <v>3.5</v>
      </c>
      <c r="AP183" s="177">
        <v>11.950790861</v>
      </c>
      <c r="AQ183" s="177">
        <v>12.001563722</v>
      </c>
      <c r="AR183" s="177">
        <v>10.738255034</v>
      </c>
      <c r="AS183" s="177">
        <v>16.630669546</v>
      </c>
      <c r="AT183" s="93">
        <v>34.4</v>
      </c>
      <c r="AU183" s="93">
        <v>35.1</v>
      </c>
      <c r="AV183" s="93">
        <v>52.6</v>
      </c>
      <c r="AW183" s="93">
        <v>64.099999999999994</v>
      </c>
      <c r="AX183" s="93">
        <v>29.5</v>
      </c>
      <c r="AY183" s="93">
        <v>22.1</v>
      </c>
      <c r="AZ183" s="93">
        <v>12.3</v>
      </c>
      <c r="BA183" s="93">
        <v>9.4</v>
      </c>
      <c r="BB183" s="93">
        <v>19.7</v>
      </c>
      <c r="BC183" s="93">
        <v>31.2</v>
      </c>
      <c r="BD183" s="93">
        <v>14</v>
      </c>
      <c r="BE183" s="93">
        <v>14.1</v>
      </c>
    </row>
    <row r="184" spans="1:57" x14ac:dyDescent="0.3">
      <c r="A184" s="181" t="s">
        <v>368</v>
      </c>
      <c r="B184" s="182" t="s">
        <v>369</v>
      </c>
      <c r="C184" s="175">
        <v>175</v>
      </c>
      <c r="D184" s="179" t="s">
        <v>657</v>
      </c>
      <c r="E184" s="180">
        <v>3</v>
      </c>
      <c r="F184" s="168" t="s">
        <v>783</v>
      </c>
      <c r="G184" s="183">
        <v>2</v>
      </c>
      <c r="H184" s="172">
        <v>47.7</v>
      </c>
      <c r="I184" s="172">
        <v>44.2</v>
      </c>
      <c r="J184" s="172">
        <v>45.6</v>
      </c>
      <c r="K184" s="172">
        <v>41.6</v>
      </c>
      <c r="L184" s="172">
        <v>32.700000000000003</v>
      </c>
      <c r="M184" s="172">
        <v>28.2</v>
      </c>
      <c r="N184" s="172">
        <v>31.3</v>
      </c>
      <c r="O184" s="172">
        <v>24.8</v>
      </c>
      <c r="P184" s="172">
        <v>0.8</v>
      </c>
      <c r="Q184" s="172">
        <v>1.2</v>
      </c>
      <c r="R184" s="172">
        <v>5.8</v>
      </c>
      <c r="S184" s="172">
        <v>6</v>
      </c>
      <c r="T184" s="172">
        <v>1.6</v>
      </c>
      <c r="U184" s="172">
        <v>1.5</v>
      </c>
      <c r="V184" s="172">
        <v>16</v>
      </c>
      <c r="W184" s="172">
        <v>23.3</v>
      </c>
      <c r="X184" s="177">
        <v>5.2</v>
      </c>
      <c r="Y184" s="177">
        <v>5.5</v>
      </c>
      <c r="Z184" s="177">
        <v>18.2</v>
      </c>
      <c r="AA184" s="177">
        <v>19.100000000000001</v>
      </c>
      <c r="AB184" s="177">
        <v>6.4</v>
      </c>
      <c r="AC184" s="177">
        <v>7.2</v>
      </c>
      <c r="AD184" s="177">
        <v>13.1</v>
      </c>
      <c r="AE184" s="177">
        <v>14.2</v>
      </c>
      <c r="AF184" s="177">
        <v>2.6</v>
      </c>
      <c r="AG184" s="177">
        <v>3.1</v>
      </c>
      <c r="AH184" s="177">
        <v>5.3</v>
      </c>
      <c r="AI184" s="177">
        <v>5.2</v>
      </c>
      <c r="AJ184" s="177">
        <v>4.7</v>
      </c>
      <c r="AK184" s="177">
        <v>7.4</v>
      </c>
      <c r="AL184" s="177">
        <v>6.8</v>
      </c>
      <c r="AM184" s="177">
        <v>7.3</v>
      </c>
      <c r="AN184" s="177">
        <v>3.4</v>
      </c>
      <c r="AO184" s="177">
        <v>3.7</v>
      </c>
      <c r="AP184" s="177">
        <v>13.245156483000001</v>
      </c>
      <c r="AQ184" s="177">
        <v>13.519427523999999</v>
      </c>
      <c r="AR184" s="177">
        <v>6.9387755102000002</v>
      </c>
      <c r="AS184" s="177">
        <v>8.9564016571000007</v>
      </c>
      <c r="AT184" s="93">
        <v>26.8</v>
      </c>
      <c r="AU184" s="93">
        <v>36.9</v>
      </c>
      <c r="AV184" s="93">
        <v>58</v>
      </c>
      <c r="AW184" s="93">
        <v>62.9</v>
      </c>
      <c r="AX184" s="93">
        <v>32.9</v>
      </c>
      <c r="AY184" s="93">
        <v>15.1</v>
      </c>
      <c r="AZ184" s="93">
        <v>11.2</v>
      </c>
      <c r="BA184" s="93">
        <v>7.9</v>
      </c>
      <c r="BB184" s="93">
        <v>25</v>
      </c>
      <c r="BC184" s="93">
        <v>34.9</v>
      </c>
      <c r="BD184" s="93">
        <v>15.4</v>
      </c>
      <c r="BE184" s="93">
        <v>16.600000000000001</v>
      </c>
    </row>
    <row r="185" spans="1:57" x14ac:dyDescent="0.3">
      <c r="A185" s="181" t="s">
        <v>370</v>
      </c>
      <c r="B185" s="182" t="s">
        <v>371</v>
      </c>
      <c r="C185" s="175">
        <v>176</v>
      </c>
      <c r="D185" s="179" t="s">
        <v>657</v>
      </c>
      <c r="E185" s="180">
        <v>2</v>
      </c>
      <c r="F185" s="168" t="s">
        <v>789</v>
      </c>
      <c r="G185" s="183">
        <v>2</v>
      </c>
      <c r="H185" s="172">
        <v>46.3</v>
      </c>
      <c r="I185" s="172">
        <v>34.5</v>
      </c>
      <c r="J185" s="172">
        <v>34.299999999999997</v>
      </c>
      <c r="K185" s="172">
        <v>30.9</v>
      </c>
      <c r="L185" s="172">
        <v>27.7</v>
      </c>
      <c r="M185" s="172">
        <v>22.6</v>
      </c>
      <c r="N185" s="172">
        <v>15.6</v>
      </c>
      <c r="O185" s="172">
        <v>12.8</v>
      </c>
      <c r="P185" s="172">
        <v>1.2</v>
      </c>
      <c r="Q185" s="172">
        <v>1.4</v>
      </c>
      <c r="R185" s="172">
        <v>5.9</v>
      </c>
      <c r="S185" s="172">
        <v>9.4</v>
      </c>
      <c r="T185" s="172">
        <v>2.5</v>
      </c>
      <c r="U185" s="172">
        <v>2.2000000000000002</v>
      </c>
      <c r="V185" s="172">
        <v>16.7</v>
      </c>
      <c r="W185" s="172">
        <v>26.9</v>
      </c>
      <c r="X185" s="177">
        <v>9.1999999999999993</v>
      </c>
      <c r="Y185" s="177">
        <v>8.3000000000000007</v>
      </c>
      <c r="Z185" s="177">
        <v>22</v>
      </c>
      <c r="AA185" s="177">
        <v>27.4</v>
      </c>
      <c r="AB185" s="177">
        <v>6.7</v>
      </c>
      <c r="AC185" s="177">
        <v>6.1</v>
      </c>
      <c r="AD185" s="177">
        <v>12.1</v>
      </c>
      <c r="AE185" s="177">
        <v>14.6</v>
      </c>
      <c r="AF185" s="177">
        <v>2.7</v>
      </c>
      <c r="AG185" s="177">
        <v>2.4</v>
      </c>
      <c r="AH185" s="177">
        <v>7.2</v>
      </c>
      <c r="AI185" s="177">
        <v>7.2</v>
      </c>
      <c r="AJ185" s="177">
        <v>8.1</v>
      </c>
      <c r="AK185" s="177">
        <v>14.5</v>
      </c>
      <c r="AL185" s="177">
        <v>3.3</v>
      </c>
      <c r="AM185" s="177">
        <v>3.8</v>
      </c>
      <c r="AN185" s="177">
        <v>2.1</v>
      </c>
      <c r="AO185" s="177">
        <v>1.8</v>
      </c>
      <c r="AP185" s="177">
        <v>10.629575403</v>
      </c>
      <c r="AQ185" s="177">
        <v>12.551953449999999</v>
      </c>
      <c r="AR185" s="177">
        <v>8.0178173718999997</v>
      </c>
      <c r="AS185" s="177">
        <v>14.790286976000001</v>
      </c>
      <c r="AT185" s="93">
        <v>23.4</v>
      </c>
      <c r="AU185" s="93">
        <v>30</v>
      </c>
      <c r="AV185" s="93">
        <v>36.700000000000003</v>
      </c>
      <c r="AW185" s="93">
        <v>42.9</v>
      </c>
      <c r="AX185" s="93">
        <v>23.4</v>
      </c>
      <c r="AY185" s="93">
        <v>28.8</v>
      </c>
      <c r="AZ185" s="93">
        <v>0</v>
      </c>
      <c r="BA185" s="93">
        <v>12.2</v>
      </c>
      <c r="BB185" s="93">
        <v>34.4</v>
      </c>
      <c r="BC185" s="93">
        <v>27.5</v>
      </c>
      <c r="BD185" s="93">
        <v>33.299999999999997</v>
      </c>
      <c r="BE185" s="93">
        <v>28.6</v>
      </c>
    </row>
    <row r="186" spans="1:57" x14ac:dyDescent="0.3">
      <c r="A186" s="181" t="s">
        <v>372</v>
      </c>
      <c r="B186" s="182" t="s">
        <v>373</v>
      </c>
      <c r="C186" s="175">
        <v>177</v>
      </c>
      <c r="D186" s="179" t="s">
        <v>657</v>
      </c>
      <c r="E186" s="180">
        <v>3</v>
      </c>
      <c r="F186" s="168" t="s">
        <v>783</v>
      </c>
      <c r="G186" s="183">
        <v>3</v>
      </c>
      <c r="H186" s="172">
        <v>51.7</v>
      </c>
      <c r="I186" s="172">
        <v>45.2</v>
      </c>
      <c r="J186" s="172">
        <v>41.6</v>
      </c>
      <c r="K186" s="172">
        <v>35.200000000000003</v>
      </c>
      <c r="L186" s="172">
        <v>26.2</v>
      </c>
      <c r="M186" s="172">
        <v>30.9</v>
      </c>
      <c r="N186" s="172">
        <v>29.2</v>
      </c>
      <c r="O186" s="172">
        <v>22.4</v>
      </c>
      <c r="P186" s="172">
        <v>0.8</v>
      </c>
      <c r="Q186" s="172">
        <v>1.3</v>
      </c>
      <c r="R186" s="172">
        <v>5.7</v>
      </c>
      <c r="S186" s="172">
        <v>5.8</v>
      </c>
      <c r="T186" s="172">
        <v>0.9</v>
      </c>
      <c r="U186" s="172">
        <v>2.2000000000000002</v>
      </c>
      <c r="V186" s="172">
        <v>12.8</v>
      </c>
      <c r="W186" s="172">
        <v>17</v>
      </c>
      <c r="X186" s="177">
        <v>5.4</v>
      </c>
      <c r="Y186" s="177">
        <v>5.0999999999999996</v>
      </c>
      <c r="Z186" s="177">
        <v>18.899999999999999</v>
      </c>
      <c r="AA186" s="177">
        <v>18.2</v>
      </c>
      <c r="AB186" s="177">
        <v>6.9</v>
      </c>
      <c r="AC186" s="177">
        <v>8.1</v>
      </c>
      <c r="AD186" s="177">
        <v>16.2</v>
      </c>
      <c r="AE186" s="177">
        <v>14.9</v>
      </c>
      <c r="AF186" s="177">
        <v>2.7</v>
      </c>
      <c r="AG186" s="177">
        <v>3.4</v>
      </c>
      <c r="AH186" s="177">
        <v>7.2</v>
      </c>
      <c r="AI186" s="177">
        <v>5.0999999999999996</v>
      </c>
      <c r="AJ186" s="177">
        <v>6.4</v>
      </c>
      <c r="AK186" s="177">
        <v>9.1</v>
      </c>
      <c r="AL186" s="177">
        <v>6.6</v>
      </c>
      <c r="AM186" s="177">
        <v>8.1999999999999993</v>
      </c>
      <c r="AN186" s="177">
        <v>4.2</v>
      </c>
      <c r="AO186" s="177">
        <v>3.9</v>
      </c>
      <c r="AP186" s="177">
        <v>12.582859848</v>
      </c>
      <c r="AQ186" s="177">
        <v>14.447004608</v>
      </c>
      <c r="AR186" s="177">
        <v>7.7027948194000002</v>
      </c>
      <c r="AS186" s="177">
        <v>10.339308579000001</v>
      </c>
      <c r="AT186" s="93">
        <v>28.6</v>
      </c>
      <c r="AU186" s="93">
        <v>30.3</v>
      </c>
      <c r="AV186" s="93">
        <v>57.2</v>
      </c>
      <c r="AW186" s="93">
        <v>63.4</v>
      </c>
      <c r="AX186" s="93">
        <v>31</v>
      </c>
      <c r="AY186" s="93">
        <v>18.3</v>
      </c>
      <c r="AZ186" s="93">
        <v>10.7</v>
      </c>
      <c r="BA186" s="93">
        <v>11</v>
      </c>
      <c r="BB186" s="93">
        <v>23.8</v>
      </c>
      <c r="BC186" s="93">
        <v>38.700000000000003</v>
      </c>
      <c r="BD186" s="93">
        <v>13.9</v>
      </c>
      <c r="BE186" s="93">
        <v>12.6</v>
      </c>
    </row>
    <row r="187" spans="1:57" x14ac:dyDescent="0.3">
      <c r="A187" s="181" t="s">
        <v>374</v>
      </c>
      <c r="B187" s="182" t="s">
        <v>375</v>
      </c>
      <c r="C187" s="175">
        <v>178</v>
      </c>
      <c r="D187" s="179" t="s">
        <v>657</v>
      </c>
      <c r="E187" s="180">
        <v>2</v>
      </c>
      <c r="F187" s="168" t="s">
        <v>789</v>
      </c>
      <c r="G187" s="183">
        <v>6</v>
      </c>
      <c r="H187" s="172">
        <v>38.200000000000003</v>
      </c>
      <c r="I187" s="172">
        <v>42.2</v>
      </c>
      <c r="J187" s="172">
        <v>43.4</v>
      </c>
      <c r="K187" s="172">
        <v>35.6</v>
      </c>
      <c r="L187" s="172">
        <v>22.2</v>
      </c>
      <c r="M187" s="172">
        <v>17.8</v>
      </c>
      <c r="N187" s="172">
        <v>25.4</v>
      </c>
      <c r="O187" s="172">
        <v>22.3</v>
      </c>
      <c r="P187" s="172">
        <v>1.2</v>
      </c>
      <c r="Q187" s="172">
        <v>1.7</v>
      </c>
      <c r="R187" s="172">
        <v>11.2</v>
      </c>
      <c r="S187" s="172">
        <v>9.8000000000000007</v>
      </c>
      <c r="T187" s="172">
        <v>2.9</v>
      </c>
      <c r="U187" s="172">
        <v>2.8</v>
      </c>
      <c r="V187" s="172">
        <v>21.5</v>
      </c>
      <c r="W187" s="172">
        <v>17.5</v>
      </c>
      <c r="X187" s="177">
        <v>9.8000000000000007</v>
      </c>
      <c r="Y187" s="177">
        <v>10.5</v>
      </c>
      <c r="Z187" s="177">
        <v>39.299999999999997</v>
      </c>
      <c r="AA187" s="177">
        <v>36.5</v>
      </c>
      <c r="AB187" s="177">
        <v>7.5</v>
      </c>
      <c r="AC187" s="177">
        <v>8.6</v>
      </c>
      <c r="AD187" s="177">
        <v>21.7</v>
      </c>
      <c r="AE187" s="177">
        <v>22.1</v>
      </c>
      <c r="AF187" s="177">
        <v>3.3</v>
      </c>
      <c r="AG187" s="177">
        <v>3.4</v>
      </c>
      <c r="AH187" s="177">
        <v>8.5</v>
      </c>
      <c r="AI187" s="177">
        <v>6.8</v>
      </c>
      <c r="AJ187" s="177">
        <v>9.3000000000000007</v>
      </c>
      <c r="AK187" s="177">
        <v>13.3</v>
      </c>
      <c r="AL187" s="177">
        <v>5.7</v>
      </c>
      <c r="AM187" s="177">
        <v>7.1</v>
      </c>
      <c r="AN187" s="177">
        <v>5.2</v>
      </c>
      <c r="AO187" s="177">
        <v>6.1</v>
      </c>
      <c r="AP187" s="177">
        <v>12.647058824</v>
      </c>
      <c r="AQ187" s="177">
        <v>12.717852096</v>
      </c>
      <c r="AR187" s="177">
        <v>13.055303716999999</v>
      </c>
      <c r="AS187" s="177">
        <v>16.639741519000001</v>
      </c>
      <c r="AT187" s="93">
        <v>30.6</v>
      </c>
      <c r="AU187" s="93">
        <v>33.700000000000003</v>
      </c>
      <c r="AV187" s="93">
        <v>57.8</v>
      </c>
      <c r="AW187" s="93">
        <v>62.3</v>
      </c>
      <c r="AX187" s="93">
        <v>27.8</v>
      </c>
      <c r="AY187" s="93">
        <v>20.8</v>
      </c>
      <c r="AZ187" s="93">
        <v>14.1</v>
      </c>
      <c r="BA187" s="93">
        <v>9</v>
      </c>
      <c r="BB187" s="93">
        <v>18.100000000000001</v>
      </c>
      <c r="BC187" s="93">
        <v>21.8</v>
      </c>
      <c r="BD187" s="93">
        <v>3.1</v>
      </c>
      <c r="BE187" s="93">
        <v>7.4</v>
      </c>
    </row>
    <row r="188" spans="1:57" x14ac:dyDescent="0.3">
      <c r="A188" s="181" t="s">
        <v>376</v>
      </c>
      <c r="B188" s="182" t="s">
        <v>377</v>
      </c>
      <c r="C188" s="175">
        <v>179</v>
      </c>
      <c r="D188" s="179" t="s">
        <v>657</v>
      </c>
      <c r="E188" s="180">
        <v>3</v>
      </c>
      <c r="F188" s="168" t="s">
        <v>784</v>
      </c>
      <c r="G188" s="183">
        <v>4</v>
      </c>
      <c r="H188" s="172">
        <v>33.6</v>
      </c>
      <c r="I188" s="172">
        <v>29.7</v>
      </c>
      <c r="J188" s="172">
        <v>46.6</v>
      </c>
      <c r="K188" s="172">
        <v>35.200000000000003</v>
      </c>
      <c r="L188" s="172">
        <v>21.4</v>
      </c>
      <c r="M188" s="172">
        <v>17</v>
      </c>
      <c r="N188" s="172">
        <v>26.8</v>
      </c>
      <c r="O188" s="172">
        <v>22</v>
      </c>
      <c r="P188" s="172">
        <v>0.6</v>
      </c>
      <c r="Q188" s="172">
        <v>0.9</v>
      </c>
      <c r="R188" s="172">
        <v>5.2</v>
      </c>
      <c r="S188" s="172">
        <v>4.8</v>
      </c>
      <c r="T188" s="172">
        <v>1.1000000000000001</v>
      </c>
      <c r="U188" s="172">
        <v>1.1000000000000001</v>
      </c>
      <c r="V188" s="172">
        <v>6.5</v>
      </c>
      <c r="W188" s="172">
        <v>7.1</v>
      </c>
      <c r="X188" s="177">
        <v>9</v>
      </c>
      <c r="Y188" s="177">
        <v>10</v>
      </c>
      <c r="Z188" s="177">
        <v>29</v>
      </c>
      <c r="AA188" s="177">
        <v>29.3</v>
      </c>
      <c r="AB188" s="177">
        <v>7</v>
      </c>
      <c r="AC188" s="177">
        <v>8.1999999999999993</v>
      </c>
      <c r="AD188" s="177">
        <v>18.600000000000001</v>
      </c>
      <c r="AE188" s="177">
        <v>19.899999999999999</v>
      </c>
      <c r="AF188" s="177">
        <v>2.8</v>
      </c>
      <c r="AG188" s="177">
        <v>3.3</v>
      </c>
      <c r="AH188" s="177">
        <v>7</v>
      </c>
      <c r="AI188" s="177">
        <v>5.5</v>
      </c>
      <c r="AJ188" s="177">
        <v>5.2</v>
      </c>
      <c r="AK188" s="177">
        <v>7.4</v>
      </c>
      <c r="AL188" s="177">
        <v>5.0999999999999996</v>
      </c>
      <c r="AM188" s="177">
        <v>5.2</v>
      </c>
      <c r="AN188" s="177">
        <v>4.4000000000000004</v>
      </c>
      <c r="AO188" s="177">
        <v>4.7</v>
      </c>
      <c r="AP188" s="177">
        <v>14.819707802</v>
      </c>
      <c r="AQ188" s="177">
        <v>15.482074487</v>
      </c>
      <c r="AR188" s="177">
        <v>13.379872019</v>
      </c>
      <c r="AS188" s="177">
        <v>15.534829496</v>
      </c>
      <c r="AT188" s="93">
        <v>34.299999999999997</v>
      </c>
      <c r="AU188" s="93">
        <v>46.4</v>
      </c>
      <c r="AV188" s="93">
        <v>62.5</v>
      </c>
      <c r="AW188" s="93">
        <v>60.3</v>
      </c>
      <c r="AX188" s="93">
        <v>41.9</v>
      </c>
      <c r="AY188" s="93">
        <v>24.1</v>
      </c>
      <c r="AZ188" s="93">
        <v>22.6</v>
      </c>
      <c r="BA188" s="93">
        <v>12.3</v>
      </c>
      <c r="BB188" s="93">
        <v>16.2</v>
      </c>
      <c r="BC188" s="93">
        <v>21.1</v>
      </c>
      <c r="BD188" s="93">
        <v>5.8</v>
      </c>
      <c r="BE188" s="93">
        <v>14.5</v>
      </c>
    </row>
    <row r="189" spans="1:57" x14ac:dyDescent="0.3">
      <c r="A189" s="181" t="s">
        <v>378</v>
      </c>
      <c r="B189" s="182" t="s">
        <v>379</v>
      </c>
      <c r="C189" s="175">
        <v>180</v>
      </c>
      <c r="D189" s="179" t="s">
        <v>657</v>
      </c>
      <c r="E189" s="180">
        <v>1</v>
      </c>
      <c r="F189" s="168" t="s">
        <v>791</v>
      </c>
      <c r="G189" s="183">
        <v>3</v>
      </c>
      <c r="H189" s="172">
        <v>22.4</v>
      </c>
      <c r="I189" s="172">
        <v>25.4</v>
      </c>
      <c r="J189" s="172">
        <v>20.7</v>
      </c>
      <c r="K189" s="172">
        <v>38.5</v>
      </c>
      <c r="L189" s="172">
        <v>12.5</v>
      </c>
      <c r="M189" s="172">
        <v>9.8000000000000007</v>
      </c>
      <c r="N189" s="177" t="s">
        <v>795</v>
      </c>
      <c r="O189" s="177" t="s">
        <v>795</v>
      </c>
      <c r="P189" s="172">
        <v>1.4</v>
      </c>
      <c r="Q189" s="172">
        <v>1.8</v>
      </c>
      <c r="R189" s="172">
        <v>7.3</v>
      </c>
      <c r="S189" s="172">
        <v>8.9</v>
      </c>
      <c r="T189" s="172">
        <v>5.9</v>
      </c>
      <c r="U189" s="172">
        <v>5.3</v>
      </c>
      <c r="V189" s="172">
        <v>30.8</v>
      </c>
      <c r="W189" s="172">
        <v>21.4</v>
      </c>
      <c r="X189" s="177">
        <v>9</v>
      </c>
      <c r="Y189" s="177">
        <v>7.9</v>
      </c>
      <c r="Z189" s="177">
        <v>23.1</v>
      </c>
      <c r="AA189" s="177">
        <v>27.1</v>
      </c>
      <c r="AB189" s="177">
        <v>7.5</v>
      </c>
      <c r="AC189" s="177">
        <v>8.6999999999999993</v>
      </c>
      <c r="AD189" s="177">
        <v>13.3</v>
      </c>
      <c r="AE189" s="177">
        <v>15.3</v>
      </c>
      <c r="AF189" s="177">
        <v>3.8</v>
      </c>
      <c r="AG189" s="177">
        <v>3.5</v>
      </c>
      <c r="AH189" s="177">
        <v>5.4</v>
      </c>
      <c r="AI189" s="177">
        <v>5.6</v>
      </c>
      <c r="AJ189" s="177">
        <v>7.9</v>
      </c>
      <c r="AK189" s="177">
        <v>13.3</v>
      </c>
      <c r="AL189" s="177">
        <v>3.7</v>
      </c>
      <c r="AM189" s="177">
        <v>6.6</v>
      </c>
      <c r="AN189" s="177">
        <v>1.9</v>
      </c>
      <c r="AO189" s="177">
        <v>2.4</v>
      </c>
      <c r="AP189" s="177">
        <v>9.8628691983000003</v>
      </c>
      <c r="AQ189" s="177">
        <v>10.86749285</v>
      </c>
      <c r="AR189" s="177">
        <v>4.5614035087999998</v>
      </c>
      <c r="AS189" s="177">
        <v>19.230769231</v>
      </c>
      <c r="AT189" s="93">
        <v>26.5</v>
      </c>
      <c r="AU189" s="93">
        <v>41</v>
      </c>
      <c r="AV189" s="93">
        <v>48.3</v>
      </c>
      <c r="AW189" s="93">
        <v>54.1</v>
      </c>
      <c r="AX189" s="93">
        <v>36.700000000000003</v>
      </c>
      <c r="AY189" s="93">
        <v>19.7</v>
      </c>
      <c r="AZ189" s="93" t="s">
        <v>795</v>
      </c>
      <c r="BA189" s="93" t="s">
        <v>795</v>
      </c>
      <c r="BB189" s="93">
        <v>22.4</v>
      </c>
      <c r="BC189" s="93">
        <v>26.2</v>
      </c>
      <c r="BD189" s="93">
        <v>13.8</v>
      </c>
      <c r="BE189" s="93">
        <v>27</v>
      </c>
    </row>
    <row r="190" spans="1:57" x14ac:dyDescent="0.3">
      <c r="A190" s="181" t="s">
        <v>380</v>
      </c>
      <c r="B190" s="182" t="s">
        <v>381</v>
      </c>
      <c r="C190" s="175">
        <v>181</v>
      </c>
      <c r="D190" s="179" t="s">
        <v>657</v>
      </c>
      <c r="E190" s="180">
        <v>2</v>
      </c>
      <c r="F190" s="168" t="s">
        <v>783</v>
      </c>
      <c r="G190" s="183">
        <v>2</v>
      </c>
      <c r="H190" s="172">
        <v>42.1</v>
      </c>
      <c r="I190" s="172">
        <v>45.2</v>
      </c>
      <c r="J190" s="172">
        <v>37.700000000000003</v>
      </c>
      <c r="K190" s="172">
        <v>37.1</v>
      </c>
      <c r="L190" s="172">
        <v>27.2</v>
      </c>
      <c r="M190" s="172">
        <v>25.4</v>
      </c>
      <c r="N190" s="172">
        <v>20.7</v>
      </c>
      <c r="O190" s="172">
        <v>21.1</v>
      </c>
      <c r="P190" s="172">
        <v>1</v>
      </c>
      <c r="Q190" s="172">
        <v>1.3</v>
      </c>
      <c r="R190" s="172">
        <v>8.5</v>
      </c>
      <c r="S190" s="172">
        <v>7.6</v>
      </c>
      <c r="T190" s="172">
        <v>1.5</v>
      </c>
      <c r="U190" s="172">
        <v>1.7</v>
      </c>
      <c r="V190" s="172">
        <v>26.2</v>
      </c>
      <c r="W190" s="172">
        <v>19.899999999999999</v>
      </c>
      <c r="X190" s="177">
        <v>6</v>
      </c>
      <c r="Y190" s="177">
        <v>5</v>
      </c>
      <c r="Z190" s="177">
        <v>23.2</v>
      </c>
      <c r="AA190" s="177">
        <v>24.2</v>
      </c>
      <c r="AB190" s="177">
        <v>5.7</v>
      </c>
      <c r="AC190" s="177">
        <v>6.2</v>
      </c>
      <c r="AD190" s="177">
        <v>15.6</v>
      </c>
      <c r="AE190" s="177">
        <v>16</v>
      </c>
      <c r="AF190" s="177">
        <v>2.1</v>
      </c>
      <c r="AG190" s="177">
        <v>2.5</v>
      </c>
      <c r="AH190" s="177">
        <v>6.3</v>
      </c>
      <c r="AI190" s="177">
        <v>6.8</v>
      </c>
      <c r="AJ190" s="177">
        <v>6.8</v>
      </c>
      <c r="AK190" s="177">
        <v>9.9</v>
      </c>
      <c r="AL190" s="177">
        <v>3.9</v>
      </c>
      <c r="AM190" s="177">
        <v>5.0999999999999996</v>
      </c>
      <c r="AN190" s="177">
        <v>2.6</v>
      </c>
      <c r="AO190" s="177">
        <v>2.4</v>
      </c>
      <c r="AP190" s="177">
        <v>12.179584408</v>
      </c>
      <c r="AQ190" s="177">
        <v>13.452329125</v>
      </c>
      <c r="AR190" s="177">
        <v>11.160318866000001</v>
      </c>
      <c r="AS190" s="177">
        <v>14.459930313999999</v>
      </c>
      <c r="AT190" s="93">
        <v>22</v>
      </c>
      <c r="AU190" s="93">
        <v>23.6</v>
      </c>
      <c r="AV190" s="93">
        <v>63.6</v>
      </c>
      <c r="AW190" s="93">
        <v>64.8</v>
      </c>
      <c r="AX190" s="93">
        <v>28.6</v>
      </c>
      <c r="AY190" s="93">
        <v>24.4</v>
      </c>
      <c r="AZ190" s="93">
        <v>8.1999999999999993</v>
      </c>
      <c r="BA190" s="93">
        <v>14.3</v>
      </c>
      <c r="BB190" s="93">
        <v>33</v>
      </c>
      <c r="BC190" s="93">
        <v>30.9</v>
      </c>
      <c r="BD190" s="93">
        <v>17.3</v>
      </c>
      <c r="BE190" s="93">
        <v>12.1</v>
      </c>
    </row>
    <row r="191" spans="1:57" x14ac:dyDescent="0.3">
      <c r="A191" s="181" t="s">
        <v>382</v>
      </c>
      <c r="B191" s="182" t="s">
        <v>383</v>
      </c>
      <c r="C191" s="175">
        <v>182</v>
      </c>
      <c r="D191" s="179" t="s">
        <v>657</v>
      </c>
      <c r="E191" s="180">
        <v>1</v>
      </c>
      <c r="F191" s="168" t="s">
        <v>791</v>
      </c>
      <c r="G191" s="183">
        <v>8</v>
      </c>
      <c r="H191" s="172">
        <v>25</v>
      </c>
      <c r="I191" s="172">
        <v>43.8</v>
      </c>
      <c r="J191" s="172">
        <v>29.2</v>
      </c>
      <c r="K191" s="172">
        <v>32.4</v>
      </c>
      <c r="L191" s="177" t="s">
        <v>795</v>
      </c>
      <c r="M191" s="177" t="s">
        <v>795</v>
      </c>
      <c r="N191" s="172">
        <v>11.7</v>
      </c>
      <c r="O191" s="172">
        <v>18.2</v>
      </c>
      <c r="P191" s="172">
        <v>0.8</v>
      </c>
      <c r="Q191" s="172">
        <v>1.3</v>
      </c>
      <c r="R191" s="172">
        <v>4.0999999999999996</v>
      </c>
      <c r="S191" s="172">
        <v>4.3</v>
      </c>
      <c r="T191" s="172">
        <v>1.9</v>
      </c>
      <c r="U191" s="172">
        <v>3.5</v>
      </c>
      <c r="V191" s="172">
        <v>13.1</v>
      </c>
      <c r="W191" s="172">
        <v>14.4</v>
      </c>
      <c r="X191" s="177">
        <v>8.5</v>
      </c>
      <c r="Y191" s="177">
        <v>8.8000000000000007</v>
      </c>
      <c r="Z191" s="177">
        <v>25.7</v>
      </c>
      <c r="AA191" s="177">
        <v>28.2</v>
      </c>
      <c r="AB191" s="177">
        <v>9</v>
      </c>
      <c r="AC191" s="177">
        <v>9.1999999999999993</v>
      </c>
      <c r="AD191" s="177">
        <v>16.100000000000001</v>
      </c>
      <c r="AE191" s="177">
        <v>19.899999999999999</v>
      </c>
      <c r="AF191" s="177">
        <v>4</v>
      </c>
      <c r="AG191" s="177">
        <v>4.5</v>
      </c>
      <c r="AH191" s="177">
        <v>9.1</v>
      </c>
      <c r="AI191" s="177">
        <v>8.8000000000000007</v>
      </c>
      <c r="AJ191" s="177">
        <v>10</v>
      </c>
      <c r="AK191" s="177">
        <v>17</v>
      </c>
      <c r="AL191" s="177">
        <v>11.6</v>
      </c>
      <c r="AM191" s="177">
        <v>12.3</v>
      </c>
      <c r="AN191" s="177">
        <v>7</v>
      </c>
      <c r="AO191" s="177">
        <v>8.1999999999999993</v>
      </c>
      <c r="AP191" s="177">
        <v>11.362665528000001</v>
      </c>
      <c r="AQ191" s="177">
        <v>12.748680471</v>
      </c>
      <c r="AR191" s="177">
        <v>10.881652105000001</v>
      </c>
      <c r="AS191" s="177">
        <v>10.649161196</v>
      </c>
      <c r="AT191" s="93">
        <v>46.2</v>
      </c>
      <c r="AU191" s="93">
        <v>29.5</v>
      </c>
      <c r="AV191" s="93">
        <v>60</v>
      </c>
      <c r="AW191" s="93">
        <v>68.2</v>
      </c>
      <c r="AX191" s="93">
        <v>34.6</v>
      </c>
      <c r="AY191" s="93">
        <v>45.5</v>
      </c>
      <c r="AZ191" s="93">
        <v>10</v>
      </c>
      <c r="BA191" s="93">
        <v>9.1</v>
      </c>
      <c r="BB191" s="93">
        <v>0</v>
      </c>
      <c r="BC191" s="93">
        <v>15.9</v>
      </c>
      <c r="BD191" s="93">
        <v>8.3000000000000007</v>
      </c>
      <c r="BE191" s="93">
        <v>12.1</v>
      </c>
    </row>
    <row r="192" spans="1:57" x14ac:dyDescent="0.3">
      <c r="A192" s="181" t="s">
        <v>384</v>
      </c>
      <c r="B192" s="182" t="s">
        <v>385</v>
      </c>
      <c r="C192" s="175">
        <v>183</v>
      </c>
      <c r="D192" s="179" t="s">
        <v>657</v>
      </c>
      <c r="E192" s="180">
        <v>1</v>
      </c>
      <c r="F192" s="168" t="s">
        <v>785</v>
      </c>
      <c r="G192" s="183">
        <v>5</v>
      </c>
      <c r="H192" s="172">
        <v>29.5</v>
      </c>
      <c r="I192" s="172">
        <v>37.5</v>
      </c>
      <c r="J192" s="172">
        <v>30.9</v>
      </c>
      <c r="K192" s="172">
        <v>29.4</v>
      </c>
      <c r="L192" s="172">
        <v>16.7</v>
      </c>
      <c r="M192" s="172">
        <v>21</v>
      </c>
      <c r="N192" s="172">
        <v>21.7</v>
      </c>
      <c r="O192" s="172">
        <v>12.8</v>
      </c>
      <c r="P192" s="172">
        <v>1.3</v>
      </c>
      <c r="Q192" s="172">
        <v>1.7</v>
      </c>
      <c r="R192" s="172">
        <v>9</v>
      </c>
      <c r="S192" s="172">
        <v>7.2</v>
      </c>
      <c r="T192" s="172">
        <v>5.3</v>
      </c>
      <c r="U192" s="172">
        <v>4</v>
      </c>
      <c r="V192" s="172">
        <v>30.4</v>
      </c>
      <c r="W192" s="172">
        <v>21.5</v>
      </c>
      <c r="X192" s="177">
        <v>10.4</v>
      </c>
      <c r="Y192" s="177">
        <v>10.9</v>
      </c>
      <c r="Z192" s="177">
        <v>36.299999999999997</v>
      </c>
      <c r="AA192" s="177">
        <v>32.799999999999997</v>
      </c>
      <c r="AB192" s="177">
        <v>6.8</v>
      </c>
      <c r="AC192" s="177">
        <v>7.6</v>
      </c>
      <c r="AD192" s="177">
        <v>16.5</v>
      </c>
      <c r="AE192" s="177">
        <v>16.600000000000001</v>
      </c>
      <c r="AF192" s="177">
        <v>2.5</v>
      </c>
      <c r="AG192" s="177">
        <v>3.3</v>
      </c>
      <c r="AH192" s="177">
        <v>7.8</v>
      </c>
      <c r="AI192" s="177">
        <v>7.1</v>
      </c>
      <c r="AJ192" s="177">
        <v>8.8000000000000007</v>
      </c>
      <c r="AK192" s="177">
        <v>18.7</v>
      </c>
      <c r="AL192" s="177">
        <v>6</v>
      </c>
      <c r="AM192" s="177">
        <v>5.8</v>
      </c>
      <c r="AN192" s="177">
        <v>3.9</v>
      </c>
      <c r="AO192" s="177">
        <v>3.7</v>
      </c>
      <c r="AP192" s="177">
        <v>10.792951542000001</v>
      </c>
      <c r="AQ192" s="177">
        <v>12.939297125</v>
      </c>
      <c r="AR192" s="177">
        <v>10.09009009</v>
      </c>
      <c r="AS192" s="177">
        <v>14.259927798</v>
      </c>
      <c r="AT192" s="93">
        <v>32.6</v>
      </c>
      <c r="AU192" s="93">
        <v>43.5</v>
      </c>
      <c r="AV192" s="93">
        <v>76.3</v>
      </c>
      <c r="AW192" s="93">
        <v>66</v>
      </c>
      <c r="AX192" s="93">
        <v>27.9</v>
      </c>
      <c r="AY192" s="93">
        <v>29</v>
      </c>
      <c r="AZ192" s="93">
        <v>6.8</v>
      </c>
      <c r="BA192" s="93">
        <v>10.6</v>
      </c>
      <c r="BB192" s="93">
        <v>9.3000000000000007</v>
      </c>
      <c r="BC192" s="93">
        <v>14.5</v>
      </c>
      <c r="BD192" s="93" t="s">
        <v>795</v>
      </c>
      <c r="BE192" s="93" t="s">
        <v>795</v>
      </c>
    </row>
    <row r="193" spans="1:57" x14ac:dyDescent="0.3">
      <c r="A193" s="181" t="s">
        <v>386</v>
      </c>
      <c r="B193" s="182" t="s">
        <v>387</v>
      </c>
      <c r="C193" s="175">
        <v>184</v>
      </c>
      <c r="D193" s="179" t="s">
        <v>657</v>
      </c>
      <c r="E193" s="180">
        <v>1</v>
      </c>
      <c r="F193" s="168" t="s">
        <v>791</v>
      </c>
      <c r="G193" s="183">
        <v>3</v>
      </c>
      <c r="H193" s="172">
        <v>36.4</v>
      </c>
      <c r="I193" s="172">
        <v>36.5</v>
      </c>
      <c r="J193" s="172">
        <v>37.9</v>
      </c>
      <c r="K193" s="172">
        <v>25.7</v>
      </c>
      <c r="L193" s="172">
        <v>16.100000000000001</v>
      </c>
      <c r="M193" s="172">
        <v>14</v>
      </c>
      <c r="N193" s="172">
        <v>9.8000000000000007</v>
      </c>
      <c r="O193" s="172">
        <v>6.2</v>
      </c>
      <c r="P193" s="172">
        <v>0.7</v>
      </c>
      <c r="Q193" s="172">
        <v>1.1000000000000001</v>
      </c>
      <c r="R193" s="172">
        <v>7.9</v>
      </c>
      <c r="S193" s="172">
        <v>11.4</v>
      </c>
      <c r="T193" s="172">
        <v>3.4</v>
      </c>
      <c r="U193" s="172">
        <v>2.5</v>
      </c>
      <c r="V193" s="172">
        <v>25</v>
      </c>
      <c r="W193" s="172">
        <v>32.1</v>
      </c>
      <c r="X193" s="177">
        <v>8.1</v>
      </c>
      <c r="Y193" s="177">
        <v>9</v>
      </c>
      <c r="Z193" s="177">
        <v>29</v>
      </c>
      <c r="AA193" s="177">
        <v>33.200000000000003</v>
      </c>
      <c r="AB193" s="177">
        <v>6.4</v>
      </c>
      <c r="AC193" s="177">
        <v>7.5</v>
      </c>
      <c r="AD193" s="177">
        <v>16.899999999999999</v>
      </c>
      <c r="AE193" s="177">
        <v>18.399999999999999</v>
      </c>
      <c r="AF193" s="177">
        <v>2.5</v>
      </c>
      <c r="AG193" s="177">
        <v>3.2</v>
      </c>
      <c r="AH193" s="177">
        <v>6.1</v>
      </c>
      <c r="AI193" s="177">
        <v>7.1</v>
      </c>
      <c r="AJ193" s="177">
        <v>8.6</v>
      </c>
      <c r="AK193" s="177">
        <v>12.6</v>
      </c>
      <c r="AL193" s="177">
        <v>5</v>
      </c>
      <c r="AM193" s="177">
        <v>5.2</v>
      </c>
      <c r="AN193" s="177">
        <v>3</v>
      </c>
      <c r="AO193" s="177">
        <v>3.4</v>
      </c>
      <c r="AP193" s="177">
        <v>10.608822457</v>
      </c>
      <c r="AQ193" s="177">
        <v>11.016371078000001</v>
      </c>
      <c r="AR193" s="177">
        <v>12.274368231</v>
      </c>
      <c r="AS193" s="177">
        <v>16</v>
      </c>
      <c r="AT193" s="93">
        <v>39.4</v>
      </c>
      <c r="AU193" s="93">
        <v>60.8</v>
      </c>
      <c r="AV193" s="93">
        <v>60.8</v>
      </c>
      <c r="AW193" s="93">
        <v>75</v>
      </c>
      <c r="AX193" s="93">
        <v>36.4</v>
      </c>
      <c r="AY193" s="93">
        <v>13.7</v>
      </c>
      <c r="AZ193" s="93">
        <v>7.8</v>
      </c>
      <c r="BA193" s="93">
        <v>5.9</v>
      </c>
      <c r="BB193" s="93">
        <v>12.1</v>
      </c>
      <c r="BC193" s="93">
        <v>19.600000000000001</v>
      </c>
      <c r="BD193" s="93">
        <v>11.8</v>
      </c>
      <c r="BE193" s="93">
        <v>10.3</v>
      </c>
    </row>
    <row r="194" spans="1:57" x14ac:dyDescent="0.3">
      <c r="A194" s="181" t="s">
        <v>388</v>
      </c>
      <c r="B194" s="182" t="s">
        <v>389</v>
      </c>
      <c r="C194" s="175">
        <v>185</v>
      </c>
      <c r="D194" s="179" t="s">
        <v>657</v>
      </c>
      <c r="E194" s="180">
        <v>1</v>
      </c>
      <c r="F194" s="168" t="s">
        <v>789</v>
      </c>
      <c r="G194" s="183">
        <v>5</v>
      </c>
      <c r="H194" s="172">
        <v>40.5</v>
      </c>
      <c r="I194" s="172">
        <v>44.1</v>
      </c>
      <c r="J194" s="172">
        <v>53.5</v>
      </c>
      <c r="K194" s="172">
        <v>44.1</v>
      </c>
      <c r="L194" s="172">
        <v>32.4</v>
      </c>
      <c r="M194" s="172">
        <v>32.299999999999997</v>
      </c>
      <c r="N194" s="172">
        <v>27.4</v>
      </c>
      <c r="O194" s="172">
        <v>23.7</v>
      </c>
      <c r="P194" s="172">
        <v>1</v>
      </c>
      <c r="Q194" s="172">
        <v>0.9</v>
      </c>
      <c r="R194" s="172">
        <v>12.9</v>
      </c>
      <c r="S194" s="172">
        <v>13.6</v>
      </c>
      <c r="T194" s="172">
        <v>2.2000000000000002</v>
      </c>
      <c r="U194" s="172">
        <v>2.8</v>
      </c>
      <c r="V194" s="172">
        <v>17.100000000000001</v>
      </c>
      <c r="W194" s="172">
        <v>21.3</v>
      </c>
      <c r="X194" s="177">
        <v>9.9</v>
      </c>
      <c r="Y194" s="177">
        <v>10.1</v>
      </c>
      <c r="Z194" s="177">
        <v>44.6</v>
      </c>
      <c r="AA194" s="177">
        <v>42.2</v>
      </c>
      <c r="AB194" s="177">
        <v>8.5</v>
      </c>
      <c r="AC194" s="177">
        <v>8.9</v>
      </c>
      <c r="AD194" s="177">
        <v>21.8</v>
      </c>
      <c r="AE194" s="177">
        <v>23.8</v>
      </c>
      <c r="AF194" s="177">
        <v>2.9</v>
      </c>
      <c r="AG194" s="177">
        <v>3</v>
      </c>
      <c r="AH194" s="177">
        <v>6.6</v>
      </c>
      <c r="AI194" s="177">
        <v>4.7</v>
      </c>
      <c r="AJ194" s="177">
        <v>9.3000000000000007</v>
      </c>
      <c r="AK194" s="177">
        <v>10.5</v>
      </c>
      <c r="AL194" s="177">
        <v>5.8</v>
      </c>
      <c r="AM194" s="177">
        <v>6.5</v>
      </c>
      <c r="AN194" s="177">
        <v>5.7</v>
      </c>
      <c r="AO194" s="177">
        <v>6.8</v>
      </c>
      <c r="AP194" s="177">
        <v>11.612903226</v>
      </c>
      <c r="AQ194" s="177">
        <v>12.549642573</v>
      </c>
      <c r="AR194" s="177">
        <v>11.146496815000001</v>
      </c>
      <c r="AS194" s="177">
        <v>17.706821479999999</v>
      </c>
      <c r="AT194" s="93">
        <v>42.9</v>
      </c>
      <c r="AU194" s="93">
        <v>54.5</v>
      </c>
      <c r="AV194" s="93">
        <v>74.5</v>
      </c>
      <c r="AW194" s="93">
        <v>78.900000000000006</v>
      </c>
      <c r="AX194" s="93">
        <v>42.9</v>
      </c>
      <c r="AY194" s="93">
        <v>30.3</v>
      </c>
      <c r="AZ194" s="93">
        <v>9.6</v>
      </c>
      <c r="BA194" s="93">
        <v>8.4</v>
      </c>
      <c r="BB194" s="93" t="s">
        <v>795</v>
      </c>
      <c r="BC194" s="93" t="s">
        <v>795</v>
      </c>
      <c r="BD194" s="93">
        <v>4.3</v>
      </c>
      <c r="BE194" s="93">
        <v>6.3</v>
      </c>
    </row>
    <row r="195" spans="1:57" x14ac:dyDescent="0.3">
      <c r="A195" s="181" t="s">
        <v>390</v>
      </c>
      <c r="B195" s="182" t="s">
        <v>391</v>
      </c>
      <c r="C195" s="175">
        <v>186</v>
      </c>
      <c r="D195" s="179" t="s">
        <v>657</v>
      </c>
      <c r="E195" s="180">
        <v>1</v>
      </c>
      <c r="F195" s="168" t="s">
        <v>789</v>
      </c>
      <c r="G195" s="183">
        <v>3</v>
      </c>
      <c r="H195" s="172">
        <v>36.1</v>
      </c>
      <c r="I195" s="172">
        <v>45.7</v>
      </c>
      <c r="J195" s="172">
        <v>43.5</v>
      </c>
      <c r="K195" s="172">
        <v>39.799999999999997</v>
      </c>
      <c r="L195" s="172">
        <v>13.2</v>
      </c>
      <c r="M195" s="172">
        <v>20.3</v>
      </c>
      <c r="N195" s="172">
        <v>28.3</v>
      </c>
      <c r="O195" s="172">
        <v>20.8</v>
      </c>
      <c r="P195" s="172">
        <v>1.6</v>
      </c>
      <c r="Q195" s="172">
        <v>1.5</v>
      </c>
      <c r="R195" s="172">
        <v>9.9</v>
      </c>
      <c r="S195" s="172">
        <v>14.4</v>
      </c>
      <c r="T195" s="172">
        <v>5.3</v>
      </c>
      <c r="U195" s="172">
        <v>6.1</v>
      </c>
      <c r="V195" s="172">
        <v>10.9</v>
      </c>
      <c r="W195" s="172">
        <v>35.6</v>
      </c>
      <c r="X195" s="177">
        <v>10.4</v>
      </c>
      <c r="Y195" s="177">
        <v>10</v>
      </c>
      <c r="Z195" s="177">
        <v>33.5</v>
      </c>
      <c r="AA195" s="177">
        <v>37.299999999999997</v>
      </c>
      <c r="AB195" s="177">
        <v>7.3</v>
      </c>
      <c r="AC195" s="177">
        <v>8.1</v>
      </c>
      <c r="AD195" s="177">
        <v>15.3</v>
      </c>
      <c r="AE195" s="177">
        <v>19.8</v>
      </c>
      <c r="AF195" s="177">
        <v>2.9</v>
      </c>
      <c r="AG195" s="177">
        <v>2.8</v>
      </c>
      <c r="AH195" s="177">
        <v>5.2</v>
      </c>
      <c r="AI195" s="177">
        <v>6.8</v>
      </c>
      <c r="AJ195" s="177">
        <v>9.4</v>
      </c>
      <c r="AK195" s="177">
        <v>11.8</v>
      </c>
      <c r="AL195" s="177">
        <v>4</v>
      </c>
      <c r="AM195" s="177">
        <v>4.2</v>
      </c>
      <c r="AN195" s="177">
        <v>3</v>
      </c>
      <c r="AO195" s="177">
        <v>3.4</v>
      </c>
      <c r="AP195" s="177">
        <v>12.667560322</v>
      </c>
      <c r="AQ195" s="177">
        <v>12.599427299</v>
      </c>
      <c r="AR195" s="177">
        <v>11.247443763</v>
      </c>
      <c r="AS195" s="177">
        <v>19.573643410999999</v>
      </c>
      <c r="AT195" s="93">
        <v>57.1</v>
      </c>
      <c r="AU195" s="93">
        <v>84.6</v>
      </c>
      <c r="AV195" s="93">
        <v>77.599999999999994</v>
      </c>
      <c r="AW195" s="93">
        <v>80.8</v>
      </c>
      <c r="AX195" s="93">
        <v>24.3</v>
      </c>
      <c r="AY195" s="93">
        <v>10.8</v>
      </c>
      <c r="AZ195" s="93">
        <v>12.1</v>
      </c>
      <c r="BA195" s="93">
        <v>9</v>
      </c>
      <c r="BB195" s="93">
        <v>0</v>
      </c>
      <c r="BC195" s="93">
        <v>0</v>
      </c>
      <c r="BD195" s="93" t="s">
        <v>795</v>
      </c>
      <c r="BE195" s="93" t="s">
        <v>795</v>
      </c>
    </row>
    <row r="196" spans="1:57" x14ac:dyDescent="0.3">
      <c r="A196" s="181" t="s">
        <v>392</v>
      </c>
      <c r="B196" s="182" t="s">
        <v>393</v>
      </c>
      <c r="C196" s="175">
        <v>187</v>
      </c>
      <c r="D196" s="179" t="s">
        <v>657</v>
      </c>
      <c r="E196" s="180">
        <v>2</v>
      </c>
      <c r="F196" s="168" t="s">
        <v>789</v>
      </c>
      <c r="G196" s="183">
        <v>1</v>
      </c>
      <c r="H196" s="172">
        <v>44.7</v>
      </c>
      <c r="I196" s="172">
        <v>42</v>
      </c>
      <c r="J196" s="172">
        <v>49</v>
      </c>
      <c r="K196" s="172">
        <v>45.3</v>
      </c>
      <c r="L196" s="172">
        <v>40</v>
      </c>
      <c r="M196" s="172">
        <v>29.9</v>
      </c>
      <c r="N196" s="172">
        <v>25.6</v>
      </c>
      <c r="O196" s="172">
        <v>26.7</v>
      </c>
      <c r="P196" s="172">
        <v>0.8</v>
      </c>
      <c r="Q196" s="172">
        <v>1.1000000000000001</v>
      </c>
      <c r="R196" s="172">
        <v>7.5</v>
      </c>
      <c r="S196" s="172">
        <v>8.3000000000000007</v>
      </c>
      <c r="T196" s="172">
        <v>2.2000000000000002</v>
      </c>
      <c r="U196" s="172">
        <v>2.8</v>
      </c>
      <c r="V196" s="172">
        <v>20</v>
      </c>
      <c r="W196" s="172">
        <v>27.2</v>
      </c>
      <c r="X196" s="177">
        <v>5.5</v>
      </c>
      <c r="Y196" s="177">
        <v>5.4</v>
      </c>
      <c r="Z196" s="177">
        <v>20.2</v>
      </c>
      <c r="AA196" s="177">
        <v>21.7</v>
      </c>
      <c r="AB196" s="177">
        <v>5.6</v>
      </c>
      <c r="AC196" s="177">
        <v>5.5</v>
      </c>
      <c r="AD196" s="177">
        <v>11.4</v>
      </c>
      <c r="AE196" s="177">
        <v>11.9</v>
      </c>
      <c r="AF196" s="177">
        <v>2.2000000000000002</v>
      </c>
      <c r="AG196" s="177">
        <v>2.2999999999999998</v>
      </c>
      <c r="AH196" s="177">
        <v>5.2</v>
      </c>
      <c r="AI196" s="177">
        <v>5.7</v>
      </c>
      <c r="AJ196" s="177">
        <v>7</v>
      </c>
      <c r="AK196" s="177">
        <v>10.7</v>
      </c>
      <c r="AL196" s="177">
        <v>3.6</v>
      </c>
      <c r="AM196" s="177">
        <v>5.0999999999999996</v>
      </c>
      <c r="AN196" s="177">
        <v>1.9</v>
      </c>
      <c r="AO196" s="177">
        <v>1.8</v>
      </c>
      <c r="AP196" s="177">
        <v>10.019110018999999</v>
      </c>
      <c r="AQ196" s="177">
        <v>11.408339890000001</v>
      </c>
      <c r="AR196" s="177">
        <v>11.627906977</v>
      </c>
      <c r="AS196" s="177">
        <v>15.487571702</v>
      </c>
      <c r="AT196" s="93">
        <v>45.5</v>
      </c>
      <c r="AU196" s="93">
        <v>50</v>
      </c>
      <c r="AV196" s="93">
        <v>64.900000000000006</v>
      </c>
      <c r="AW196" s="93">
        <v>70.7</v>
      </c>
      <c r="AX196" s="93">
        <v>20.5</v>
      </c>
      <c r="AY196" s="93">
        <v>13.6</v>
      </c>
      <c r="AZ196" s="93">
        <v>16.2</v>
      </c>
      <c r="BA196" s="93">
        <v>9.8000000000000007</v>
      </c>
      <c r="BB196" s="93">
        <v>18.2</v>
      </c>
      <c r="BC196" s="93">
        <v>30.3</v>
      </c>
      <c r="BD196" s="93" t="s">
        <v>795</v>
      </c>
      <c r="BE196" s="93" t="s">
        <v>795</v>
      </c>
    </row>
    <row r="197" spans="1:57" x14ac:dyDescent="0.3">
      <c r="A197" s="181" t="s">
        <v>394</v>
      </c>
      <c r="B197" s="182" t="s">
        <v>395</v>
      </c>
      <c r="C197" s="175">
        <v>188</v>
      </c>
      <c r="D197" s="179" t="s">
        <v>657</v>
      </c>
      <c r="E197" s="180">
        <v>1</v>
      </c>
      <c r="F197" s="168" t="s">
        <v>788</v>
      </c>
      <c r="G197" s="183">
        <v>2</v>
      </c>
      <c r="H197" s="172">
        <v>39.4</v>
      </c>
      <c r="I197" s="172">
        <v>36.200000000000003</v>
      </c>
      <c r="J197" s="172">
        <v>50</v>
      </c>
      <c r="K197" s="172">
        <v>33.299999999999997</v>
      </c>
      <c r="L197" s="177" t="s">
        <v>795</v>
      </c>
      <c r="M197" s="177" t="s">
        <v>795</v>
      </c>
      <c r="N197" s="172">
        <v>39.1</v>
      </c>
      <c r="O197" s="172">
        <v>16.3</v>
      </c>
      <c r="P197" s="172">
        <v>0.9</v>
      </c>
      <c r="Q197" s="172">
        <v>1.4</v>
      </c>
      <c r="R197" s="172">
        <v>5.4</v>
      </c>
      <c r="S197" s="172">
        <v>5.7</v>
      </c>
      <c r="T197" s="172">
        <v>2.9</v>
      </c>
      <c r="U197" s="172">
        <v>3.3</v>
      </c>
      <c r="V197" s="172">
        <v>10.3</v>
      </c>
      <c r="W197" s="172">
        <v>11.1</v>
      </c>
      <c r="X197" s="177">
        <v>7.2</v>
      </c>
      <c r="Y197" s="177">
        <v>7.9</v>
      </c>
      <c r="Z197" s="177">
        <v>28.9</v>
      </c>
      <c r="AA197" s="177">
        <v>24</v>
      </c>
      <c r="AB197" s="177">
        <v>5.3</v>
      </c>
      <c r="AC197" s="177">
        <v>5.5</v>
      </c>
      <c r="AD197" s="177">
        <v>16.399999999999999</v>
      </c>
      <c r="AE197" s="177">
        <v>18.2</v>
      </c>
      <c r="AF197" s="177">
        <v>2.4</v>
      </c>
      <c r="AG197" s="177">
        <v>2.1</v>
      </c>
      <c r="AH197" s="177">
        <v>7</v>
      </c>
      <c r="AI197" s="177">
        <v>6.5</v>
      </c>
      <c r="AJ197" s="177">
        <v>8.8000000000000007</v>
      </c>
      <c r="AK197" s="177">
        <v>15.6</v>
      </c>
      <c r="AL197" s="177">
        <v>5.0999999999999996</v>
      </c>
      <c r="AM197" s="177">
        <v>6.1</v>
      </c>
      <c r="AN197" s="177">
        <v>4.3</v>
      </c>
      <c r="AO197" s="177">
        <v>5</v>
      </c>
      <c r="AP197" s="177">
        <v>11.540058115000001</v>
      </c>
      <c r="AQ197" s="177">
        <v>13.619541080999999</v>
      </c>
      <c r="AR197" s="177">
        <v>8.8012139605000002</v>
      </c>
      <c r="AS197" s="177">
        <v>15.983606557</v>
      </c>
      <c r="AT197" s="93">
        <v>27.3</v>
      </c>
      <c r="AU197" s="93">
        <v>43.1</v>
      </c>
      <c r="AV197" s="93">
        <v>60.4</v>
      </c>
      <c r="AW197" s="93">
        <v>62.7</v>
      </c>
      <c r="AX197" s="93">
        <v>27.3</v>
      </c>
      <c r="AY197" s="93">
        <v>24.1</v>
      </c>
      <c r="AZ197" s="93" t="s">
        <v>795</v>
      </c>
      <c r="BA197" s="93" t="s">
        <v>795</v>
      </c>
      <c r="BB197" s="93">
        <v>12.1</v>
      </c>
      <c r="BC197" s="93">
        <v>13.8</v>
      </c>
      <c r="BD197" s="93">
        <v>8.3000000000000007</v>
      </c>
      <c r="BE197" s="93">
        <v>7.8</v>
      </c>
    </row>
    <row r="198" spans="1:57" x14ac:dyDescent="0.3">
      <c r="A198" s="181" t="s">
        <v>396</v>
      </c>
      <c r="B198" s="182" t="s">
        <v>397</v>
      </c>
      <c r="C198" s="175">
        <v>189</v>
      </c>
      <c r="D198" s="179" t="s">
        <v>657</v>
      </c>
      <c r="E198" s="180">
        <v>3</v>
      </c>
      <c r="F198" s="168" t="s">
        <v>787</v>
      </c>
      <c r="G198" s="183">
        <v>7</v>
      </c>
      <c r="H198" s="172">
        <v>47.7</v>
      </c>
      <c r="I198" s="172">
        <v>54.9</v>
      </c>
      <c r="J198" s="172">
        <v>62.3</v>
      </c>
      <c r="K198" s="172">
        <v>46.3</v>
      </c>
      <c r="L198" s="172">
        <v>37.1</v>
      </c>
      <c r="M198" s="172">
        <v>36.4</v>
      </c>
      <c r="N198" s="172">
        <v>42.9</v>
      </c>
      <c r="O198" s="172">
        <v>31.2</v>
      </c>
      <c r="P198" s="172">
        <v>1</v>
      </c>
      <c r="Q198" s="172">
        <v>1.4</v>
      </c>
      <c r="R198" s="172">
        <v>11.2</v>
      </c>
      <c r="S198" s="172">
        <v>9.8000000000000007</v>
      </c>
      <c r="T198" s="172">
        <v>2.4</v>
      </c>
      <c r="U198" s="172">
        <v>2.6</v>
      </c>
      <c r="V198" s="172">
        <v>18.5</v>
      </c>
      <c r="W198" s="172">
        <v>21.2</v>
      </c>
      <c r="X198" s="177">
        <v>9.9</v>
      </c>
      <c r="Y198" s="177">
        <v>10.199999999999999</v>
      </c>
      <c r="Z198" s="177">
        <v>40.200000000000003</v>
      </c>
      <c r="AA198" s="177">
        <v>37.700000000000003</v>
      </c>
      <c r="AB198" s="177">
        <v>7.8</v>
      </c>
      <c r="AC198" s="177">
        <v>9.9</v>
      </c>
      <c r="AD198" s="177">
        <v>22.9</v>
      </c>
      <c r="AE198" s="177">
        <v>23.3</v>
      </c>
      <c r="AF198" s="177">
        <v>2.8</v>
      </c>
      <c r="AG198" s="177">
        <v>3.2</v>
      </c>
      <c r="AH198" s="177">
        <v>9.1999999999999993</v>
      </c>
      <c r="AI198" s="177">
        <v>7.2</v>
      </c>
      <c r="AJ198" s="177">
        <v>6.8</v>
      </c>
      <c r="AK198" s="177">
        <v>8.4</v>
      </c>
      <c r="AL198" s="177">
        <v>6.6</v>
      </c>
      <c r="AM198" s="177">
        <v>7.2</v>
      </c>
      <c r="AN198" s="177">
        <v>5.6</v>
      </c>
      <c r="AO198" s="177">
        <v>5.8</v>
      </c>
      <c r="AP198" s="177">
        <v>15.21667761</v>
      </c>
      <c r="AQ198" s="177">
        <v>14.372547511</v>
      </c>
      <c r="AR198" s="177">
        <v>13.125649013</v>
      </c>
      <c r="AS198" s="177">
        <v>15.502315281</v>
      </c>
      <c r="AT198" s="93">
        <v>33.1</v>
      </c>
      <c r="AU198" s="93">
        <v>33</v>
      </c>
      <c r="AV198" s="93">
        <v>63.2</v>
      </c>
      <c r="AW198" s="93">
        <v>59.7</v>
      </c>
      <c r="AX198" s="93">
        <v>25.3</v>
      </c>
      <c r="AY198" s="93">
        <v>21.7</v>
      </c>
      <c r="AZ198" s="93">
        <v>11</v>
      </c>
      <c r="BA198" s="93">
        <v>10.9</v>
      </c>
      <c r="BB198" s="93">
        <v>34.9</v>
      </c>
      <c r="BC198" s="93">
        <v>40.4</v>
      </c>
      <c r="BD198" s="93">
        <v>14.5</v>
      </c>
      <c r="BE198" s="93">
        <v>20.2</v>
      </c>
    </row>
    <row r="199" spans="1:57" x14ac:dyDescent="0.3">
      <c r="A199" s="181" t="s">
        <v>398</v>
      </c>
      <c r="B199" s="182" t="s">
        <v>399</v>
      </c>
      <c r="C199" s="175">
        <v>190</v>
      </c>
      <c r="D199" s="179" t="s">
        <v>657</v>
      </c>
      <c r="E199" s="180">
        <v>1</v>
      </c>
      <c r="F199" s="168" t="s">
        <v>789</v>
      </c>
      <c r="G199" s="183">
        <v>7</v>
      </c>
      <c r="H199" s="172">
        <v>35.700000000000003</v>
      </c>
      <c r="I199" s="172">
        <v>40</v>
      </c>
      <c r="J199" s="172">
        <v>19.399999999999999</v>
      </c>
      <c r="K199" s="172">
        <v>19</v>
      </c>
      <c r="L199" s="172">
        <v>16.2</v>
      </c>
      <c r="M199" s="172">
        <v>20.3</v>
      </c>
      <c r="N199" s="172">
        <v>8.8000000000000007</v>
      </c>
      <c r="O199" s="172">
        <v>5.3</v>
      </c>
      <c r="P199" s="172">
        <v>2.2999999999999998</v>
      </c>
      <c r="Q199" s="172">
        <v>2.4</v>
      </c>
      <c r="R199" s="172">
        <v>12.4</v>
      </c>
      <c r="S199" s="172">
        <v>14.3</v>
      </c>
      <c r="T199" s="172">
        <v>8.6</v>
      </c>
      <c r="U199" s="172">
        <v>8.1</v>
      </c>
      <c r="V199" s="172">
        <v>36.799999999999997</v>
      </c>
      <c r="W199" s="172">
        <v>28.1</v>
      </c>
      <c r="X199" s="177">
        <v>15.1</v>
      </c>
      <c r="Y199" s="177">
        <v>14.7</v>
      </c>
      <c r="Z199" s="177">
        <v>45.7</v>
      </c>
      <c r="AA199" s="177">
        <v>45.4</v>
      </c>
      <c r="AB199" s="177">
        <v>9.1</v>
      </c>
      <c r="AC199" s="177">
        <v>9</v>
      </c>
      <c r="AD199" s="177">
        <v>22.1</v>
      </c>
      <c r="AE199" s="177">
        <v>22.1</v>
      </c>
      <c r="AF199" s="177">
        <v>3.6</v>
      </c>
      <c r="AG199" s="177">
        <v>2.6</v>
      </c>
      <c r="AH199" s="177">
        <v>6.4</v>
      </c>
      <c r="AI199" s="177">
        <v>7</v>
      </c>
      <c r="AJ199" s="177">
        <v>9.6</v>
      </c>
      <c r="AK199" s="177">
        <v>12.1</v>
      </c>
      <c r="AL199" s="177">
        <v>6.1</v>
      </c>
      <c r="AM199" s="177">
        <v>6.3</v>
      </c>
      <c r="AN199" s="177">
        <v>5.5</v>
      </c>
      <c r="AO199" s="177">
        <v>5.9</v>
      </c>
      <c r="AP199" s="177">
        <v>10.659898477</v>
      </c>
      <c r="AQ199" s="177">
        <v>12.610106630000001</v>
      </c>
      <c r="AR199" s="177">
        <v>13.317757008999999</v>
      </c>
      <c r="AS199" s="177">
        <v>20.915032679999999</v>
      </c>
      <c r="AT199" s="93">
        <v>48.5</v>
      </c>
      <c r="AU199" s="93">
        <v>54.5</v>
      </c>
      <c r="AV199" s="93">
        <v>61.7</v>
      </c>
      <c r="AW199" s="93">
        <v>70.3</v>
      </c>
      <c r="AX199" s="93">
        <v>32.4</v>
      </c>
      <c r="AY199" s="93">
        <v>19.5</v>
      </c>
      <c r="AZ199" s="93">
        <v>11.7</v>
      </c>
      <c r="BA199" s="93">
        <v>6.8</v>
      </c>
      <c r="BB199" s="93" t="s">
        <v>795</v>
      </c>
      <c r="BC199" s="93" t="s">
        <v>795</v>
      </c>
      <c r="BD199" s="93" t="s">
        <v>795</v>
      </c>
      <c r="BE199" s="93" t="s">
        <v>795</v>
      </c>
    </row>
    <row r="200" spans="1:57" x14ac:dyDescent="0.3">
      <c r="A200" s="181" t="s">
        <v>400</v>
      </c>
      <c r="B200" s="182" t="s">
        <v>401</v>
      </c>
      <c r="C200" s="175">
        <v>191</v>
      </c>
      <c r="D200" s="179" t="s">
        <v>657</v>
      </c>
      <c r="E200" s="180">
        <v>3</v>
      </c>
      <c r="F200" s="168" t="s">
        <v>788</v>
      </c>
      <c r="G200" s="183">
        <v>6</v>
      </c>
      <c r="H200" s="172">
        <v>36</v>
      </c>
      <c r="I200" s="172">
        <v>37.799999999999997</v>
      </c>
      <c r="J200" s="172">
        <v>45</v>
      </c>
      <c r="K200" s="172">
        <v>39.299999999999997</v>
      </c>
      <c r="L200" s="172">
        <v>22.2</v>
      </c>
      <c r="M200" s="172">
        <v>25.4</v>
      </c>
      <c r="N200" s="172">
        <v>27</v>
      </c>
      <c r="O200" s="172">
        <v>23.3</v>
      </c>
      <c r="P200" s="172">
        <v>1.2</v>
      </c>
      <c r="Q200" s="172">
        <v>1.6</v>
      </c>
      <c r="R200" s="172">
        <v>13.5</v>
      </c>
      <c r="S200" s="172">
        <v>14.1</v>
      </c>
      <c r="T200" s="172">
        <v>3.2</v>
      </c>
      <c r="U200" s="172">
        <v>2.9</v>
      </c>
      <c r="V200" s="172">
        <v>20.6</v>
      </c>
      <c r="W200" s="172">
        <v>27.5</v>
      </c>
      <c r="X200" s="177">
        <v>9.1999999999999993</v>
      </c>
      <c r="Y200" s="177">
        <v>9.1999999999999993</v>
      </c>
      <c r="Z200" s="177">
        <v>38.299999999999997</v>
      </c>
      <c r="AA200" s="177">
        <v>39.5</v>
      </c>
      <c r="AB200" s="177">
        <v>7.2</v>
      </c>
      <c r="AC200" s="177">
        <v>8.6</v>
      </c>
      <c r="AD200" s="177">
        <v>19.7</v>
      </c>
      <c r="AE200" s="177">
        <v>22.3</v>
      </c>
      <c r="AF200" s="177">
        <v>3</v>
      </c>
      <c r="AG200" s="177">
        <v>3.4</v>
      </c>
      <c r="AH200" s="177">
        <v>7.2</v>
      </c>
      <c r="AI200" s="177">
        <v>7</v>
      </c>
      <c r="AJ200" s="177">
        <v>7.3</v>
      </c>
      <c r="AK200" s="177">
        <v>10.1</v>
      </c>
      <c r="AL200" s="177">
        <v>6.2</v>
      </c>
      <c r="AM200" s="177">
        <v>6.7</v>
      </c>
      <c r="AN200" s="177">
        <v>4.7</v>
      </c>
      <c r="AO200" s="177">
        <v>6.4</v>
      </c>
      <c r="AP200" s="177">
        <v>12.839163125000001</v>
      </c>
      <c r="AQ200" s="177">
        <v>13.021622916</v>
      </c>
      <c r="AR200" s="177">
        <v>12.799339389</v>
      </c>
      <c r="AS200" s="177">
        <v>16.562421816000001</v>
      </c>
      <c r="AT200" s="93">
        <v>29.2</v>
      </c>
      <c r="AU200" s="93">
        <v>40.1</v>
      </c>
      <c r="AV200" s="93">
        <v>69.2</v>
      </c>
      <c r="AW200" s="93">
        <v>70.2</v>
      </c>
      <c r="AX200" s="93">
        <v>35.200000000000003</v>
      </c>
      <c r="AY200" s="93">
        <v>22</v>
      </c>
      <c r="AZ200" s="93">
        <v>10.199999999999999</v>
      </c>
      <c r="BA200" s="93">
        <v>8.9</v>
      </c>
      <c r="BB200" s="93">
        <v>19.600000000000001</v>
      </c>
      <c r="BC200" s="93">
        <v>27.7</v>
      </c>
      <c r="BD200" s="93">
        <v>5.9</v>
      </c>
      <c r="BE200" s="93">
        <v>10.4</v>
      </c>
    </row>
    <row r="201" spans="1:57" x14ac:dyDescent="0.3">
      <c r="A201" s="181" t="s">
        <v>402</v>
      </c>
      <c r="B201" s="182" t="s">
        <v>403</v>
      </c>
      <c r="C201" s="175">
        <v>192</v>
      </c>
      <c r="D201" s="179" t="s">
        <v>657</v>
      </c>
      <c r="E201" s="180">
        <v>2</v>
      </c>
      <c r="F201" s="168" t="s">
        <v>788</v>
      </c>
      <c r="G201" s="183">
        <v>2</v>
      </c>
      <c r="H201" s="172">
        <v>39</v>
      </c>
      <c r="I201" s="172">
        <v>32.299999999999997</v>
      </c>
      <c r="J201" s="172">
        <v>38.6</v>
      </c>
      <c r="K201" s="172">
        <v>33.299999999999997</v>
      </c>
      <c r="L201" s="172">
        <v>25.4</v>
      </c>
      <c r="M201" s="172">
        <v>22</v>
      </c>
      <c r="N201" s="172">
        <v>15.4</v>
      </c>
      <c r="O201" s="172">
        <v>12</v>
      </c>
      <c r="P201" s="172">
        <v>0.9</v>
      </c>
      <c r="Q201" s="172">
        <v>1.2</v>
      </c>
      <c r="R201" s="172">
        <v>7.9</v>
      </c>
      <c r="S201" s="172">
        <v>6.6</v>
      </c>
      <c r="T201" s="172">
        <v>3.3</v>
      </c>
      <c r="U201" s="172">
        <v>2.7</v>
      </c>
      <c r="V201" s="172">
        <v>18.2</v>
      </c>
      <c r="W201" s="172">
        <v>11.9</v>
      </c>
      <c r="X201" s="177">
        <v>7.2</v>
      </c>
      <c r="Y201" s="177">
        <v>7.2</v>
      </c>
      <c r="Z201" s="177">
        <v>29.3</v>
      </c>
      <c r="AA201" s="177">
        <v>27.6</v>
      </c>
      <c r="AB201" s="177">
        <v>6.5</v>
      </c>
      <c r="AC201" s="177">
        <v>6.6</v>
      </c>
      <c r="AD201" s="177">
        <v>16.399999999999999</v>
      </c>
      <c r="AE201" s="177">
        <v>15</v>
      </c>
      <c r="AF201" s="177">
        <v>2.5</v>
      </c>
      <c r="AG201" s="177">
        <v>2.7</v>
      </c>
      <c r="AH201" s="177">
        <v>6.9</v>
      </c>
      <c r="AI201" s="177">
        <v>5</v>
      </c>
      <c r="AJ201" s="177">
        <v>7.5</v>
      </c>
      <c r="AK201" s="177">
        <v>11.8</v>
      </c>
      <c r="AL201" s="177">
        <v>4.8</v>
      </c>
      <c r="AM201" s="177">
        <v>5.9</v>
      </c>
      <c r="AN201" s="177">
        <v>3.5</v>
      </c>
      <c r="AO201" s="177">
        <v>3.9</v>
      </c>
      <c r="AP201" s="177">
        <v>11.669397415000001</v>
      </c>
      <c r="AQ201" s="177">
        <v>12.574442743000001</v>
      </c>
      <c r="AR201" s="177">
        <v>11.050228311</v>
      </c>
      <c r="AS201" s="177">
        <v>15.355233002</v>
      </c>
      <c r="AT201" s="93">
        <v>26</v>
      </c>
      <c r="AU201" s="93">
        <v>45.9</v>
      </c>
      <c r="AV201" s="93">
        <v>63.8</v>
      </c>
      <c r="AW201" s="93">
        <v>70.7</v>
      </c>
      <c r="AX201" s="93">
        <v>39.700000000000003</v>
      </c>
      <c r="AY201" s="93">
        <v>22.4</v>
      </c>
      <c r="AZ201" s="93">
        <v>12.4</v>
      </c>
      <c r="BA201" s="93">
        <v>10.9</v>
      </c>
      <c r="BB201" s="93">
        <v>11</v>
      </c>
      <c r="BC201" s="93">
        <v>14.3</v>
      </c>
      <c r="BD201" s="93">
        <v>4.8</v>
      </c>
      <c r="BE201" s="93">
        <v>5.4</v>
      </c>
    </row>
    <row r="202" spans="1:57" x14ac:dyDescent="0.3">
      <c r="A202" s="181" t="s">
        <v>404</v>
      </c>
      <c r="B202" s="182" t="s">
        <v>405</v>
      </c>
      <c r="C202" s="175">
        <v>193</v>
      </c>
      <c r="D202" s="179" t="s">
        <v>657</v>
      </c>
      <c r="E202" s="180">
        <v>2</v>
      </c>
      <c r="F202" s="168" t="s">
        <v>789</v>
      </c>
      <c r="G202" s="183">
        <v>4</v>
      </c>
      <c r="H202" s="172">
        <v>37.299999999999997</v>
      </c>
      <c r="I202" s="172">
        <v>38.9</v>
      </c>
      <c r="J202" s="172">
        <v>34.5</v>
      </c>
      <c r="K202" s="172">
        <v>39.1</v>
      </c>
      <c r="L202" s="172">
        <v>20.399999999999999</v>
      </c>
      <c r="M202" s="172">
        <v>22.6</v>
      </c>
      <c r="N202" s="172">
        <v>15</v>
      </c>
      <c r="O202" s="172">
        <v>14.1</v>
      </c>
      <c r="P202" s="172">
        <v>2.2000000000000002</v>
      </c>
      <c r="Q202" s="172">
        <v>2.2000000000000002</v>
      </c>
      <c r="R202" s="172">
        <v>11.1</v>
      </c>
      <c r="S202" s="172">
        <v>10.5</v>
      </c>
      <c r="T202" s="172">
        <v>8.5</v>
      </c>
      <c r="U202" s="172">
        <v>7.1</v>
      </c>
      <c r="V202" s="172">
        <v>24.3</v>
      </c>
      <c r="W202" s="172">
        <v>31.3</v>
      </c>
      <c r="X202" s="177">
        <v>12.9</v>
      </c>
      <c r="Y202" s="177">
        <v>11.7</v>
      </c>
      <c r="Z202" s="177">
        <v>35.4</v>
      </c>
      <c r="AA202" s="177">
        <v>34.799999999999997</v>
      </c>
      <c r="AB202" s="177">
        <v>7.2</v>
      </c>
      <c r="AC202" s="177">
        <v>7</v>
      </c>
      <c r="AD202" s="177">
        <v>16.399999999999999</v>
      </c>
      <c r="AE202" s="177">
        <v>17.8</v>
      </c>
      <c r="AF202" s="177">
        <v>2.9</v>
      </c>
      <c r="AG202" s="177">
        <v>2.5</v>
      </c>
      <c r="AH202" s="177">
        <v>9.1</v>
      </c>
      <c r="AI202" s="177">
        <v>5.8</v>
      </c>
      <c r="AJ202" s="177">
        <v>11.8</v>
      </c>
      <c r="AK202" s="177">
        <v>15.4</v>
      </c>
      <c r="AL202" s="177">
        <v>4.7</v>
      </c>
      <c r="AM202" s="177">
        <v>6</v>
      </c>
      <c r="AN202" s="177">
        <v>3</v>
      </c>
      <c r="AO202" s="177">
        <v>3</v>
      </c>
      <c r="AP202" s="177">
        <v>12.018701869999999</v>
      </c>
      <c r="AQ202" s="177">
        <v>13.042394014999999</v>
      </c>
      <c r="AR202" s="177">
        <v>10.903426790999999</v>
      </c>
      <c r="AS202" s="177">
        <v>13.753581662</v>
      </c>
      <c r="AT202" s="93">
        <v>39.799999999999997</v>
      </c>
      <c r="AU202" s="93">
        <v>52.5</v>
      </c>
      <c r="AV202" s="93">
        <v>62.5</v>
      </c>
      <c r="AW202" s="93">
        <v>69.7</v>
      </c>
      <c r="AX202" s="93">
        <v>22.2</v>
      </c>
      <c r="AY202" s="93">
        <v>6.8</v>
      </c>
      <c r="AZ202" s="93" t="s">
        <v>795</v>
      </c>
      <c r="BA202" s="93" t="s">
        <v>795</v>
      </c>
      <c r="BB202" s="93">
        <v>13.9</v>
      </c>
      <c r="BC202" s="93">
        <v>34.700000000000003</v>
      </c>
      <c r="BD202" s="93">
        <v>15</v>
      </c>
      <c r="BE202" s="93">
        <v>9.1999999999999993</v>
      </c>
    </row>
    <row r="203" spans="1:57" x14ac:dyDescent="0.3">
      <c r="A203" s="181" t="s">
        <v>406</v>
      </c>
      <c r="B203" s="182" t="s">
        <v>407</v>
      </c>
      <c r="C203" s="175">
        <v>194</v>
      </c>
      <c r="D203" s="179" t="s">
        <v>657</v>
      </c>
      <c r="E203" s="180">
        <v>1</v>
      </c>
      <c r="F203" s="168" t="s">
        <v>789</v>
      </c>
      <c r="G203" s="183">
        <v>2</v>
      </c>
      <c r="H203" s="172">
        <v>38.9</v>
      </c>
      <c r="I203" s="172">
        <v>26.3</v>
      </c>
      <c r="J203" s="172">
        <v>16.899999999999999</v>
      </c>
      <c r="K203" s="172">
        <v>15.6</v>
      </c>
      <c r="L203" s="172">
        <v>26.5</v>
      </c>
      <c r="M203" s="172">
        <v>17.100000000000001</v>
      </c>
      <c r="N203" s="177" t="s">
        <v>795</v>
      </c>
      <c r="O203" s="177" t="s">
        <v>795</v>
      </c>
      <c r="P203" s="172">
        <v>0.9</v>
      </c>
      <c r="Q203" s="172">
        <v>1</v>
      </c>
      <c r="R203" s="172">
        <v>9.4</v>
      </c>
      <c r="S203" s="172">
        <v>8.3000000000000007</v>
      </c>
      <c r="T203" s="172">
        <v>2.2999999999999998</v>
      </c>
      <c r="U203" s="172">
        <v>2.2999999999999998</v>
      </c>
      <c r="V203" s="172">
        <v>19.399999999999999</v>
      </c>
      <c r="W203" s="172">
        <v>17.399999999999999</v>
      </c>
      <c r="X203" s="177">
        <v>8.5</v>
      </c>
      <c r="Y203" s="177">
        <v>7.4</v>
      </c>
      <c r="Z203" s="177">
        <v>28.6</v>
      </c>
      <c r="AA203" s="177">
        <v>24</v>
      </c>
      <c r="AB203" s="177">
        <v>6.7</v>
      </c>
      <c r="AC203" s="177">
        <v>6.4</v>
      </c>
      <c r="AD203" s="177">
        <v>16.899999999999999</v>
      </c>
      <c r="AE203" s="177">
        <v>16.100000000000001</v>
      </c>
      <c r="AF203" s="177">
        <v>2.2999999999999998</v>
      </c>
      <c r="AG203" s="177">
        <v>2.5</v>
      </c>
      <c r="AH203" s="177">
        <v>7.4</v>
      </c>
      <c r="AI203" s="177">
        <v>4.9000000000000004</v>
      </c>
      <c r="AJ203" s="177">
        <v>9.8000000000000007</v>
      </c>
      <c r="AK203" s="177">
        <v>13</v>
      </c>
      <c r="AL203" s="177">
        <v>4.5999999999999996</v>
      </c>
      <c r="AM203" s="177">
        <v>7.1</v>
      </c>
      <c r="AN203" s="177">
        <v>4.0999999999999996</v>
      </c>
      <c r="AO203" s="177">
        <v>4.2</v>
      </c>
      <c r="AP203" s="177">
        <v>11.254137550999999</v>
      </c>
      <c r="AQ203" s="177">
        <v>12.138320394999999</v>
      </c>
      <c r="AR203" s="177">
        <v>12.182741117000001</v>
      </c>
      <c r="AS203" s="177">
        <v>19.354838709999999</v>
      </c>
      <c r="AT203" s="93">
        <v>36.1</v>
      </c>
      <c r="AU203" s="93">
        <v>52.6</v>
      </c>
      <c r="AV203" s="93">
        <v>65.5</v>
      </c>
      <c r="AW203" s="93">
        <v>76.8</v>
      </c>
      <c r="AX203" s="93">
        <v>44.4</v>
      </c>
      <c r="AY203" s="93">
        <v>34.200000000000003</v>
      </c>
      <c r="AZ203" s="93" t="s">
        <v>795</v>
      </c>
      <c r="BA203" s="93" t="s">
        <v>795</v>
      </c>
      <c r="BB203" s="93" t="s">
        <v>795</v>
      </c>
      <c r="BC203" s="93" t="s">
        <v>795</v>
      </c>
      <c r="BD203" s="93" t="s">
        <v>795</v>
      </c>
      <c r="BE203" s="93" t="s">
        <v>795</v>
      </c>
    </row>
    <row r="204" spans="1:57" x14ac:dyDescent="0.3">
      <c r="A204" s="181" t="s">
        <v>408</v>
      </c>
      <c r="B204" s="182" t="s">
        <v>409</v>
      </c>
      <c r="C204" s="175">
        <v>195</v>
      </c>
      <c r="D204" s="179" t="s">
        <v>657</v>
      </c>
      <c r="E204" s="180">
        <v>3</v>
      </c>
      <c r="F204" s="168" t="s">
        <v>785</v>
      </c>
      <c r="G204" s="183">
        <v>5</v>
      </c>
      <c r="H204" s="172">
        <v>41.2</v>
      </c>
      <c r="I204" s="172">
        <v>42.6</v>
      </c>
      <c r="J204" s="172">
        <v>53.2</v>
      </c>
      <c r="K204" s="172">
        <v>48.9</v>
      </c>
      <c r="L204" s="172">
        <v>25.7</v>
      </c>
      <c r="M204" s="172">
        <v>22.8</v>
      </c>
      <c r="N204" s="172">
        <v>30.9</v>
      </c>
      <c r="O204" s="172">
        <v>25.6</v>
      </c>
      <c r="P204" s="172">
        <v>1.1000000000000001</v>
      </c>
      <c r="Q204" s="172">
        <v>1.5</v>
      </c>
      <c r="R204" s="172">
        <v>14.5</v>
      </c>
      <c r="S204" s="172">
        <v>14.8</v>
      </c>
      <c r="T204" s="172">
        <v>3.2</v>
      </c>
      <c r="U204" s="172">
        <v>3.4</v>
      </c>
      <c r="V204" s="172">
        <v>27.5</v>
      </c>
      <c r="W204" s="172">
        <v>32.299999999999997</v>
      </c>
      <c r="X204" s="177">
        <v>9.4</v>
      </c>
      <c r="Y204" s="177">
        <v>9.6</v>
      </c>
      <c r="Z204" s="177">
        <v>42.9</v>
      </c>
      <c r="AA204" s="177">
        <v>41.4</v>
      </c>
      <c r="AB204" s="177">
        <v>7</v>
      </c>
      <c r="AC204" s="177">
        <v>8.6999999999999993</v>
      </c>
      <c r="AD204" s="177">
        <v>21.7</v>
      </c>
      <c r="AE204" s="177">
        <v>23.3</v>
      </c>
      <c r="AF204" s="177">
        <v>2.5</v>
      </c>
      <c r="AG204" s="177">
        <v>3.1</v>
      </c>
      <c r="AH204" s="177">
        <v>8</v>
      </c>
      <c r="AI204" s="177">
        <v>6.3</v>
      </c>
      <c r="AJ204" s="177">
        <v>7.8</v>
      </c>
      <c r="AK204" s="177">
        <v>11</v>
      </c>
      <c r="AL204" s="177">
        <v>5.4</v>
      </c>
      <c r="AM204" s="177">
        <v>5.9</v>
      </c>
      <c r="AN204" s="177">
        <v>5.2</v>
      </c>
      <c r="AO204" s="177">
        <v>5.8</v>
      </c>
      <c r="AP204" s="177">
        <v>11.981242673000001</v>
      </c>
      <c r="AQ204" s="177">
        <v>12.634737192999999</v>
      </c>
      <c r="AR204" s="177">
        <v>13.078651685000001</v>
      </c>
      <c r="AS204" s="177">
        <v>18.350951374000001</v>
      </c>
      <c r="AT204" s="93">
        <v>38.5</v>
      </c>
      <c r="AU204" s="93">
        <v>51.6</v>
      </c>
      <c r="AV204" s="93">
        <v>69.2</v>
      </c>
      <c r="AW204" s="93">
        <v>76.400000000000006</v>
      </c>
      <c r="AX204" s="93">
        <v>29.4</v>
      </c>
      <c r="AY204" s="93">
        <v>20.5</v>
      </c>
      <c r="AZ204" s="93">
        <v>8.1999999999999993</v>
      </c>
      <c r="BA204" s="93">
        <v>7.5</v>
      </c>
      <c r="BB204" s="93">
        <v>18.899999999999999</v>
      </c>
      <c r="BC204" s="93">
        <v>22.6</v>
      </c>
      <c r="BD204" s="93">
        <v>5</v>
      </c>
      <c r="BE204" s="93">
        <v>6</v>
      </c>
    </row>
    <row r="205" spans="1:57" x14ac:dyDescent="0.3">
      <c r="A205" s="181" t="s">
        <v>410</v>
      </c>
      <c r="B205" s="182" t="s">
        <v>411</v>
      </c>
      <c r="C205" s="175">
        <v>196</v>
      </c>
      <c r="D205" s="179" t="s">
        <v>657</v>
      </c>
      <c r="E205" s="180">
        <v>1</v>
      </c>
      <c r="F205" s="168" t="s">
        <v>790</v>
      </c>
      <c r="G205" s="183">
        <v>6</v>
      </c>
      <c r="H205" s="172">
        <v>46.2</v>
      </c>
      <c r="I205" s="172">
        <v>43.9</v>
      </c>
      <c r="J205" s="172">
        <v>48.3</v>
      </c>
      <c r="K205" s="172">
        <v>42.3</v>
      </c>
      <c r="L205" s="172">
        <v>23.8</v>
      </c>
      <c r="M205" s="172">
        <v>26</v>
      </c>
      <c r="N205" s="172">
        <v>26.8</v>
      </c>
      <c r="O205" s="172">
        <v>20.9</v>
      </c>
      <c r="P205" s="172">
        <v>1.6</v>
      </c>
      <c r="Q205" s="172">
        <v>2</v>
      </c>
      <c r="R205" s="172">
        <v>18.399999999999999</v>
      </c>
      <c r="S205" s="172">
        <v>21.3</v>
      </c>
      <c r="T205" s="172">
        <v>4.8</v>
      </c>
      <c r="U205" s="172">
        <v>4</v>
      </c>
      <c r="V205" s="172">
        <v>47.6</v>
      </c>
      <c r="W205" s="172">
        <v>46.5</v>
      </c>
      <c r="X205" s="177">
        <v>14</v>
      </c>
      <c r="Y205" s="177">
        <v>12.5</v>
      </c>
      <c r="Z205" s="177">
        <v>47.9</v>
      </c>
      <c r="AA205" s="177">
        <v>54.3</v>
      </c>
      <c r="AB205" s="177">
        <v>8.9</v>
      </c>
      <c r="AC205" s="177">
        <v>10.4</v>
      </c>
      <c r="AD205" s="177">
        <v>16.8</v>
      </c>
      <c r="AE205" s="177">
        <v>22.2</v>
      </c>
      <c r="AF205" s="177">
        <v>2.2999999999999998</v>
      </c>
      <c r="AG205" s="177">
        <v>3.2</v>
      </c>
      <c r="AH205" s="177">
        <v>4.8</v>
      </c>
      <c r="AI205" s="177">
        <v>6.3</v>
      </c>
      <c r="AJ205" s="177">
        <v>8.6999999999999993</v>
      </c>
      <c r="AK205" s="177">
        <v>11.4</v>
      </c>
      <c r="AL205" s="177">
        <v>6.6</v>
      </c>
      <c r="AM205" s="177">
        <v>5.5</v>
      </c>
      <c r="AN205" s="177">
        <v>5.5</v>
      </c>
      <c r="AO205" s="177">
        <v>6.8</v>
      </c>
      <c r="AP205" s="177">
        <v>10.600706713999999</v>
      </c>
      <c r="AQ205" s="177">
        <v>12.973171627999999</v>
      </c>
      <c r="AR205" s="177">
        <v>13.043478261000001</v>
      </c>
      <c r="AS205" s="177">
        <v>19.815668203000001</v>
      </c>
      <c r="AT205" s="93">
        <v>29.7</v>
      </c>
      <c r="AU205" s="93">
        <v>38.5</v>
      </c>
      <c r="AV205" s="93">
        <v>59.7</v>
      </c>
      <c r="AW205" s="93">
        <v>74.099999999999994</v>
      </c>
      <c r="AX205" s="93">
        <v>28.1</v>
      </c>
      <c r="AY205" s="93">
        <v>9</v>
      </c>
      <c r="AZ205" s="93">
        <v>4.2</v>
      </c>
      <c r="BA205" s="93">
        <v>4.3</v>
      </c>
      <c r="BB205" s="93">
        <v>25</v>
      </c>
      <c r="BC205" s="93">
        <v>38.5</v>
      </c>
      <c r="BD205" s="93">
        <v>5.9</v>
      </c>
      <c r="BE205" s="93">
        <v>9.4</v>
      </c>
    </row>
    <row r="206" spans="1:57" x14ac:dyDescent="0.3">
      <c r="A206" s="181" t="s">
        <v>412</v>
      </c>
      <c r="B206" s="182" t="s">
        <v>413</v>
      </c>
      <c r="C206" s="175">
        <v>197</v>
      </c>
      <c r="D206" s="179" t="s">
        <v>657</v>
      </c>
      <c r="E206" s="180">
        <v>1</v>
      </c>
      <c r="F206" s="168" t="s">
        <v>783</v>
      </c>
      <c r="G206" s="183">
        <v>1</v>
      </c>
      <c r="H206" s="172">
        <v>43.6</v>
      </c>
      <c r="I206" s="172">
        <v>39.299999999999997</v>
      </c>
      <c r="J206" s="172">
        <v>17.2</v>
      </c>
      <c r="K206" s="172">
        <v>18.399999999999999</v>
      </c>
      <c r="L206" s="172">
        <v>34.299999999999997</v>
      </c>
      <c r="M206" s="172">
        <v>27.8</v>
      </c>
      <c r="N206" s="177" t="s">
        <v>795</v>
      </c>
      <c r="O206" s="177" t="s">
        <v>795</v>
      </c>
      <c r="P206" s="172">
        <v>0.8</v>
      </c>
      <c r="Q206" s="172">
        <v>1.2</v>
      </c>
      <c r="R206" s="172">
        <v>7.5</v>
      </c>
      <c r="S206" s="172">
        <v>13.2</v>
      </c>
      <c r="T206" s="172">
        <v>1.4</v>
      </c>
      <c r="U206" s="172">
        <v>1.8</v>
      </c>
      <c r="V206" s="172">
        <v>25.9</v>
      </c>
      <c r="W206" s="172">
        <v>28.8</v>
      </c>
      <c r="X206" s="177">
        <v>3.5</v>
      </c>
      <c r="Y206" s="177">
        <v>3.8</v>
      </c>
      <c r="Z206" s="177">
        <v>13.5</v>
      </c>
      <c r="AA206" s="177">
        <v>20.2</v>
      </c>
      <c r="AB206" s="177">
        <v>4.2</v>
      </c>
      <c r="AC206" s="177">
        <v>5.4</v>
      </c>
      <c r="AD206" s="177">
        <v>12.8</v>
      </c>
      <c r="AE206" s="177">
        <v>12.5</v>
      </c>
      <c r="AF206" s="177">
        <v>2</v>
      </c>
      <c r="AG206" s="177">
        <v>2.2999999999999998</v>
      </c>
      <c r="AH206" s="177">
        <v>6.6</v>
      </c>
      <c r="AI206" s="177">
        <v>3.4</v>
      </c>
      <c r="AJ206" s="177">
        <v>6.2</v>
      </c>
      <c r="AK206" s="177">
        <v>11.2</v>
      </c>
      <c r="AL206" s="177">
        <v>2.9</v>
      </c>
      <c r="AM206" s="177">
        <v>4.2</v>
      </c>
      <c r="AN206" s="177">
        <v>1.3</v>
      </c>
      <c r="AO206" s="177">
        <v>1.1000000000000001</v>
      </c>
      <c r="AP206" s="177">
        <v>11.340872375</v>
      </c>
      <c r="AQ206" s="177">
        <v>13.615169412</v>
      </c>
      <c r="AR206" s="177">
        <v>8.8815789473999995</v>
      </c>
      <c r="AS206" s="177">
        <v>24.013157894999999</v>
      </c>
      <c r="AT206" s="93">
        <v>22.9</v>
      </c>
      <c r="AU206" s="93">
        <v>50.9</v>
      </c>
      <c r="AV206" s="93">
        <v>77.8</v>
      </c>
      <c r="AW206" s="93">
        <v>73.900000000000006</v>
      </c>
      <c r="AX206" s="93">
        <v>51.4</v>
      </c>
      <c r="AY206" s="93">
        <v>23.6</v>
      </c>
      <c r="AZ206" s="93" t="s">
        <v>795</v>
      </c>
      <c r="BA206" s="93" t="s">
        <v>795</v>
      </c>
      <c r="BB206" s="93">
        <v>17.100000000000001</v>
      </c>
      <c r="BC206" s="93">
        <v>20</v>
      </c>
      <c r="BD206" s="93" t="s">
        <v>795</v>
      </c>
      <c r="BE206" s="93" t="s">
        <v>795</v>
      </c>
    </row>
    <row r="207" spans="1:57" x14ac:dyDescent="0.3">
      <c r="A207" s="181" t="s">
        <v>414</v>
      </c>
      <c r="B207" s="182" t="s">
        <v>415</v>
      </c>
      <c r="C207" s="175">
        <v>198</v>
      </c>
      <c r="D207" s="179" t="s">
        <v>658</v>
      </c>
      <c r="E207" s="180">
        <v>2</v>
      </c>
      <c r="F207" s="168" t="s">
        <v>790</v>
      </c>
      <c r="G207" s="183">
        <v>5</v>
      </c>
      <c r="H207" s="172">
        <v>34.4</v>
      </c>
      <c r="I207" s="172">
        <v>34.9</v>
      </c>
      <c r="J207" s="172">
        <v>32.9</v>
      </c>
      <c r="K207" s="172">
        <v>28.5</v>
      </c>
      <c r="L207" s="172">
        <v>20.9</v>
      </c>
      <c r="M207" s="172">
        <v>20.9</v>
      </c>
      <c r="N207" s="172">
        <v>19.2</v>
      </c>
      <c r="O207" s="172">
        <v>18.899999999999999</v>
      </c>
      <c r="P207" s="172">
        <v>1.8</v>
      </c>
      <c r="Q207" s="172">
        <v>2.1</v>
      </c>
      <c r="R207" s="172">
        <v>9.3000000000000007</v>
      </c>
      <c r="S207" s="172">
        <v>10.5</v>
      </c>
      <c r="T207" s="172">
        <v>7</v>
      </c>
      <c r="U207" s="172">
        <v>5.5</v>
      </c>
      <c r="V207" s="172">
        <v>24.8</v>
      </c>
      <c r="W207" s="172">
        <v>20.8</v>
      </c>
      <c r="X207" s="177">
        <v>11.8</v>
      </c>
      <c r="Y207" s="177">
        <v>11.3</v>
      </c>
      <c r="Z207" s="177">
        <v>33.200000000000003</v>
      </c>
      <c r="AA207" s="177">
        <v>37.9</v>
      </c>
      <c r="AB207" s="177">
        <v>8.1999999999999993</v>
      </c>
      <c r="AC207" s="177">
        <v>10.9</v>
      </c>
      <c r="AD207" s="177">
        <v>17.899999999999999</v>
      </c>
      <c r="AE207" s="177">
        <v>20.3</v>
      </c>
      <c r="AF207" s="177">
        <v>2.7</v>
      </c>
      <c r="AG207" s="177">
        <v>3.6</v>
      </c>
      <c r="AH207" s="177">
        <v>6.4</v>
      </c>
      <c r="AI207" s="177">
        <v>5.0999999999999996</v>
      </c>
      <c r="AJ207" s="177">
        <v>8.6999999999999993</v>
      </c>
      <c r="AK207" s="177">
        <v>10.9</v>
      </c>
      <c r="AL207" s="177">
        <v>4.4000000000000004</v>
      </c>
      <c r="AM207" s="177">
        <v>4.5999999999999996</v>
      </c>
      <c r="AN207" s="177">
        <v>3</v>
      </c>
      <c r="AO207" s="177">
        <v>3.2</v>
      </c>
      <c r="AP207" s="177">
        <v>11.894586895</v>
      </c>
      <c r="AQ207" s="177">
        <v>13.119055427999999</v>
      </c>
      <c r="AR207" s="177">
        <v>10.00855432</v>
      </c>
      <c r="AS207" s="177">
        <v>16.28113879</v>
      </c>
      <c r="AT207" s="93">
        <v>30.8</v>
      </c>
      <c r="AU207" s="93">
        <v>35.700000000000003</v>
      </c>
      <c r="AV207" s="93">
        <v>52</v>
      </c>
      <c r="AW207" s="93">
        <v>61.2</v>
      </c>
      <c r="AX207" s="93">
        <v>28.3</v>
      </c>
      <c r="AY207" s="93">
        <v>18.399999999999999</v>
      </c>
      <c r="AZ207" s="93">
        <v>8.8000000000000007</v>
      </c>
      <c r="BA207" s="93">
        <v>7.5</v>
      </c>
      <c r="BB207" s="93">
        <v>27</v>
      </c>
      <c r="BC207" s="93">
        <v>34.6</v>
      </c>
      <c r="BD207" s="93">
        <v>20</v>
      </c>
      <c r="BE207" s="93">
        <v>18.7</v>
      </c>
    </row>
    <row r="208" spans="1:57" x14ac:dyDescent="0.3">
      <c r="A208" s="181" t="s">
        <v>416</v>
      </c>
      <c r="B208" s="182" t="s">
        <v>417</v>
      </c>
      <c r="C208" s="175">
        <v>199</v>
      </c>
      <c r="D208" s="179" t="s">
        <v>658</v>
      </c>
      <c r="E208" s="180">
        <v>1</v>
      </c>
      <c r="F208" s="168" t="s">
        <v>791</v>
      </c>
      <c r="G208" s="183">
        <v>8</v>
      </c>
      <c r="H208" s="172">
        <v>19.399999999999999</v>
      </c>
      <c r="I208" s="172">
        <v>36.4</v>
      </c>
      <c r="J208" s="172">
        <v>33.299999999999997</v>
      </c>
      <c r="K208" s="172">
        <v>24.5</v>
      </c>
      <c r="L208" s="172">
        <v>24.1</v>
      </c>
      <c r="M208" s="172">
        <v>13</v>
      </c>
      <c r="N208" s="172">
        <v>18.600000000000001</v>
      </c>
      <c r="O208" s="172">
        <v>12.8</v>
      </c>
      <c r="P208" s="172">
        <v>1.4</v>
      </c>
      <c r="Q208" s="172">
        <v>2.2000000000000002</v>
      </c>
      <c r="R208" s="172">
        <v>4.2</v>
      </c>
      <c r="S208" s="172">
        <v>5.3</v>
      </c>
      <c r="T208" s="172">
        <v>4.3</v>
      </c>
      <c r="U208" s="172">
        <v>6.6</v>
      </c>
      <c r="V208" s="172">
        <v>14</v>
      </c>
      <c r="W208" s="172">
        <v>23.1</v>
      </c>
      <c r="X208" s="177">
        <v>12.7</v>
      </c>
      <c r="Y208" s="177">
        <v>11.4</v>
      </c>
      <c r="Z208" s="177">
        <v>37.6</v>
      </c>
      <c r="AA208" s="177">
        <v>42</v>
      </c>
      <c r="AB208" s="177">
        <v>7.1</v>
      </c>
      <c r="AC208" s="177">
        <v>9.9</v>
      </c>
      <c r="AD208" s="177">
        <v>16.5</v>
      </c>
      <c r="AE208" s="177">
        <v>18.3</v>
      </c>
      <c r="AF208" s="177">
        <v>2.5</v>
      </c>
      <c r="AG208" s="177">
        <v>4</v>
      </c>
      <c r="AH208" s="177">
        <v>8.8000000000000007</v>
      </c>
      <c r="AI208" s="177">
        <v>6.8</v>
      </c>
      <c r="AJ208" s="177">
        <v>10.8</v>
      </c>
      <c r="AK208" s="177">
        <v>16.600000000000001</v>
      </c>
      <c r="AL208" s="177">
        <v>11.7</v>
      </c>
      <c r="AM208" s="177">
        <v>12.1</v>
      </c>
      <c r="AN208" s="177">
        <v>6.8</v>
      </c>
      <c r="AO208" s="177">
        <v>6.5</v>
      </c>
      <c r="AP208" s="177">
        <v>11.179698217</v>
      </c>
      <c r="AQ208" s="177">
        <v>11.382113821000001</v>
      </c>
      <c r="AR208" s="177">
        <v>7.5797872340000003</v>
      </c>
      <c r="AS208" s="177">
        <v>8.3547557841</v>
      </c>
      <c r="AT208" s="93">
        <v>30</v>
      </c>
      <c r="AU208" s="93">
        <v>43.4</v>
      </c>
      <c r="AV208" s="93">
        <v>51.2</v>
      </c>
      <c r="AW208" s="93">
        <v>61.2</v>
      </c>
      <c r="AX208" s="93">
        <v>20</v>
      </c>
      <c r="AY208" s="93">
        <v>22.6</v>
      </c>
      <c r="AZ208" s="93" t="s">
        <v>795</v>
      </c>
      <c r="BA208" s="93" t="s">
        <v>795</v>
      </c>
      <c r="BB208" s="93">
        <v>26.7</v>
      </c>
      <c r="BC208" s="93">
        <v>28.3</v>
      </c>
      <c r="BD208" s="93">
        <v>11.6</v>
      </c>
      <c r="BE208" s="93">
        <v>14.3</v>
      </c>
    </row>
    <row r="209" spans="1:57" x14ac:dyDescent="0.3">
      <c r="A209" s="181" t="s">
        <v>418</v>
      </c>
      <c r="B209" s="182" t="s">
        <v>419</v>
      </c>
      <c r="C209" s="175">
        <v>200</v>
      </c>
      <c r="D209" s="179" t="s">
        <v>658</v>
      </c>
      <c r="E209" s="180">
        <v>1</v>
      </c>
      <c r="F209" s="168" t="s">
        <v>790</v>
      </c>
      <c r="G209" s="183">
        <v>8</v>
      </c>
      <c r="H209" s="172">
        <v>35.6</v>
      </c>
      <c r="I209" s="172">
        <v>41.7</v>
      </c>
      <c r="J209" s="172">
        <v>50.8</v>
      </c>
      <c r="K209" s="172">
        <v>48.5</v>
      </c>
      <c r="L209" s="172">
        <v>23.6</v>
      </c>
      <c r="M209" s="172">
        <v>23.2</v>
      </c>
      <c r="N209" s="172">
        <v>25.1</v>
      </c>
      <c r="O209" s="172">
        <v>23.9</v>
      </c>
      <c r="P209" s="172">
        <v>2.7</v>
      </c>
      <c r="Q209" s="172">
        <v>3.6</v>
      </c>
      <c r="R209" s="172">
        <v>24.7</v>
      </c>
      <c r="S209" s="172">
        <v>26.4</v>
      </c>
      <c r="T209" s="172">
        <v>6.9</v>
      </c>
      <c r="U209" s="172">
        <v>5.8</v>
      </c>
      <c r="V209" s="172">
        <v>34.299999999999997</v>
      </c>
      <c r="W209" s="172">
        <v>37</v>
      </c>
      <c r="X209" s="177">
        <v>13.7</v>
      </c>
      <c r="Y209" s="177">
        <v>15.7</v>
      </c>
      <c r="Z209" s="177">
        <v>55.6</v>
      </c>
      <c r="AA209" s="177">
        <v>59.6</v>
      </c>
      <c r="AB209" s="177">
        <v>7.7</v>
      </c>
      <c r="AC209" s="177">
        <v>11.2</v>
      </c>
      <c r="AD209" s="177">
        <v>22.7</v>
      </c>
      <c r="AE209" s="177">
        <v>25.9</v>
      </c>
      <c r="AF209" s="177">
        <v>3.3</v>
      </c>
      <c r="AG209" s="177">
        <v>4.4000000000000004</v>
      </c>
      <c r="AH209" s="177">
        <v>10.3</v>
      </c>
      <c r="AI209" s="177">
        <v>10.1</v>
      </c>
      <c r="AJ209" s="177">
        <v>15.1</v>
      </c>
      <c r="AK209" s="177">
        <v>14.3</v>
      </c>
      <c r="AL209" s="177">
        <v>8.3000000000000007</v>
      </c>
      <c r="AM209" s="177">
        <v>8</v>
      </c>
      <c r="AN209" s="177">
        <v>6.9</v>
      </c>
      <c r="AO209" s="177">
        <v>7.4</v>
      </c>
      <c r="AP209" s="177">
        <v>12.940009915999999</v>
      </c>
      <c r="AQ209" s="177">
        <v>12.350066636999999</v>
      </c>
      <c r="AR209" s="177">
        <v>17.821782177999999</v>
      </c>
      <c r="AS209" s="177">
        <v>25.755166932000002</v>
      </c>
      <c r="AT209" s="93">
        <v>34.799999999999997</v>
      </c>
      <c r="AU209" s="93">
        <v>48.4</v>
      </c>
      <c r="AV209" s="93">
        <v>60.8</v>
      </c>
      <c r="AW209" s="93">
        <v>79.3</v>
      </c>
      <c r="AX209" s="93">
        <v>25.8</v>
      </c>
      <c r="AY209" s="93">
        <v>11.1</v>
      </c>
      <c r="AZ209" s="93">
        <v>6.4</v>
      </c>
      <c r="BA209" s="93">
        <v>3.7</v>
      </c>
      <c r="BB209" s="93">
        <v>25.8</v>
      </c>
      <c r="BC209" s="93">
        <v>30.2</v>
      </c>
      <c r="BD209" s="93">
        <v>18.7</v>
      </c>
      <c r="BE209" s="93">
        <v>10.4</v>
      </c>
    </row>
    <row r="210" spans="1:57" x14ac:dyDescent="0.3">
      <c r="A210" s="181" t="s">
        <v>420</v>
      </c>
      <c r="B210" s="182" t="s">
        <v>421</v>
      </c>
      <c r="C210" s="175">
        <v>201</v>
      </c>
      <c r="D210" s="179" t="s">
        <v>658</v>
      </c>
      <c r="E210" s="180">
        <v>1</v>
      </c>
      <c r="F210" s="168" t="s">
        <v>785</v>
      </c>
      <c r="G210" s="183">
        <v>4</v>
      </c>
      <c r="H210" s="172">
        <v>33.799999999999997</v>
      </c>
      <c r="I210" s="172">
        <v>42.9</v>
      </c>
      <c r="J210" s="172">
        <v>48.3</v>
      </c>
      <c r="K210" s="172">
        <v>40.299999999999997</v>
      </c>
      <c r="L210" s="172">
        <v>17.3</v>
      </c>
      <c r="M210" s="172">
        <v>23.2</v>
      </c>
      <c r="N210" s="172">
        <v>23.1</v>
      </c>
      <c r="O210" s="172">
        <v>17.899999999999999</v>
      </c>
      <c r="P210" s="172">
        <v>2</v>
      </c>
      <c r="Q210" s="172">
        <v>2.6</v>
      </c>
      <c r="R210" s="172">
        <v>13.5</v>
      </c>
      <c r="S210" s="172">
        <v>16.3</v>
      </c>
      <c r="T210" s="172">
        <v>7.9</v>
      </c>
      <c r="U210" s="172">
        <v>6.6</v>
      </c>
      <c r="V210" s="172">
        <v>33.299999999999997</v>
      </c>
      <c r="W210" s="172">
        <v>38.1</v>
      </c>
      <c r="X210" s="177">
        <v>11.4</v>
      </c>
      <c r="Y210" s="177">
        <v>8.9</v>
      </c>
      <c r="Z210" s="177">
        <v>33.5</v>
      </c>
      <c r="AA210" s="177">
        <v>46.4</v>
      </c>
      <c r="AB210" s="177">
        <v>7.6</v>
      </c>
      <c r="AC210" s="177">
        <v>11</v>
      </c>
      <c r="AD210" s="177">
        <v>14.6</v>
      </c>
      <c r="AE210" s="177">
        <v>21.2</v>
      </c>
      <c r="AF210" s="177">
        <v>2.4</v>
      </c>
      <c r="AG210" s="177">
        <v>3.8</v>
      </c>
      <c r="AH210" s="177">
        <v>7.2</v>
      </c>
      <c r="AI210" s="177">
        <v>6.7</v>
      </c>
      <c r="AJ210" s="177">
        <v>7.7</v>
      </c>
      <c r="AK210" s="177">
        <v>11.7</v>
      </c>
      <c r="AL210" s="177">
        <v>3.2</v>
      </c>
      <c r="AM210" s="177">
        <v>3.1</v>
      </c>
      <c r="AN210" s="177">
        <v>2.7</v>
      </c>
      <c r="AO210" s="177">
        <v>2.6</v>
      </c>
      <c r="AP210" s="177">
        <v>10.806809770999999</v>
      </c>
      <c r="AQ210" s="177">
        <v>12.06185567</v>
      </c>
      <c r="AR210" s="177">
        <v>12.430939227</v>
      </c>
      <c r="AS210" s="177">
        <v>17.073170732000001</v>
      </c>
      <c r="AT210" s="93">
        <v>36</v>
      </c>
      <c r="AU210" s="93">
        <v>56.4</v>
      </c>
      <c r="AV210" s="93">
        <v>79.599999999999994</v>
      </c>
      <c r="AW210" s="93">
        <v>86.6</v>
      </c>
      <c r="AX210" s="93">
        <v>22.7</v>
      </c>
      <c r="AY210" s="93">
        <v>10.9</v>
      </c>
      <c r="AZ210" s="93" t="s">
        <v>795</v>
      </c>
      <c r="BA210" s="93" t="s">
        <v>795</v>
      </c>
      <c r="BB210" s="93">
        <v>18.7</v>
      </c>
      <c r="BC210" s="93">
        <v>25.7</v>
      </c>
      <c r="BD210" s="93" t="s">
        <v>795</v>
      </c>
      <c r="BE210" s="93" t="s">
        <v>795</v>
      </c>
    </row>
    <row r="211" spans="1:57" x14ac:dyDescent="0.3">
      <c r="A211" s="181" t="s">
        <v>422</v>
      </c>
      <c r="B211" s="182" t="s">
        <v>423</v>
      </c>
      <c r="C211" s="175">
        <v>202</v>
      </c>
      <c r="D211" s="179" t="s">
        <v>658</v>
      </c>
      <c r="E211" s="180">
        <v>1</v>
      </c>
      <c r="F211" s="168" t="s">
        <v>785</v>
      </c>
      <c r="G211" s="183">
        <v>6</v>
      </c>
      <c r="H211" s="172">
        <v>40.299999999999997</v>
      </c>
      <c r="I211" s="172">
        <v>38.5</v>
      </c>
      <c r="J211" s="172">
        <v>17.399999999999999</v>
      </c>
      <c r="K211" s="172">
        <v>14.8</v>
      </c>
      <c r="L211" s="172">
        <v>21.3</v>
      </c>
      <c r="M211" s="172">
        <v>21.1</v>
      </c>
      <c r="N211" s="172">
        <v>9.5</v>
      </c>
      <c r="O211" s="172">
        <v>10.199999999999999</v>
      </c>
      <c r="P211" s="172">
        <v>2.4</v>
      </c>
      <c r="Q211" s="172">
        <v>3</v>
      </c>
      <c r="R211" s="172">
        <v>10.199999999999999</v>
      </c>
      <c r="S211" s="172">
        <v>11.8</v>
      </c>
      <c r="T211" s="172">
        <v>7.4</v>
      </c>
      <c r="U211" s="172">
        <v>8.4</v>
      </c>
      <c r="V211" s="172">
        <v>31.1</v>
      </c>
      <c r="W211" s="172">
        <v>33.9</v>
      </c>
      <c r="X211" s="177">
        <v>13.9</v>
      </c>
      <c r="Y211" s="177">
        <v>12.1</v>
      </c>
      <c r="Z211" s="177">
        <v>43.6</v>
      </c>
      <c r="AA211" s="177">
        <v>46</v>
      </c>
      <c r="AB211" s="177">
        <v>10.3</v>
      </c>
      <c r="AC211" s="177">
        <v>10.3</v>
      </c>
      <c r="AD211" s="177">
        <v>17.7</v>
      </c>
      <c r="AE211" s="177">
        <v>20.8</v>
      </c>
      <c r="AF211" s="177">
        <v>3.5</v>
      </c>
      <c r="AG211" s="177">
        <v>3.6</v>
      </c>
      <c r="AH211" s="177">
        <v>5.2</v>
      </c>
      <c r="AI211" s="177">
        <v>6.9</v>
      </c>
      <c r="AJ211" s="177">
        <v>13.9</v>
      </c>
      <c r="AK211" s="177">
        <v>16.100000000000001</v>
      </c>
      <c r="AL211" s="177">
        <v>4.3</v>
      </c>
      <c r="AM211" s="177">
        <v>4.9000000000000004</v>
      </c>
      <c r="AN211" s="177">
        <v>3.6</v>
      </c>
      <c r="AO211" s="177">
        <v>3</v>
      </c>
      <c r="AP211" s="177">
        <v>9.2383292383000004</v>
      </c>
      <c r="AQ211" s="177">
        <v>10.227272727000001</v>
      </c>
      <c r="AR211" s="177">
        <v>13.473053891999999</v>
      </c>
      <c r="AS211" s="177">
        <v>17.816091954000001</v>
      </c>
      <c r="AT211" s="93">
        <v>40.799999999999997</v>
      </c>
      <c r="AU211" s="93">
        <v>60.9</v>
      </c>
      <c r="AV211" s="93">
        <v>70.7</v>
      </c>
      <c r="AW211" s="93">
        <v>80.8</v>
      </c>
      <c r="AX211" s="93">
        <v>32.9</v>
      </c>
      <c r="AY211" s="93">
        <v>19.600000000000001</v>
      </c>
      <c r="AZ211" s="93" t="s">
        <v>795</v>
      </c>
      <c r="BA211" s="93" t="s">
        <v>795</v>
      </c>
      <c r="BB211" s="93">
        <v>10.5</v>
      </c>
      <c r="BC211" s="93">
        <v>13</v>
      </c>
      <c r="BD211" s="93" t="s">
        <v>795</v>
      </c>
      <c r="BE211" s="93" t="s">
        <v>795</v>
      </c>
    </row>
    <row r="212" spans="1:57" x14ac:dyDescent="0.3">
      <c r="A212" s="181" t="s">
        <v>424</v>
      </c>
      <c r="B212" s="182" t="s">
        <v>425</v>
      </c>
      <c r="C212" s="175">
        <v>203</v>
      </c>
      <c r="D212" s="179" t="s">
        <v>658</v>
      </c>
      <c r="E212" s="180">
        <v>1</v>
      </c>
      <c r="F212" s="168" t="s">
        <v>790</v>
      </c>
      <c r="G212" s="183">
        <v>7</v>
      </c>
      <c r="H212" s="172">
        <v>37.9</v>
      </c>
      <c r="I212" s="172">
        <v>41.1</v>
      </c>
      <c r="J212" s="172">
        <v>38.200000000000003</v>
      </c>
      <c r="K212" s="172">
        <v>36.200000000000003</v>
      </c>
      <c r="L212" s="172">
        <v>26.6</v>
      </c>
      <c r="M212" s="172">
        <v>28.6</v>
      </c>
      <c r="N212" s="172">
        <v>24.1</v>
      </c>
      <c r="O212" s="172">
        <v>29.2</v>
      </c>
      <c r="P212" s="172">
        <v>1.7</v>
      </c>
      <c r="Q212" s="172">
        <v>2.6</v>
      </c>
      <c r="R212" s="172">
        <v>7.6</v>
      </c>
      <c r="S212" s="172">
        <v>8.9</v>
      </c>
      <c r="T212" s="172">
        <v>4.8</v>
      </c>
      <c r="U212" s="172">
        <v>5.3</v>
      </c>
      <c r="V212" s="172">
        <v>14.6</v>
      </c>
      <c r="W212" s="172">
        <v>27.9</v>
      </c>
      <c r="X212" s="177">
        <v>12.6</v>
      </c>
      <c r="Y212" s="177">
        <v>12</v>
      </c>
      <c r="Z212" s="177">
        <v>48.3</v>
      </c>
      <c r="AA212" s="177">
        <v>54.1</v>
      </c>
      <c r="AB212" s="177">
        <v>7.2</v>
      </c>
      <c r="AC212" s="177">
        <v>10.199999999999999</v>
      </c>
      <c r="AD212" s="177">
        <v>14.1</v>
      </c>
      <c r="AE212" s="177">
        <v>18</v>
      </c>
      <c r="AF212" s="177">
        <v>2.7</v>
      </c>
      <c r="AG212" s="177">
        <v>3.8</v>
      </c>
      <c r="AH212" s="177">
        <v>7.4</v>
      </c>
      <c r="AI212" s="177">
        <v>7.4</v>
      </c>
      <c r="AJ212" s="177">
        <v>8.9</v>
      </c>
      <c r="AK212" s="177">
        <v>14.3</v>
      </c>
      <c r="AL212" s="177">
        <v>7.7</v>
      </c>
      <c r="AM212" s="177">
        <v>7.6</v>
      </c>
      <c r="AN212" s="177">
        <v>4.0999999999999996</v>
      </c>
      <c r="AO212" s="177">
        <v>4.2</v>
      </c>
      <c r="AP212" s="177">
        <v>9.9654874891999992</v>
      </c>
      <c r="AQ212" s="177">
        <v>10.9375</v>
      </c>
      <c r="AR212" s="177">
        <v>8.6330935251999996</v>
      </c>
      <c r="AS212" s="177">
        <v>17.537942663999999</v>
      </c>
      <c r="AT212" s="93">
        <v>21.9</v>
      </c>
      <c r="AU212" s="93">
        <v>45.5</v>
      </c>
      <c r="AV212" s="93">
        <v>47.1</v>
      </c>
      <c r="AW212" s="93">
        <v>54.1</v>
      </c>
      <c r="AX212" s="93">
        <v>34.4</v>
      </c>
      <c r="AY212" s="93">
        <v>21.4</v>
      </c>
      <c r="AZ212" s="93">
        <v>17.600000000000001</v>
      </c>
      <c r="BA212" s="93">
        <v>11.5</v>
      </c>
      <c r="BB212" s="93">
        <v>17.2</v>
      </c>
      <c r="BC212" s="93">
        <v>22.3</v>
      </c>
      <c r="BD212" s="93">
        <v>11.8</v>
      </c>
      <c r="BE212" s="93">
        <v>18</v>
      </c>
    </row>
    <row r="213" spans="1:57" x14ac:dyDescent="0.3">
      <c r="A213" s="181" t="s">
        <v>426</v>
      </c>
      <c r="B213" s="182" t="s">
        <v>427</v>
      </c>
      <c r="C213" s="175">
        <v>204</v>
      </c>
      <c r="D213" s="179" t="s">
        <v>658</v>
      </c>
      <c r="E213" s="180">
        <v>2</v>
      </c>
      <c r="F213" s="168" t="s">
        <v>785</v>
      </c>
      <c r="G213" s="183">
        <v>1</v>
      </c>
      <c r="H213" s="172">
        <v>41.9</v>
      </c>
      <c r="I213" s="172">
        <v>41.9</v>
      </c>
      <c r="J213" s="172">
        <v>48</v>
      </c>
      <c r="K213" s="172">
        <v>44.2</v>
      </c>
      <c r="L213" s="172">
        <v>27.1</v>
      </c>
      <c r="M213" s="172">
        <v>25.4</v>
      </c>
      <c r="N213" s="172">
        <v>27.3</v>
      </c>
      <c r="O213" s="172">
        <v>11.4</v>
      </c>
      <c r="P213" s="172">
        <v>1.1000000000000001</v>
      </c>
      <c r="Q213" s="172">
        <v>1.1000000000000001</v>
      </c>
      <c r="R213" s="172">
        <v>8.9</v>
      </c>
      <c r="S213" s="172">
        <v>10.3</v>
      </c>
      <c r="T213" s="172">
        <v>3.1</v>
      </c>
      <c r="U213" s="172">
        <v>4.0999999999999996</v>
      </c>
      <c r="V213" s="172">
        <v>30</v>
      </c>
      <c r="W213" s="172">
        <v>47.5</v>
      </c>
      <c r="X213" s="177">
        <v>6.6</v>
      </c>
      <c r="Y213" s="177">
        <v>5.9</v>
      </c>
      <c r="Z213" s="177">
        <v>22.9</v>
      </c>
      <c r="AA213" s="177">
        <v>25.1</v>
      </c>
      <c r="AB213" s="177">
        <v>6.8</v>
      </c>
      <c r="AC213" s="177">
        <v>7</v>
      </c>
      <c r="AD213" s="177">
        <v>14.7</v>
      </c>
      <c r="AE213" s="177">
        <v>19.2</v>
      </c>
      <c r="AF213" s="177">
        <v>2.4</v>
      </c>
      <c r="AG213" s="177">
        <v>2.5</v>
      </c>
      <c r="AH213" s="177">
        <v>5.3</v>
      </c>
      <c r="AI213" s="177">
        <v>5.2</v>
      </c>
      <c r="AJ213" s="177">
        <v>4.0999999999999996</v>
      </c>
      <c r="AK213" s="177">
        <v>6.4</v>
      </c>
      <c r="AL213" s="177">
        <v>2.1</v>
      </c>
      <c r="AM213" s="177">
        <v>2.2999999999999998</v>
      </c>
      <c r="AN213" s="177">
        <v>1.4</v>
      </c>
      <c r="AO213" s="177">
        <v>1.7</v>
      </c>
      <c r="AP213" s="177">
        <v>9.2207163601000008</v>
      </c>
      <c r="AQ213" s="177">
        <v>9.9321705425999998</v>
      </c>
      <c r="AR213" s="177">
        <v>9.3676814987999997</v>
      </c>
      <c r="AS213" s="177">
        <v>15.099009901000001</v>
      </c>
      <c r="AT213" s="93">
        <v>45</v>
      </c>
      <c r="AU213" s="93">
        <v>71.2</v>
      </c>
      <c r="AV213" s="93">
        <v>60.5</v>
      </c>
      <c r="AW213" s="93">
        <v>62.2</v>
      </c>
      <c r="AX213" s="93">
        <v>28.3</v>
      </c>
      <c r="AY213" s="93">
        <v>10.199999999999999</v>
      </c>
      <c r="AZ213" s="93" t="s">
        <v>795</v>
      </c>
      <c r="BA213" s="93" t="s">
        <v>795</v>
      </c>
      <c r="BB213" s="93">
        <v>15</v>
      </c>
      <c r="BC213" s="93">
        <v>15.3</v>
      </c>
      <c r="BD213" s="93">
        <v>0</v>
      </c>
      <c r="BE213" s="93">
        <v>17.8</v>
      </c>
    </row>
    <row r="214" spans="1:57" x14ac:dyDescent="0.3">
      <c r="A214" s="181" t="s">
        <v>428</v>
      </c>
      <c r="B214" s="182" t="s">
        <v>429</v>
      </c>
      <c r="C214" s="175">
        <v>205</v>
      </c>
      <c r="D214" s="179" t="s">
        <v>658</v>
      </c>
      <c r="E214" s="180">
        <v>4</v>
      </c>
      <c r="F214" s="168" t="s">
        <v>787</v>
      </c>
      <c r="G214" s="183">
        <v>6</v>
      </c>
      <c r="H214" s="172">
        <v>41.8</v>
      </c>
      <c r="I214" s="172">
        <v>40.1</v>
      </c>
      <c r="J214" s="172">
        <v>42.9</v>
      </c>
      <c r="K214" s="172">
        <v>36.700000000000003</v>
      </c>
      <c r="L214" s="172">
        <v>27.6</v>
      </c>
      <c r="M214" s="172">
        <v>25.2</v>
      </c>
      <c r="N214" s="172">
        <v>22.8</v>
      </c>
      <c r="O214" s="172">
        <v>16.100000000000001</v>
      </c>
      <c r="P214" s="172">
        <v>1.5</v>
      </c>
      <c r="Q214" s="172">
        <v>2.2999999999999998</v>
      </c>
      <c r="R214" s="172">
        <v>10.9</v>
      </c>
      <c r="S214" s="172">
        <v>10.7</v>
      </c>
      <c r="T214" s="172">
        <v>2.6</v>
      </c>
      <c r="U214" s="172">
        <v>3.8</v>
      </c>
      <c r="V214" s="172">
        <v>18.8</v>
      </c>
      <c r="W214" s="172">
        <v>19.8</v>
      </c>
      <c r="X214" s="177">
        <v>11.4</v>
      </c>
      <c r="Y214" s="177">
        <v>12</v>
      </c>
      <c r="Z214" s="177">
        <v>36.200000000000003</v>
      </c>
      <c r="AA214" s="177">
        <v>35.9</v>
      </c>
      <c r="AB214" s="177">
        <v>8</v>
      </c>
      <c r="AC214" s="177">
        <v>9.8000000000000007</v>
      </c>
      <c r="AD214" s="177">
        <v>21.6</v>
      </c>
      <c r="AE214" s="177">
        <v>22.8</v>
      </c>
      <c r="AF214" s="177">
        <v>3.2</v>
      </c>
      <c r="AG214" s="177">
        <v>3.7</v>
      </c>
      <c r="AH214" s="177">
        <v>8.4</v>
      </c>
      <c r="AI214" s="177">
        <v>7.3</v>
      </c>
      <c r="AJ214" s="177">
        <v>5.4</v>
      </c>
      <c r="AK214" s="177">
        <v>6.8</v>
      </c>
      <c r="AL214" s="177">
        <v>4.5999999999999996</v>
      </c>
      <c r="AM214" s="177">
        <v>5.0999999999999996</v>
      </c>
      <c r="AN214" s="177">
        <v>3.6</v>
      </c>
      <c r="AO214" s="177">
        <v>4.0999999999999996</v>
      </c>
      <c r="AP214" s="177">
        <v>16.905183967999999</v>
      </c>
      <c r="AQ214" s="177">
        <v>16.227904437999999</v>
      </c>
      <c r="AR214" s="177">
        <v>13.576870483</v>
      </c>
      <c r="AS214" s="177">
        <v>17.704609595000001</v>
      </c>
      <c r="AT214" s="93">
        <v>40.299999999999997</v>
      </c>
      <c r="AU214" s="93">
        <v>45.7</v>
      </c>
      <c r="AV214" s="93">
        <v>69</v>
      </c>
      <c r="AW214" s="93">
        <v>76.2</v>
      </c>
      <c r="AX214" s="93">
        <v>21.9</v>
      </c>
      <c r="AY214" s="93">
        <v>11.3</v>
      </c>
      <c r="AZ214" s="93">
        <v>8.6999999999999993</v>
      </c>
      <c r="BA214" s="93">
        <v>6.1</v>
      </c>
      <c r="BB214" s="93">
        <v>24.4</v>
      </c>
      <c r="BC214" s="93">
        <v>31.5</v>
      </c>
      <c r="BD214" s="93">
        <v>9</v>
      </c>
      <c r="BE214" s="93">
        <v>9.3000000000000007</v>
      </c>
    </row>
    <row r="215" spans="1:57" x14ac:dyDescent="0.3">
      <c r="A215" s="181" t="s">
        <v>430</v>
      </c>
      <c r="B215" s="182" t="s">
        <v>431</v>
      </c>
      <c r="C215" s="175">
        <v>206</v>
      </c>
      <c r="D215" s="179" t="s">
        <v>658</v>
      </c>
      <c r="E215" s="180">
        <v>1</v>
      </c>
      <c r="F215" s="168" t="s">
        <v>785</v>
      </c>
      <c r="G215" s="183">
        <v>4</v>
      </c>
      <c r="H215" s="172">
        <v>40.799999999999997</v>
      </c>
      <c r="I215" s="172">
        <v>49</v>
      </c>
      <c r="J215" s="172">
        <v>52.3</v>
      </c>
      <c r="K215" s="172">
        <v>46.7</v>
      </c>
      <c r="L215" s="172">
        <v>31</v>
      </c>
      <c r="M215" s="172">
        <v>31.5</v>
      </c>
      <c r="N215" s="172">
        <v>28.3</v>
      </c>
      <c r="O215" s="172">
        <v>23.1</v>
      </c>
      <c r="P215" s="172">
        <v>1.8</v>
      </c>
      <c r="Q215" s="172">
        <v>2.2000000000000002</v>
      </c>
      <c r="R215" s="172">
        <v>14.6</v>
      </c>
      <c r="S215" s="172">
        <v>18.7</v>
      </c>
      <c r="T215" s="172">
        <v>6.5</v>
      </c>
      <c r="U215" s="172">
        <v>5.2</v>
      </c>
      <c r="V215" s="172">
        <v>33.299999999999997</v>
      </c>
      <c r="W215" s="172">
        <v>42.9</v>
      </c>
      <c r="X215" s="177">
        <v>10</v>
      </c>
      <c r="Y215" s="177">
        <v>9.5</v>
      </c>
      <c r="Z215" s="177">
        <v>35.200000000000003</v>
      </c>
      <c r="AA215" s="177">
        <v>39.6</v>
      </c>
      <c r="AB215" s="177">
        <v>9.1</v>
      </c>
      <c r="AC215" s="177">
        <v>10.7</v>
      </c>
      <c r="AD215" s="177">
        <v>16.8</v>
      </c>
      <c r="AE215" s="177">
        <v>16.399999999999999</v>
      </c>
      <c r="AF215" s="177">
        <v>3.1</v>
      </c>
      <c r="AG215" s="177">
        <v>4.4000000000000004</v>
      </c>
      <c r="AH215" s="177">
        <v>8.4</v>
      </c>
      <c r="AI215" s="177">
        <v>4.7</v>
      </c>
      <c r="AJ215" s="177">
        <v>8.3000000000000007</v>
      </c>
      <c r="AK215" s="177">
        <v>13.1</v>
      </c>
      <c r="AL215" s="177">
        <v>3.2</v>
      </c>
      <c r="AM215" s="177">
        <v>3.4</v>
      </c>
      <c r="AN215" s="177">
        <v>1.9</v>
      </c>
      <c r="AO215" s="177">
        <v>2.1</v>
      </c>
      <c r="AP215" s="177">
        <v>10</v>
      </c>
      <c r="AQ215" s="177">
        <v>11.412504135000001</v>
      </c>
      <c r="AR215" s="177">
        <v>10.030395136999999</v>
      </c>
      <c r="AS215" s="177">
        <v>19.266055046000002</v>
      </c>
      <c r="AT215" s="93">
        <v>43.8</v>
      </c>
      <c r="AU215" s="93">
        <v>45.6</v>
      </c>
      <c r="AV215" s="93">
        <v>67.2</v>
      </c>
      <c r="AW215" s="93">
        <v>66.7</v>
      </c>
      <c r="AX215" s="93">
        <v>17.8</v>
      </c>
      <c r="AY215" s="93">
        <v>20</v>
      </c>
      <c r="AZ215" s="93">
        <v>6.9</v>
      </c>
      <c r="BA215" s="93">
        <v>6.1</v>
      </c>
      <c r="BB215" s="93">
        <v>23.3</v>
      </c>
      <c r="BC215" s="93">
        <v>24.4</v>
      </c>
      <c r="BD215" s="93">
        <v>12.1</v>
      </c>
      <c r="BE215" s="93">
        <v>21.2</v>
      </c>
    </row>
    <row r="216" spans="1:57" x14ac:dyDescent="0.3">
      <c r="A216" s="181" t="s">
        <v>432</v>
      </c>
      <c r="B216" s="182" t="s">
        <v>433</v>
      </c>
      <c r="C216" s="175">
        <v>207</v>
      </c>
      <c r="D216" s="179" t="s">
        <v>658</v>
      </c>
      <c r="E216" s="180">
        <v>2</v>
      </c>
      <c r="F216" s="168" t="s">
        <v>788</v>
      </c>
      <c r="G216" s="183">
        <v>7</v>
      </c>
      <c r="H216" s="172">
        <v>32.799999999999997</v>
      </c>
      <c r="I216" s="172">
        <v>39.9</v>
      </c>
      <c r="J216" s="172">
        <v>40</v>
      </c>
      <c r="K216" s="172">
        <v>38.6</v>
      </c>
      <c r="L216" s="172">
        <v>22.2</v>
      </c>
      <c r="M216" s="172">
        <v>24</v>
      </c>
      <c r="N216" s="172">
        <v>23.2</v>
      </c>
      <c r="O216" s="172">
        <v>18.399999999999999</v>
      </c>
      <c r="P216" s="172">
        <v>2.4</v>
      </c>
      <c r="Q216" s="172">
        <v>3.2</v>
      </c>
      <c r="R216" s="172">
        <v>16.899999999999999</v>
      </c>
      <c r="S216" s="172">
        <v>17.399999999999999</v>
      </c>
      <c r="T216" s="172">
        <v>6.8</v>
      </c>
      <c r="U216" s="172">
        <v>7</v>
      </c>
      <c r="V216" s="172">
        <v>32.799999999999997</v>
      </c>
      <c r="W216" s="172">
        <v>35.1</v>
      </c>
      <c r="X216" s="177">
        <v>13.8</v>
      </c>
      <c r="Y216" s="177">
        <v>12.9</v>
      </c>
      <c r="Z216" s="177">
        <v>47.4</v>
      </c>
      <c r="AA216" s="177">
        <v>48.6</v>
      </c>
      <c r="AB216" s="177">
        <v>8.1999999999999993</v>
      </c>
      <c r="AC216" s="177">
        <v>10.9</v>
      </c>
      <c r="AD216" s="177">
        <v>22.3</v>
      </c>
      <c r="AE216" s="177">
        <v>27</v>
      </c>
      <c r="AF216" s="177">
        <v>3</v>
      </c>
      <c r="AG216" s="177">
        <v>4</v>
      </c>
      <c r="AH216" s="177">
        <v>9.6</v>
      </c>
      <c r="AI216" s="177">
        <v>9.5</v>
      </c>
      <c r="AJ216" s="177">
        <v>9.3000000000000007</v>
      </c>
      <c r="AK216" s="177">
        <v>14.6</v>
      </c>
      <c r="AL216" s="177">
        <v>5.4</v>
      </c>
      <c r="AM216" s="177">
        <v>5.2</v>
      </c>
      <c r="AN216" s="177">
        <v>4.3</v>
      </c>
      <c r="AO216" s="177">
        <v>5.5</v>
      </c>
      <c r="AP216" s="177">
        <v>11.605080831</v>
      </c>
      <c r="AQ216" s="177">
        <v>11.441360788000001</v>
      </c>
      <c r="AR216" s="177">
        <v>11.769991015</v>
      </c>
      <c r="AS216" s="177">
        <v>18.655462185000001</v>
      </c>
      <c r="AT216" s="93">
        <v>31.3</v>
      </c>
      <c r="AU216" s="93">
        <v>33.9</v>
      </c>
      <c r="AV216" s="93">
        <v>53.5</v>
      </c>
      <c r="AW216" s="93">
        <v>57.6</v>
      </c>
      <c r="AX216" s="93">
        <v>27.9</v>
      </c>
      <c r="AY216" s="93">
        <v>11.7</v>
      </c>
      <c r="AZ216" s="93">
        <v>9.6999999999999993</v>
      </c>
      <c r="BA216" s="93">
        <v>6.6</v>
      </c>
      <c r="BB216" s="93">
        <v>29.9</v>
      </c>
      <c r="BC216" s="93">
        <v>48.2</v>
      </c>
      <c r="BD216" s="93">
        <v>24.4</v>
      </c>
      <c r="BE216" s="93">
        <v>24.9</v>
      </c>
    </row>
    <row r="217" spans="1:57" x14ac:dyDescent="0.3">
      <c r="A217" s="181" t="s">
        <v>434</v>
      </c>
      <c r="B217" s="182" t="s">
        <v>435</v>
      </c>
      <c r="C217" s="175">
        <v>208</v>
      </c>
      <c r="D217" s="179" t="s">
        <v>658</v>
      </c>
      <c r="E217" s="180">
        <v>1</v>
      </c>
      <c r="F217" s="168" t="s">
        <v>788</v>
      </c>
      <c r="G217" s="183">
        <v>8</v>
      </c>
      <c r="H217" s="177" t="s">
        <v>795</v>
      </c>
      <c r="I217" s="177" t="s">
        <v>795</v>
      </c>
      <c r="J217" s="177" t="s">
        <v>795</v>
      </c>
      <c r="K217" s="177" t="s">
        <v>795</v>
      </c>
      <c r="L217" s="177" t="s">
        <v>795</v>
      </c>
      <c r="M217" s="177" t="s">
        <v>795</v>
      </c>
      <c r="N217" s="177" t="s">
        <v>795</v>
      </c>
      <c r="O217" s="177" t="s">
        <v>795</v>
      </c>
      <c r="P217" s="172">
        <v>2</v>
      </c>
      <c r="Q217" s="172">
        <v>3.5</v>
      </c>
      <c r="R217" s="172">
        <v>6.9</v>
      </c>
      <c r="S217" s="172">
        <v>7.7</v>
      </c>
      <c r="T217" s="172">
        <v>4</v>
      </c>
      <c r="U217" s="172">
        <v>6</v>
      </c>
      <c r="V217" s="172">
        <v>0</v>
      </c>
      <c r="W217" s="172">
        <v>25</v>
      </c>
      <c r="X217" s="177">
        <v>15.1</v>
      </c>
      <c r="Y217" s="177">
        <v>15.6</v>
      </c>
      <c r="Z217" s="177">
        <v>53.9</v>
      </c>
      <c r="AA217" s="177">
        <v>50.3</v>
      </c>
      <c r="AB217" s="177">
        <v>8.6999999999999993</v>
      </c>
      <c r="AC217" s="177">
        <v>12.9</v>
      </c>
      <c r="AD217" s="177">
        <v>15.1</v>
      </c>
      <c r="AE217" s="177">
        <v>23.1</v>
      </c>
      <c r="AF217" s="177">
        <v>3.3</v>
      </c>
      <c r="AG217" s="177">
        <v>5</v>
      </c>
      <c r="AH217" s="177">
        <v>5.3</v>
      </c>
      <c r="AI217" s="177">
        <v>7.1</v>
      </c>
      <c r="AJ217" s="177">
        <v>10.7</v>
      </c>
      <c r="AK217" s="177">
        <v>16.5</v>
      </c>
      <c r="AL217" s="177">
        <v>7.2</v>
      </c>
      <c r="AM217" s="177">
        <v>8.6</v>
      </c>
      <c r="AN217" s="177">
        <v>3.2</v>
      </c>
      <c r="AO217" s="177">
        <v>3.3</v>
      </c>
      <c r="AP217" s="177">
        <v>13.049095607</v>
      </c>
      <c r="AQ217" s="177">
        <v>11.764705881999999</v>
      </c>
      <c r="AR217" s="177">
        <v>9.8684210526000005</v>
      </c>
      <c r="AS217" s="177">
        <v>13.872832369999999</v>
      </c>
      <c r="AT217" s="93">
        <v>50</v>
      </c>
      <c r="AU217" s="93">
        <v>82.2</v>
      </c>
      <c r="AV217" s="93">
        <v>60</v>
      </c>
      <c r="AW217" s="93">
        <v>64.7</v>
      </c>
      <c r="AX217" s="93" t="s">
        <v>795</v>
      </c>
      <c r="AY217" s="93" t="s">
        <v>795</v>
      </c>
      <c r="AZ217" s="93" t="s">
        <v>795</v>
      </c>
      <c r="BA217" s="93" t="s">
        <v>795</v>
      </c>
      <c r="BB217" s="93">
        <v>0</v>
      </c>
      <c r="BC217" s="93">
        <v>0</v>
      </c>
      <c r="BD217" s="93" t="s">
        <v>795</v>
      </c>
      <c r="BE217" s="93" t="s">
        <v>795</v>
      </c>
    </row>
    <row r="218" spans="1:57" x14ac:dyDescent="0.3">
      <c r="A218" s="181" t="s">
        <v>436</v>
      </c>
      <c r="B218" s="182" t="s">
        <v>437</v>
      </c>
      <c r="C218" s="175">
        <v>209</v>
      </c>
      <c r="D218" s="179" t="s">
        <v>658</v>
      </c>
      <c r="E218" s="180">
        <v>1</v>
      </c>
      <c r="F218" s="168" t="s">
        <v>789</v>
      </c>
      <c r="G218" s="183">
        <v>6</v>
      </c>
      <c r="H218" s="172">
        <v>30</v>
      </c>
      <c r="I218" s="172">
        <v>29.2</v>
      </c>
      <c r="J218" s="172">
        <v>22.7</v>
      </c>
      <c r="K218" s="172">
        <v>23.5</v>
      </c>
      <c r="L218" s="177" t="s">
        <v>795</v>
      </c>
      <c r="M218" s="177" t="s">
        <v>795</v>
      </c>
      <c r="N218" s="177" t="s">
        <v>795</v>
      </c>
      <c r="O218" s="177" t="s">
        <v>795</v>
      </c>
      <c r="P218" s="172">
        <v>1.5</v>
      </c>
      <c r="Q218" s="172">
        <v>1.7</v>
      </c>
      <c r="R218" s="172">
        <v>8.6</v>
      </c>
      <c r="S218" s="172">
        <v>6.5</v>
      </c>
      <c r="T218" s="172">
        <v>6</v>
      </c>
      <c r="U218" s="172">
        <v>6.3</v>
      </c>
      <c r="V218" s="172">
        <v>31.6</v>
      </c>
      <c r="W218" s="172">
        <v>20.8</v>
      </c>
      <c r="X218" s="177">
        <v>12.4</v>
      </c>
      <c r="Y218" s="177">
        <v>11.7</v>
      </c>
      <c r="Z218" s="177">
        <v>41.8</v>
      </c>
      <c r="AA218" s="177">
        <v>43.9</v>
      </c>
      <c r="AB218" s="177">
        <v>9.9</v>
      </c>
      <c r="AC218" s="177">
        <v>13.2</v>
      </c>
      <c r="AD218" s="177">
        <v>21.8</v>
      </c>
      <c r="AE218" s="177">
        <v>15</v>
      </c>
      <c r="AF218" s="177">
        <v>3.7</v>
      </c>
      <c r="AG218" s="177">
        <v>3.5</v>
      </c>
      <c r="AH218" s="177">
        <v>7.3</v>
      </c>
      <c r="AI218" s="177">
        <v>3.9</v>
      </c>
      <c r="AJ218" s="177">
        <v>11.1</v>
      </c>
      <c r="AK218" s="177">
        <v>16.100000000000001</v>
      </c>
      <c r="AL218" s="177">
        <v>4.0999999999999996</v>
      </c>
      <c r="AM218" s="177">
        <v>4.3</v>
      </c>
      <c r="AN218" s="177">
        <v>2.6</v>
      </c>
      <c r="AO218" s="177">
        <v>3</v>
      </c>
      <c r="AP218" s="177">
        <v>10.272277228</v>
      </c>
      <c r="AQ218" s="177">
        <v>10.303687635999999</v>
      </c>
      <c r="AR218" s="177">
        <v>11.949685535</v>
      </c>
      <c r="AS218" s="177">
        <v>14.371257484999999</v>
      </c>
      <c r="AT218" s="93">
        <v>50</v>
      </c>
      <c r="AU218" s="93">
        <v>34.799999999999997</v>
      </c>
      <c r="AV218" s="93">
        <v>52.9</v>
      </c>
      <c r="AW218" s="93">
        <v>66.7</v>
      </c>
      <c r="AX218" s="93">
        <v>33.299999999999997</v>
      </c>
      <c r="AY218" s="93">
        <v>30.4</v>
      </c>
      <c r="AZ218" s="93" t="s">
        <v>795</v>
      </c>
      <c r="BA218" s="93" t="s">
        <v>795</v>
      </c>
      <c r="BB218" s="93">
        <v>0</v>
      </c>
      <c r="BC218" s="93">
        <v>17.399999999999999</v>
      </c>
      <c r="BD218" s="93">
        <v>0</v>
      </c>
      <c r="BE218" s="93">
        <v>0</v>
      </c>
    </row>
    <row r="219" spans="1:57" x14ac:dyDescent="0.3">
      <c r="A219" s="181" t="s">
        <v>438</v>
      </c>
      <c r="B219" s="182" t="s">
        <v>439</v>
      </c>
      <c r="C219" s="175">
        <v>210</v>
      </c>
      <c r="D219" s="179" t="s">
        <v>658</v>
      </c>
      <c r="E219" s="180">
        <v>1</v>
      </c>
      <c r="F219" s="168" t="s">
        <v>790</v>
      </c>
      <c r="G219" s="183">
        <v>5</v>
      </c>
      <c r="H219" s="172">
        <v>30.2</v>
      </c>
      <c r="I219" s="172">
        <v>22.1</v>
      </c>
      <c r="J219" s="172">
        <v>15</v>
      </c>
      <c r="K219" s="172">
        <v>25</v>
      </c>
      <c r="L219" s="172">
        <v>20</v>
      </c>
      <c r="M219" s="172">
        <v>12.2</v>
      </c>
      <c r="N219" s="172">
        <v>10.9</v>
      </c>
      <c r="O219" s="172">
        <v>9.8000000000000007</v>
      </c>
      <c r="P219" s="172">
        <v>1.3</v>
      </c>
      <c r="Q219" s="172">
        <v>1.9</v>
      </c>
      <c r="R219" s="172">
        <v>10.1</v>
      </c>
      <c r="S219" s="172">
        <v>12.1</v>
      </c>
      <c r="T219" s="172">
        <v>3.8</v>
      </c>
      <c r="U219" s="172">
        <v>5.8</v>
      </c>
      <c r="V219" s="172">
        <v>33.299999999999997</v>
      </c>
      <c r="W219" s="172">
        <v>20.5</v>
      </c>
      <c r="X219" s="177">
        <v>11.3</v>
      </c>
      <c r="Y219" s="177">
        <v>12</v>
      </c>
      <c r="Z219" s="177">
        <v>42.4</v>
      </c>
      <c r="AA219" s="177">
        <v>45.4</v>
      </c>
      <c r="AB219" s="177">
        <v>8.1</v>
      </c>
      <c r="AC219" s="177">
        <v>9.5</v>
      </c>
      <c r="AD219" s="177">
        <v>15.4</v>
      </c>
      <c r="AE219" s="177">
        <v>16.899999999999999</v>
      </c>
      <c r="AF219" s="177">
        <v>2.7</v>
      </c>
      <c r="AG219" s="177">
        <v>3.7</v>
      </c>
      <c r="AH219" s="177">
        <v>7.9</v>
      </c>
      <c r="AI219" s="177">
        <v>6.1</v>
      </c>
      <c r="AJ219" s="177">
        <v>9.5</v>
      </c>
      <c r="AK219" s="177">
        <v>12.1</v>
      </c>
      <c r="AL219" s="177">
        <v>4.5</v>
      </c>
      <c r="AM219" s="177">
        <v>4.9000000000000004</v>
      </c>
      <c r="AN219" s="177">
        <v>3</v>
      </c>
      <c r="AO219" s="177">
        <v>3.5</v>
      </c>
      <c r="AP219" s="177">
        <v>11.957226183</v>
      </c>
      <c r="AQ219" s="177">
        <v>11.850746269</v>
      </c>
      <c r="AR219" s="177">
        <v>9.8562628337000007</v>
      </c>
      <c r="AS219" s="177">
        <v>25.792811838999999</v>
      </c>
      <c r="AT219" s="93">
        <v>30.6</v>
      </c>
      <c r="AU219" s="93">
        <v>42.6</v>
      </c>
      <c r="AV219" s="93">
        <v>66.7</v>
      </c>
      <c r="AW219" s="93">
        <v>62.7</v>
      </c>
      <c r="AX219" s="93">
        <v>22.6</v>
      </c>
      <c r="AY219" s="93">
        <v>9.6</v>
      </c>
      <c r="AZ219" s="93">
        <v>7.4</v>
      </c>
      <c r="BA219" s="93">
        <v>8.5</v>
      </c>
      <c r="BB219" s="93">
        <v>24.2</v>
      </c>
      <c r="BC219" s="93">
        <v>34</v>
      </c>
      <c r="BD219" s="93">
        <v>9.3000000000000007</v>
      </c>
      <c r="BE219" s="93">
        <v>11.9</v>
      </c>
    </row>
    <row r="220" spans="1:57" x14ac:dyDescent="0.3">
      <c r="A220" s="181" t="s">
        <v>440</v>
      </c>
      <c r="B220" s="182" t="s">
        <v>441</v>
      </c>
      <c r="C220" s="175">
        <v>211</v>
      </c>
      <c r="D220" s="179" t="s">
        <v>658</v>
      </c>
      <c r="E220" s="180">
        <v>2</v>
      </c>
      <c r="F220" s="168" t="s">
        <v>788</v>
      </c>
      <c r="G220" s="183">
        <v>8</v>
      </c>
      <c r="H220" s="172">
        <v>34.5</v>
      </c>
      <c r="I220" s="172">
        <v>42.2</v>
      </c>
      <c r="J220" s="172">
        <v>50.5</v>
      </c>
      <c r="K220" s="172">
        <v>39.9</v>
      </c>
      <c r="L220" s="172">
        <v>22</v>
      </c>
      <c r="M220" s="172">
        <v>21.2</v>
      </c>
      <c r="N220" s="172">
        <v>30</v>
      </c>
      <c r="O220" s="172">
        <v>17.8</v>
      </c>
      <c r="P220" s="172">
        <v>1.6</v>
      </c>
      <c r="Q220" s="172">
        <v>1.9</v>
      </c>
      <c r="R220" s="172">
        <v>24.8</v>
      </c>
      <c r="S220" s="172">
        <v>22.3</v>
      </c>
      <c r="T220" s="172">
        <v>5.9</v>
      </c>
      <c r="U220" s="172">
        <v>4.0999999999999996</v>
      </c>
      <c r="V220" s="172">
        <v>41.2</v>
      </c>
      <c r="W220" s="172">
        <v>44.7</v>
      </c>
      <c r="X220" s="177">
        <v>13.2</v>
      </c>
      <c r="Y220" s="177">
        <v>12.4</v>
      </c>
      <c r="Z220" s="177">
        <v>59.2</v>
      </c>
      <c r="AA220" s="177">
        <v>55.6</v>
      </c>
      <c r="AB220" s="177">
        <v>9.4</v>
      </c>
      <c r="AC220" s="177">
        <v>9.6999999999999993</v>
      </c>
      <c r="AD220" s="177">
        <v>22.3</v>
      </c>
      <c r="AE220" s="177">
        <v>23.2</v>
      </c>
      <c r="AF220" s="177">
        <v>4</v>
      </c>
      <c r="AG220" s="177">
        <v>3.1</v>
      </c>
      <c r="AH220" s="177">
        <v>10.4</v>
      </c>
      <c r="AI220" s="177">
        <v>6.9</v>
      </c>
      <c r="AJ220" s="177">
        <v>9.9</v>
      </c>
      <c r="AK220" s="177">
        <v>10.8</v>
      </c>
      <c r="AL220" s="177">
        <v>6.9</v>
      </c>
      <c r="AM220" s="177">
        <v>7.3</v>
      </c>
      <c r="AN220" s="177">
        <v>5</v>
      </c>
      <c r="AO220" s="177">
        <v>5.4</v>
      </c>
      <c r="AP220" s="177">
        <v>12.480691998999999</v>
      </c>
      <c r="AQ220" s="177">
        <v>11.877504292999999</v>
      </c>
      <c r="AR220" s="177">
        <v>13.837375178</v>
      </c>
      <c r="AS220" s="177">
        <v>19.240506328999999</v>
      </c>
      <c r="AT220" s="93">
        <v>51.2</v>
      </c>
      <c r="AU220" s="93">
        <v>52</v>
      </c>
      <c r="AV220" s="93">
        <v>76.7</v>
      </c>
      <c r="AW220" s="93">
        <v>77.900000000000006</v>
      </c>
      <c r="AX220" s="93">
        <v>27.4</v>
      </c>
      <c r="AY220" s="93">
        <v>21</v>
      </c>
      <c r="AZ220" s="93">
        <v>8.3000000000000007</v>
      </c>
      <c r="BA220" s="93">
        <v>5.3</v>
      </c>
      <c r="BB220" s="93">
        <v>7.1</v>
      </c>
      <c r="BC220" s="93">
        <v>9</v>
      </c>
      <c r="BD220" s="93" t="s">
        <v>795</v>
      </c>
      <c r="BE220" s="93" t="s">
        <v>795</v>
      </c>
    </row>
    <row r="221" spans="1:57" x14ac:dyDescent="0.3">
      <c r="A221" s="181" t="s">
        <v>442</v>
      </c>
      <c r="B221" s="182" t="s">
        <v>443</v>
      </c>
      <c r="C221" s="175">
        <v>212</v>
      </c>
      <c r="D221" s="179" t="s">
        <v>658</v>
      </c>
      <c r="E221" s="180">
        <v>1</v>
      </c>
      <c r="F221" s="168" t="s">
        <v>790</v>
      </c>
      <c r="G221" s="183">
        <v>5</v>
      </c>
      <c r="H221" s="172">
        <v>36</v>
      </c>
      <c r="I221" s="172">
        <v>30</v>
      </c>
      <c r="J221" s="172">
        <v>27.7</v>
      </c>
      <c r="K221" s="172">
        <v>13.8</v>
      </c>
      <c r="L221" s="172">
        <v>17.600000000000001</v>
      </c>
      <c r="M221" s="172">
        <v>22.4</v>
      </c>
      <c r="N221" s="172">
        <v>17.5</v>
      </c>
      <c r="O221" s="172">
        <v>10.7</v>
      </c>
      <c r="P221" s="172">
        <v>2.2000000000000002</v>
      </c>
      <c r="Q221" s="172">
        <v>2.4</v>
      </c>
      <c r="R221" s="172">
        <v>8.8000000000000007</v>
      </c>
      <c r="S221" s="172">
        <v>12.6</v>
      </c>
      <c r="T221" s="172">
        <v>4.2</v>
      </c>
      <c r="U221" s="172">
        <v>5.9</v>
      </c>
      <c r="V221" s="172">
        <v>38</v>
      </c>
      <c r="W221" s="172">
        <v>34.1</v>
      </c>
      <c r="X221" s="177">
        <v>10.8</v>
      </c>
      <c r="Y221" s="177">
        <v>11.7</v>
      </c>
      <c r="Z221" s="177">
        <v>38.6</v>
      </c>
      <c r="AA221" s="177">
        <v>48.3</v>
      </c>
      <c r="AB221" s="177">
        <v>7.8</v>
      </c>
      <c r="AC221" s="177">
        <v>9.1999999999999993</v>
      </c>
      <c r="AD221" s="177">
        <v>15</v>
      </c>
      <c r="AE221" s="177">
        <v>19.8</v>
      </c>
      <c r="AF221" s="177">
        <v>2.5</v>
      </c>
      <c r="AG221" s="177">
        <v>3.2</v>
      </c>
      <c r="AH221" s="177">
        <v>7.7</v>
      </c>
      <c r="AI221" s="177">
        <v>7.7</v>
      </c>
      <c r="AJ221" s="177">
        <v>7.7</v>
      </c>
      <c r="AK221" s="177">
        <v>13.5</v>
      </c>
      <c r="AL221" s="177">
        <v>6.4</v>
      </c>
      <c r="AM221" s="177">
        <v>6.6</v>
      </c>
      <c r="AN221" s="177">
        <v>3.3</v>
      </c>
      <c r="AO221" s="177">
        <v>3.5</v>
      </c>
      <c r="AP221" s="177">
        <v>11.930405965</v>
      </c>
      <c r="AQ221" s="177">
        <v>11.855670103</v>
      </c>
      <c r="AR221" s="177">
        <v>9.4876660342000001</v>
      </c>
      <c r="AS221" s="177">
        <v>18.346774194000002</v>
      </c>
      <c r="AT221" s="93">
        <v>39.5</v>
      </c>
      <c r="AU221" s="93">
        <v>62.8</v>
      </c>
      <c r="AV221" s="93">
        <v>56.6</v>
      </c>
      <c r="AW221" s="93">
        <v>71.8</v>
      </c>
      <c r="AX221" s="93">
        <v>22.2</v>
      </c>
      <c r="AY221" s="93">
        <v>14.9</v>
      </c>
      <c r="AZ221" s="93" t="s">
        <v>795</v>
      </c>
      <c r="BA221" s="93" t="s">
        <v>795</v>
      </c>
      <c r="BB221" s="93">
        <v>0</v>
      </c>
      <c r="BC221" s="93">
        <v>0</v>
      </c>
      <c r="BD221" s="93" t="s">
        <v>795</v>
      </c>
      <c r="BE221" s="93" t="s">
        <v>795</v>
      </c>
    </row>
    <row r="222" spans="1:57" x14ac:dyDescent="0.3">
      <c r="A222" s="181" t="s">
        <v>444</v>
      </c>
      <c r="B222" s="182" t="s">
        <v>445</v>
      </c>
      <c r="C222" s="175">
        <v>213</v>
      </c>
      <c r="D222" s="179" t="s">
        <v>658</v>
      </c>
      <c r="E222" s="180">
        <v>1</v>
      </c>
      <c r="F222" s="168" t="s">
        <v>790</v>
      </c>
      <c r="G222" s="183">
        <v>6</v>
      </c>
      <c r="H222" s="172">
        <v>34.4</v>
      </c>
      <c r="I222" s="172">
        <v>38.700000000000003</v>
      </c>
      <c r="J222" s="172">
        <v>34.700000000000003</v>
      </c>
      <c r="K222" s="172">
        <v>29.3</v>
      </c>
      <c r="L222" s="172">
        <v>25.8</v>
      </c>
      <c r="M222" s="172">
        <v>23.3</v>
      </c>
      <c r="N222" s="172">
        <v>10.9</v>
      </c>
      <c r="O222" s="172">
        <v>11.9</v>
      </c>
      <c r="P222" s="172">
        <v>1.1000000000000001</v>
      </c>
      <c r="Q222" s="172">
        <v>2</v>
      </c>
      <c r="R222" s="172">
        <v>7.4</v>
      </c>
      <c r="S222" s="172">
        <v>7.6</v>
      </c>
      <c r="T222" s="172">
        <v>3.8</v>
      </c>
      <c r="U222" s="172">
        <v>4.8</v>
      </c>
      <c r="V222" s="172">
        <v>18.7</v>
      </c>
      <c r="W222" s="172">
        <v>27.1</v>
      </c>
      <c r="X222" s="177">
        <v>10.9</v>
      </c>
      <c r="Y222" s="177">
        <v>10.199999999999999</v>
      </c>
      <c r="Z222" s="177">
        <v>35.1</v>
      </c>
      <c r="AA222" s="177">
        <v>35</v>
      </c>
      <c r="AB222" s="177">
        <v>5.7</v>
      </c>
      <c r="AC222" s="177">
        <v>7.7</v>
      </c>
      <c r="AD222" s="177">
        <v>14.4</v>
      </c>
      <c r="AE222" s="177">
        <v>14.4</v>
      </c>
      <c r="AF222" s="177">
        <v>2</v>
      </c>
      <c r="AG222" s="177">
        <v>3.5</v>
      </c>
      <c r="AH222" s="177">
        <v>6.2</v>
      </c>
      <c r="AI222" s="177">
        <v>6.2</v>
      </c>
      <c r="AJ222" s="177">
        <v>9.6</v>
      </c>
      <c r="AK222" s="177">
        <v>13.9</v>
      </c>
      <c r="AL222" s="177">
        <v>10.1</v>
      </c>
      <c r="AM222" s="177">
        <v>10.9</v>
      </c>
      <c r="AN222" s="177">
        <v>5.4</v>
      </c>
      <c r="AO222" s="177">
        <v>5.5</v>
      </c>
      <c r="AP222" s="177">
        <v>12.841091493</v>
      </c>
      <c r="AQ222" s="177">
        <v>14.592074591999999</v>
      </c>
      <c r="AR222" s="177">
        <v>10.344827585999999</v>
      </c>
      <c r="AS222" s="177">
        <v>13.68286445</v>
      </c>
      <c r="AT222" s="93">
        <v>25.8</v>
      </c>
      <c r="AU222" s="93">
        <v>49.2</v>
      </c>
      <c r="AV222" s="93">
        <v>61.9</v>
      </c>
      <c r="AW222" s="93">
        <v>82.1</v>
      </c>
      <c r="AX222" s="93">
        <v>22.6</v>
      </c>
      <c r="AY222" s="93">
        <v>19.7</v>
      </c>
      <c r="AZ222" s="93" t="s">
        <v>795</v>
      </c>
      <c r="BA222" s="93" t="s">
        <v>795</v>
      </c>
      <c r="BB222" s="93">
        <v>22.6</v>
      </c>
      <c r="BC222" s="93">
        <v>16.399999999999999</v>
      </c>
      <c r="BD222" s="93" t="s">
        <v>795</v>
      </c>
      <c r="BE222" s="93" t="s">
        <v>795</v>
      </c>
    </row>
    <row r="223" spans="1:57" x14ac:dyDescent="0.3">
      <c r="A223" s="181" t="s">
        <v>446</v>
      </c>
      <c r="B223" s="182" t="s">
        <v>447</v>
      </c>
      <c r="C223" s="175">
        <v>214</v>
      </c>
      <c r="D223" s="179" t="s">
        <v>660</v>
      </c>
      <c r="E223" s="180">
        <v>1</v>
      </c>
      <c r="F223" s="168" t="s">
        <v>788</v>
      </c>
      <c r="G223" s="183">
        <v>2</v>
      </c>
      <c r="H223" s="172">
        <v>30.9</v>
      </c>
      <c r="I223" s="172">
        <v>41.8</v>
      </c>
      <c r="J223" s="172">
        <v>28</v>
      </c>
      <c r="K223" s="172">
        <v>22.6</v>
      </c>
      <c r="L223" s="172">
        <v>9.4</v>
      </c>
      <c r="M223" s="172">
        <v>23.5</v>
      </c>
      <c r="N223" s="177" t="s">
        <v>795</v>
      </c>
      <c r="O223" s="177" t="s">
        <v>795</v>
      </c>
      <c r="P223" s="172">
        <v>1.3</v>
      </c>
      <c r="Q223" s="172">
        <v>1.3</v>
      </c>
      <c r="R223" s="172">
        <v>6</v>
      </c>
      <c r="S223" s="172">
        <v>6.4</v>
      </c>
      <c r="T223" s="172">
        <v>3.8</v>
      </c>
      <c r="U223" s="172">
        <v>2.9</v>
      </c>
      <c r="V223" s="172">
        <v>13.9</v>
      </c>
      <c r="W223" s="172">
        <v>17.600000000000001</v>
      </c>
      <c r="X223" s="177">
        <v>10.8</v>
      </c>
      <c r="Y223" s="177">
        <v>8.8000000000000007</v>
      </c>
      <c r="Z223" s="177">
        <v>35.4</v>
      </c>
      <c r="AA223" s="177">
        <v>31.9</v>
      </c>
      <c r="AB223" s="177">
        <v>6.4</v>
      </c>
      <c r="AC223" s="177">
        <v>7.6</v>
      </c>
      <c r="AD223" s="177">
        <v>17.899999999999999</v>
      </c>
      <c r="AE223" s="177">
        <v>16.899999999999999</v>
      </c>
      <c r="AF223" s="177">
        <v>2.2999999999999998</v>
      </c>
      <c r="AG223" s="177">
        <v>2.9</v>
      </c>
      <c r="AH223" s="177">
        <v>6.3</v>
      </c>
      <c r="AI223" s="177">
        <v>4.9000000000000004</v>
      </c>
      <c r="AJ223" s="177">
        <v>10.6</v>
      </c>
      <c r="AK223" s="177">
        <v>14.3</v>
      </c>
      <c r="AL223" s="177">
        <v>3.8</v>
      </c>
      <c r="AM223" s="177">
        <v>4.8</v>
      </c>
      <c r="AN223" s="177">
        <v>2.5</v>
      </c>
      <c r="AO223" s="177">
        <v>3</v>
      </c>
      <c r="AP223" s="177">
        <v>11.154144074</v>
      </c>
      <c r="AQ223" s="177">
        <v>12.290103608000001</v>
      </c>
      <c r="AR223" s="177">
        <v>11.842105263000001</v>
      </c>
      <c r="AS223" s="177">
        <v>19.525065962999999</v>
      </c>
      <c r="AT223" s="93">
        <v>18.899999999999999</v>
      </c>
      <c r="AU223" s="93">
        <v>25.5</v>
      </c>
      <c r="AV223" s="93">
        <v>78.3</v>
      </c>
      <c r="AW223" s="93">
        <v>60</v>
      </c>
      <c r="AX223" s="93">
        <v>20.8</v>
      </c>
      <c r="AY223" s="93">
        <v>17.600000000000001</v>
      </c>
      <c r="AZ223" s="93" t="s">
        <v>795</v>
      </c>
      <c r="BA223" s="93" t="s">
        <v>795</v>
      </c>
      <c r="BB223" s="93">
        <v>47.2</v>
      </c>
      <c r="BC223" s="93">
        <v>51</v>
      </c>
      <c r="BD223" s="93" t="s">
        <v>795</v>
      </c>
      <c r="BE223" s="93" t="s">
        <v>795</v>
      </c>
    </row>
    <row r="224" spans="1:57" x14ac:dyDescent="0.3">
      <c r="A224" s="181" t="s">
        <v>448</v>
      </c>
      <c r="B224" s="182" t="s">
        <v>449</v>
      </c>
      <c r="C224" s="175">
        <v>215</v>
      </c>
      <c r="D224" s="179" t="s">
        <v>660</v>
      </c>
      <c r="E224" s="180">
        <v>1</v>
      </c>
      <c r="F224" s="168" t="s">
        <v>789</v>
      </c>
      <c r="G224" s="183">
        <v>7</v>
      </c>
      <c r="H224" s="177"/>
      <c r="I224" s="177"/>
      <c r="J224" s="177"/>
      <c r="K224" s="177"/>
      <c r="L224" s="177"/>
      <c r="M224" s="177"/>
      <c r="N224" s="177"/>
      <c r="O224" s="177"/>
      <c r="P224" s="177"/>
      <c r="Q224" s="177"/>
      <c r="R224" s="177"/>
      <c r="S224" s="177"/>
      <c r="T224" s="177"/>
      <c r="U224" s="177"/>
      <c r="V224" s="177"/>
      <c r="W224" s="177"/>
      <c r="X224" s="177">
        <v>13.4</v>
      </c>
      <c r="Y224" s="177">
        <v>11.8</v>
      </c>
      <c r="Z224" s="177">
        <v>46</v>
      </c>
      <c r="AA224" s="177">
        <v>46.6</v>
      </c>
      <c r="AB224" s="177">
        <v>8.8000000000000007</v>
      </c>
      <c r="AC224" s="177">
        <v>10.5</v>
      </c>
      <c r="AD224" s="177">
        <v>20</v>
      </c>
      <c r="AE224" s="177">
        <v>23.1</v>
      </c>
      <c r="AF224" s="177">
        <v>3.5</v>
      </c>
      <c r="AG224" s="177">
        <v>3.9</v>
      </c>
      <c r="AH224" s="177">
        <v>6.5</v>
      </c>
      <c r="AI224" s="177">
        <v>6.7</v>
      </c>
      <c r="AJ224" s="177">
        <v>11.8</v>
      </c>
      <c r="AK224" s="177">
        <v>16.600000000000001</v>
      </c>
      <c r="AL224" s="177">
        <v>5.5</v>
      </c>
      <c r="AM224" s="177">
        <v>5.5</v>
      </c>
      <c r="AN224" s="177">
        <v>5</v>
      </c>
      <c r="AO224" s="177">
        <v>3.9</v>
      </c>
      <c r="AP224" s="177">
        <v>11.591255718999999</v>
      </c>
      <c r="AQ224" s="177">
        <v>12.375339982</v>
      </c>
      <c r="AR224" s="177">
        <v>13.461538462</v>
      </c>
      <c r="AS224" s="177">
        <v>19.247787611</v>
      </c>
      <c r="AT224" s="93"/>
      <c r="AU224" s="93"/>
      <c r="AV224" s="93"/>
      <c r="AW224" s="93"/>
      <c r="AX224" s="93"/>
      <c r="AY224" s="93"/>
      <c r="AZ224" s="93"/>
      <c r="BA224" s="93"/>
      <c r="BB224" s="93"/>
      <c r="BC224" s="93"/>
      <c r="BD224" s="93"/>
      <c r="BE224" s="93"/>
    </row>
    <row r="225" spans="1:57" x14ac:dyDescent="0.3">
      <c r="A225" s="181" t="s">
        <v>450</v>
      </c>
      <c r="B225" s="182" t="s">
        <v>451</v>
      </c>
      <c r="C225" s="175">
        <v>216</v>
      </c>
      <c r="D225" s="179" t="s">
        <v>660</v>
      </c>
      <c r="E225" s="180">
        <v>2</v>
      </c>
      <c r="F225" s="168" t="s">
        <v>785</v>
      </c>
      <c r="G225" s="183">
        <v>5</v>
      </c>
      <c r="H225" s="172">
        <v>42.6</v>
      </c>
      <c r="I225" s="172">
        <v>36.700000000000003</v>
      </c>
      <c r="J225" s="172">
        <v>34.1</v>
      </c>
      <c r="K225" s="172">
        <v>32.1</v>
      </c>
      <c r="L225" s="172">
        <v>27.7</v>
      </c>
      <c r="M225" s="172">
        <v>19.600000000000001</v>
      </c>
      <c r="N225" s="172">
        <v>15</v>
      </c>
      <c r="O225" s="172">
        <v>8.1</v>
      </c>
      <c r="P225" s="172">
        <v>0.9</v>
      </c>
      <c r="Q225" s="172">
        <v>1.1000000000000001</v>
      </c>
      <c r="R225" s="172">
        <v>11.2</v>
      </c>
      <c r="S225" s="172">
        <v>7.3</v>
      </c>
      <c r="T225" s="172">
        <v>1.9</v>
      </c>
      <c r="U225" s="172">
        <v>3.1</v>
      </c>
      <c r="V225" s="172">
        <v>24.5</v>
      </c>
      <c r="W225" s="172">
        <v>17.7</v>
      </c>
      <c r="X225" s="177">
        <v>10.7</v>
      </c>
      <c r="Y225" s="177">
        <v>10</v>
      </c>
      <c r="Z225" s="177">
        <v>42</v>
      </c>
      <c r="AA225" s="177">
        <v>36.799999999999997</v>
      </c>
      <c r="AB225" s="177">
        <v>8</v>
      </c>
      <c r="AC225" s="177">
        <v>8.1999999999999993</v>
      </c>
      <c r="AD225" s="177">
        <v>21.1</v>
      </c>
      <c r="AE225" s="177">
        <v>19.100000000000001</v>
      </c>
      <c r="AF225" s="177">
        <v>2.9</v>
      </c>
      <c r="AG225" s="177">
        <v>2.9</v>
      </c>
      <c r="AH225" s="177">
        <v>7.8</v>
      </c>
      <c r="AI225" s="177">
        <v>5.4</v>
      </c>
      <c r="AJ225" s="177">
        <v>10.6</v>
      </c>
      <c r="AK225" s="177">
        <v>15.1</v>
      </c>
      <c r="AL225" s="177">
        <v>6.5</v>
      </c>
      <c r="AM225" s="177">
        <v>6.6</v>
      </c>
      <c r="AN225" s="177">
        <v>5.0999999999999996</v>
      </c>
      <c r="AO225" s="177">
        <v>5.3</v>
      </c>
      <c r="AP225" s="177">
        <v>10.965978129</v>
      </c>
      <c r="AQ225" s="177">
        <v>12.232334047</v>
      </c>
      <c r="AR225" s="177">
        <v>11.159737418000001</v>
      </c>
      <c r="AS225" s="177">
        <v>14.583333333000001</v>
      </c>
      <c r="AT225" s="93">
        <v>31.9</v>
      </c>
      <c r="AU225" s="93">
        <v>55.4</v>
      </c>
      <c r="AV225" s="93">
        <v>70.400000000000006</v>
      </c>
      <c r="AW225" s="93">
        <v>70</v>
      </c>
      <c r="AX225" s="93">
        <v>17</v>
      </c>
      <c r="AY225" s="93">
        <v>14.3</v>
      </c>
      <c r="AZ225" s="93">
        <v>8.3000000000000007</v>
      </c>
      <c r="BA225" s="93">
        <v>10</v>
      </c>
      <c r="BB225" s="93">
        <v>27.7</v>
      </c>
      <c r="BC225" s="93">
        <v>23.2</v>
      </c>
      <c r="BD225" s="93" t="s">
        <v>795</v>
      </c>
      <c r="BE225" s="93" t="s">
        <v>795</v>
      </c>
    </row>
    <row r="226" spans="1:57" x14ac:dyDescent="0.3">
      <c r="A226" s="181" t="s">
        <v>452</v>
      </c>
      <c r="B226" s="182" t="s">
        <v>453</v>
      </c>
      <c r="C226" s="175">
        <v>217</v>
      </c>
      <c r="D226" s="179" t="s">
        <v>660</v>
      </c>
      <c r="E226" s="180">
        <v>1</v>
      </c>
      <c r="F226" s="168" t="s">
        <v>790</v>
      </c>
      <c r="G226" s="183">
        <v>8</v>
      </c>
      <c r="H226" s="172">
        <v>18.2</v>
      </c>
      <c r="I226" s="172">
        <v>31.6</v>
      </c>
      <c r="J226" s="172">
        <v>43</v>
      </c>
      <c r="K226" s="172">
        <v>37.799999999999997</v>
      </c>
      <c r="L226" s="177" t="s">
        <v>795</v>
      </c>
      <c r="M226" s="177" t="s">
        <v>795</v>
      </c>
      <c r="N226" s="172">
        <v>18.600000000000001</v>
      </c>
      <c r="O226" s="172">
        <v>14.7</v>
      </c>
      <c r="P226" s="172">
        <v>1.6</v>
      </c>
      <c r="Q226" s="172">
        <v>2.5</v>
      </c>
      <c r="R226" s="172">
        <v>21.4</v>
      </c>
      <c r="S226" s="172">
        <v>17.7</v>
      </c>
      <c r="T226" s="172">
        <v>3.4</v>
      </c>
      <c r="U226" s="172">
        <v>4.4000000000000004</v>
      </c>
      <c r="V226" s="172">
        <v>36.799999999999997</v>
      </c>
      <c r="W226" s="172">
        <v>36.6</v>
      </c>
      <c r="X226" s="177">
        <v>15</v>
      </c>
      <c r="Y226" s="177">
        <v>14.2</v>
      </c>
      <c r="Z226" s="177">
        <v>60</v>
      </c>
      <c r="AA226" s="177">
        <v>57.6</v>
      </c>
      <c r="AB226" s="177">
        <v>8.3000000000000007</v>
      </c>
      <c r="AC226" s="177">
        <v>11.6</v>
      </c>
      <c r="AD226" s="177">
        <v>18.5</v>
      </c>
      <c r="AE226" s="177">
        <v>22.4</v>
      </c>
      <c r="AF226" s="177">
        <v>3.4</v>
      </c>
      <c r="AG226" s="177">
        <v>3.7</v>
      </c>
      <c r="AH226" s="177">
        <v>6.8</v>
      </c>
      <c r="AI226" s="177">
        <v>7.1</v>
      </c>
      <c r="AJ226" s="177">
        <v>9.4</v>
      </c>
      <c r="AK226" s="177">
        <v>11.6</v>
      </c>
      <c r="AL226" s="177">
        <v>9.5</v>
      </c>
      <c r="AM226" s="177">
        <v>9.1999999999999993</v>
      </c>
      <c r="AN226" s="177">
        <v>4.5999999999999996</v>
      </c>
      <c r="AO226" s="177">
        <v>5.9</v>
      </c>
      <c r="AP226" s="177">
        <v>11.611374408</v>
      </c>
      <c r="AQ226" s="177">
        <v>14.050719671</v>
      </c>
      <c r="AR226" s="177">
        <v>17.258883249</v>
      </c>
      <c r="AS226" s="177">
        <v>21.814254859999998</v>
      </c>
      <c r="AT226" s="93">
        <v>21.2</v>
      </c>
      <c r="AU226" s="93">
        <v>56.4</v>
      </c>
      <c r="AV226" s="93">
        <v>67.3</v>
      </c>
      <c r="AW226" s="93">
        <v>81.099999999999994</v>
      </c>
      <c r="AX226" s="93">
        <v>33.299999999999997</v>
      </c>
      <c r="AY226" s="93">
        <v>23.6</v>
      </c>
      <c r="AZ226" s="93">
        <v>5.5</v>
      </c>
      <c r="BA226" s="93">
        <v>4.2</v>
      </c>
      <c r="BB226" s="93" t="s">
        <v>795</v>
      </c>
      <c r="BC226" s="93" t="s">
        <v>795</v>
      </c>
      <c r="BD226" s="93" t="s">
        <v>795</v>
      </c>
      <c r="BE226" s="93" t="s">
        <v>795</v>
      </c>
    </row>
    <row r="227" spans="1:57" x14ac:dyDescent="0.3">
      <c r="A227" s="181" t="s">
        <v>454</v>
      </c>
      <c r="B227" s="182" t="s">
        <v>455</v>
      </c>
      <c r="C227" s="175">
        <v>218</v>
      </c>
      <c r="D227" s="179" t="s">
        <v>660</v>
      </c>
      <c r="E227" s="180">
        <v>3</v>
      </c>
      <c r="F227" s="168" t="s">
        <v>784</v>
      </c>
      <c r="G227" s="183">
        <v>5</v>
      </c>
      <c r="H227" s="172">
        <v>40.9</v>
      </c>
      <c r="I227" s="172">
        <v>41.4</v>
      </c>
      <c r="J227" s="172">
        <v>43.8</v>
      </c>
      <c r="K227" s="172">
        <v>39.200000000000003</v>
      </c>
      <c r="L227" s="172">
        <v>26.9</v>
      </c>
      <c r="M227" s="172">
        <v>24.4</v>
      </c>
      <c r="N227" s="172">
        <v>27.7</v>
      </c>
      <c r="O227" s="172">
        <v>19.3</v>
      </c>
      <c r="P227" s="172">
        <v>1.3</v>
      </c>
      <c r="Q227" s="172">
        <v>1.7</v>
      </c>
      <c r="R227" s="172">
        <v>12.5</v>
      </c>
      <c r="S227" s="172">
        <v>12.2</v>
      </c>
      <c r="T227" s="172">
        <v>2.9</v>
      </c>
      <c r="U227" s="172">
        <v>4.2</v>
      </c>
      <c r="V227" s="172">
        <v>25.2</v>
      </c>
      <c r="W227" s="172">
        <v>25.6</v>
      </c>
      <c r="X227" s="177">
        <v>9.9</v>
      </c>
      <c r="Y227" s="177">
        <v>9.6</v>
      </c>
      <c r="Z227" s="177">
        <v>43.3</v>
      </c>
      <c r="AA227" s="177">
        <v>43.9</v>
      </c>
      <c r="AB227" s="177">
        <v>7.3</v>
      </c>
      <c r="AC227" s="177">
        <v>9</v>
      </c>
      <c r="AD227" s="177">
        <v>20.2</v>
      </c>
      <c r="AE227" s="177">
        <v>24.3</v>
      </c>
      <c r="AF227" s="177">
        <v>2.5</v>
      </c>
      <c r="AG227" s="177">
        <v>3.1</v>
      </c>
      <c r="AH227" s="177">
        <v>8.4</v>
      </c>
      <c r="AI227" s="177">
        <v>6.7</v>
      </c>
      <c r="AJ227" s="177">
        <v>9.1999999999999993</v>
      </c>
      <c r="AK227" s="177">
        <v>12.7</v>
      </c>
      <c r="AL227" s="177">
        <v>5.4</v>
      </c>
      <c r="AM227" s="177">
        <v>5</v>
      </c>
      <c r="AN227" s="177">
        <v>5.4</v>
      </c>
      <c r="AO227" s="177">
        <v>5.8</v>
      </c>
      <c r="AP227" s="177">
        <v>13.651771956999999</v>
      </c>
      <c r="AQ227" s="177">
        <v>13.446215139</v>
      </c>
      <c r="AR227" s="177">
        <v>12.485681558</v>
      </c>
      <c r="AS227" s="177">
        <v>15.771028037000001</v>
      </c>
      <c r="AT227" s="93">
        <v>27.5</v>
      </c>
      <c r="AU227" s="93">
        <v>35.4</v>
      </c>
      <c r="AV227" s="93">
        <v>45.6</v>
      </c>
      <c r="AW227" s="93">
        <v>66.2</v>
      </c>
      <c r="AX227" s="93">
        <v>25</v>
      </c>
      <c r="AY227" s="93">
        <v>20.100000000000001</v>
      </c>
      <c r="AZ227" s="93">
        <v>6.4</v>
      </c>
      <c r="BA227" s="93">
        <v>8.1999999999999993</v>
      </c>
      <c r="BB227" s="93">
        <v>41.7</v>
      </c>
      <c r="BC227" s="93">
        <v>39.6</v>
      </c>
      <c r="BD227" s="93">
        <v>33.200000000000003</v>
      </c>
      <c r="BE227" s="93">
        <v>16.899999999999999</v>
      </c>
    </row>
    <row r="228" spans="1:57" x14ac:dyDescent="0.3">
      <c r="A228" s="181" t="s">
        <v>456</v>
      </c>
      <c r="B228" s="182" t="s">
        <v>457</v>
      </c>
      <c r="C228" s="175">
        <v>219</v>
      </c>
      <c r="D228" s="179" t="s">
        <v>660</v>
      </c>
      <c r="E228" s="180">
        <v>2</v>
      </c>
      <c r="F228" s="168" t="s">
        <v>785</v>
      </c>
      <c r="G228" s="183">
        <v>4</v>
      </c>
      <c r="H228" s="172">
        <v>40.6</v>
      </c>
      <c r="I228" s="172">
        <v>35.5</v>
      </c>
      <c r="J228" s="172">
        <v>49.3</v>
      </c>
      <c r="K228" s="172">
        <v>39.1</v>
      </c>
      <c r="L228" s="172">
        <v>27.7</v>
      </c>
      <c r="M228" s="172">
        <v>23.6</v>
      </c>
      <c r="N228" s="172">
        <v>29.7</v>
      </c>
      <c r="O228" s="172">
        <v>21.7</v>
      </c>
      <c r="P228" s="172">
        <v>1.5</v>
      </c>
      <c r="Q228" s="172">
        <v>1.3</v>
      </c>
      <c r="R228" s="172">
        <v>10.6</v>
      </c>
      <c r="S228" s="172">
        <v>9.8000000000000007</v>
      </c>
      <c r="T228" s="172">
        <v>4</v>
      </c>
      <c r="U228" s="172">
        <v>1.9</v>
      </c>
      <c r="V228" s="172">
        <v>18.600000000000001</v>
      </c>
      <c r="W228" s="172">
        <v>24.1</v>
      </c>
      <c r="X228" s="177">
        <v>9.1</v>
      </c>
      <c r="Y228" s="177">
        <v>7.9</v>
      </c>
      <c r="Z228" s="177">
        <v>33</v>
      </c>
      <c r="AA228" s="177">
        <v>30.9</v>
      </c>
      <c r="AB228" s="177">
        <v>7.9</v>
      </c>
      <c r="AC228" s="177">
        <v>8.1999999999999993</v>
      </c>
      <c r="AD228" s="177">
        <v>18.100000000000001</v>
      </c>
      <c r="AE228" s="177">
        <v>20.7</v>
      </c>
      <c r="AF228" s="177">
        <v>3.1</v>
      </c>
      <c r="AG228" s="177">
        <v>3</v>
      </c>
      <c r="AH228" s="177">
        <v>6.3</v>
      </c>
      <c r="AI228" s="177">
        <v>5.7</v>
      </c>
      <c r="AJ228" s="177">
        <v>8.4</v>
      </c>
      <c r="AK228" s="177">
        <v>11.4</v>
      </c>
      <c r="AL228" s="177">
        <v>3.8</v>
      </c>
      <c r="AM228" s="177">
        <v>4.5</v>
      </c>
      <c r="AN228" s="177">
        <v>3.6</v>
      </c>
      <c r="AO228" s="177">
        <v>4</v>
      </c>
      <c r="AP228" s="177">
        <v>11.884753902</v>
      </c>
      <c r="AQ228" s="177">
        <v>12.972148035</v>
      </c>
      <c r="AR228" s="177">
        <v>10.986964618</v>
      </c>
      <c r="AS228" s="177">
        <v>16.023993144999999</v>
      </c>
      <c r="AT228" s="93">
        <v>29.1</v>
      </c>
      <c r="AU228" s="93">
        <v>36</v>
      </c>
      <c r="AV228" s="93">
        <v>54.5</v>
      </c>
      <c r="AW228" s="93">
        <v>60.8</v>
      </c>
      <c r="AX228" s="93">
        <v>39.799999999999997</v>
      </c>
      <c r="AY228" s="93">
        <v>21.3</v>
      </c>
      <c r="AZ228" s="93">
        <v>23.6</v>
      </c>
      <c r="BA228" s="93">
        <v>15.8</v>
      </c>
      <c r="BB228" s="93">
        <v>19.399999999999999</v>
      </c>
      <c r="BC228" s="93">
        <v>28.1</v>
      </c>
      <c r="BD228" s="93">
        <v>7.3</v>
      </c>
      <c r="BE228" s="93">
        <v>16.7</v>
      </c>
    </row>
    <row r="229" spans="1:57" x14ac:dyDescent="0.3">
      <c r="A229" s="181" t="s">
        <v>458</v>
      </c>
      <c r="B229" s="182" t="s">
        <v>459</v>
      </c>
      <c r="C229" s="175">
        <v>220</v>
      </c>
      <c r="D229" s="179" t="s">
        <v>660</v>
      </c>
      <c r="E229" s="180">
        <v>1</v>
      </c>
      <c r="F229" s="168" t="s">
        <v>788</v>
      </c>
      <c r="G229" s="183">
        <v>4</v>
      </c>
      <c r="H229" s="172">
        <v>42.9</v>
      </c>
      <c r="I229" s="172">
        <v>33.299999999999997</v>
      </c>
      <c r="J229" s="172">
        <v>12.1</v>
      </c>
      <c r="K229" s="172">
        <v>20</v>
      </c>
      <c r="L229" s="177" t="s">
        <v>795</v>
      </c>
      <c r="M229" s="177" t="s">
        <v>795</v>
      </c>
      <c r="N229" s="177" t="s">
        <v>795</v>
      </c>
      <c r="O229" s="177" t="s">
        <v>795</v>
      </c>
      <c r="P229" s="172">
        <v>0.8</v>
      </c>
      <c r="Q229" s="172">
        <v>0.6</v>
      </c>
      <c r="R229" s="172">
        <v>8.1</v>
      </c>
      <c r="S229" s="172">
        <v>6.2</v>
      </c>
      <c r="T229" s="177" t="s">
        <v>795</v>
      </c>
      <c r="U229" s="177" t="s">
        <v>795</v>
      </c>
      <c r="V229" s="172">
        <v>25.8</v>
      </c>
      <c r="W229" s="172">
        <v>14.8</v>
      </c>
      <c r="X229" s="177">
        <v>10.5</v>
      </c>
      <c r="Y229" s="177">
        <v>11.6</v>
      </c>
      <c r="Z229" s="177">
        <v>41.3</v>
      </c>
      <c r="AA229" s="177">
        <v>37.700000000000003</v>
      </c>
      <c r="AB229" s="177">
        <v>6.5</v>
      </c>
      <c r="AC229" s="177">
        <v>7.2</v>
      </c>
      <c r="AD229" s="177">
        <v>17.899999999999999</v>
      </c>
      <c r="AE229" s="177">
        <v>17.600000000000001</v>
      </c>
      <c r="AF229" s="177">
        <v>2.2999999999999998</v>
      </c>
      <c r="AG229" s="177">
        <v>3</v>
      </c>
      <c r="AH229" s="177">
        <v>5.0999999999999996</v>
      </c>
      <c r="AI229" s="177">
        <v>3.1</v>
      </c>
      <c r="AJ229" s="177">
        <v>11.2</v>
      </c>
      <c r="AK229" s="177">
        <v>9.6999999999999993</v>
      </c>
      <c r="AL229" s="177">
        <v>7.5</v>
      </c>
      <c r="AM229" s="177">
        <v>6.4</v>
      </c>
      <c r="AN229" s="177">
        <v>5.3</v>
      </c>
      <c r="AO229" s="177">
        <v>4.5</v>
      </c>
      <c r="AP229" s="177">
        <v>9.8963242224000005</v>
      </c>
      <c r="AQ229" s="177">
        <v>10.952380952</v>
      </c>
      <c r="AR229" s="177">
        <v>10.163934426000001</v>
      </c>
      <c r="AS229" s="177">
        <v>17.704918032999998</v>
      </c>
      <c r="AT229" s="93" t="s">
        <v>795</v>
      </c>
      <c r="AU229" s="93" t="s">
        <v>795</v>
      </c>
      <c r="AV229" s="93">
        <v>80.599999999999994</v>
      </c>
      <c r="AW229" s="93">
        <v>81.8</v>
      </c>
      <c r="AX229" s="93">
        <v>28.6</v>
      </c>
      <c r="AY229" s="93">
        <v>54.5</v>
      </c>
      <c r="AZ229" s="93" t="s">
        <v>795</v>
      </c>
      <c r="BA229" s="93" t="s">
        <v>795</v>
      </c>
      <c r="BB229" s="93" t="s">
        <v>795</v>
      </c>
      <c r="BC229" s="93" t="s">
        <v>795</v>
      </c>
      <c r="BD229" s="93" t="s">
        <v>795</v>
      </c>
      <c r="BE229" s="93" t="s">
        <v>795</v>
      </c>
    </row>
    <row r="230" spans="1:57" x14ac:dyDescent="0.3">
      <c r="A230" s="181" t="s">
        <v>460</v>
      </c>
      <c r="B230" s="182" t="s">
        <v>461</v>
      </c>
      <c r="C230" s="175">
        <v>221</v>
      </c>
      <c r="D230" s="179" t="s">
        <v>660</v>
      </c>
      <c r="E230" s="180">
        <v>1</v>
      </c>
      <c r="F230" s="168" t="s">
        <v>785</v>
      </c>
      <c r="G230" s="183">
        <v>2</v>
      </c>
      <c r="H230" s="172">
        <v>46.2</v>
      </c>
      <c r="I230" s="172">
        <v>45.8</v>
      </c>
      <c r="J230" s="172">
        <v>31</v>
      </c>
      <c r="K230" s="172">
        <v>25.7</v>
      </c>
      <c r="L230" s="172">
        <v>27.8</v>
      </c>
      <c r="M230" s="172">
        <v>42.2</v>
      </c>
      <c r="N230" s="177" t="s">
        <v>795</v>
      </c>
      <c r="O230" s="177" t="s">
        <v>795</v>
      </c>
      <c r="P230" s="172">
        <v>1.4</v>
      </c>
      <c r="Q230" s="172">
        <v>1.6</v>
      </c>
      <c r="R230" s="172">
        <v>11.3</v>
      </c>
      <c r="S230" s="172">
        <v>12.7</v>
      </c>
      <c r="T230" s="172">
        <v>4.7</v>
      </c>
      <c r="U230" s="172">
        <v>4.5999999999999996</v>
      </c>
      <c r="V230" s="172">
        <v>22.2</v>
      </c>
      <c r="W230" s="172">
        <v>20.5</v>
      </c>
      <c r="X230" s="177">
        <v>9.6999999999999993</v>
      </c>
      <c r="Y230" s="177">
        <v>9.1999999999999993</v>
      </c>
      <c r="Z230" s="177">
        <v>24</v>
      </c>
      <c r="AA230" s="177">
        <v>30.9</v>
      </c>
      <c r="AB230" s="177">
        <v>6.4</v>
      </c>
      <c r="AC230" s="177">
        <v>7.5</v>
      </c>
      <c r="AD230" s="177">
        <v>15.5</v>
      </c>
      <c r="AE230" s="177">
        <v>15</v>
      </c>
      <c r="AF230" s="177">
        <v>2.2000000000000002</v>
      </c>
      <c r="AG230" s="177">
        <v>3</v>
      </c>
      <c r="AH230" s="177">
        <v>7.5</v>
      </c>
      <c r="AI230" s="177">
        <v>5.2</v>
      </c>
      <c r="AJ230" s="177">
        <v>7.5</v>
      </c>
      <c r="AK230" s="177">
        <v>12.5</v>
      </c>
      <c r="AL230" s="177">
        <v>3.8</v>
      </c>
      <c r="AM230" s="177">
        <v>4.7</v>
      </c>
      <c r="AN230" s="177">
        <v>1.7</v>
      </c>
      <c r="AO230" s="177">
        <v>1.5</v>
      </c>
      <c r="AP230" s="177">
        <v>8.3374444993000001</v>
      </c>
      <c r="AQ230" s="177">
        <v>9.8687188772999992</v>
      </c>
      <c r="AR230" s="177">
        <v>8.5714285714000003</v>
      </c>
      <c r="AS230" s="177">
        <v>16.317991631999998</v>
      </c>
      <c r="AT230" s="93">
        <v>48.6</v>
      </c>
      <c r="AU230" s="93">
        <v>59.6</v>
      </c>
      <c r="AV230" s="93">
        <v>38.5</v>
      </c>
      <c r="AW230" s="93">
        <v>67.599999999999994</v>
      </c>
      <c r="AX230" s="93" t="s">
        <v>795</v>
      </c>
      <c r="AY230" s="93" t="s">
        <v>795</v>
      </c>
      <c r="AZ230" s="93">
        <v>0</v>
      </c>
      <c r="BA230" s="93">
        <v>0</v>
      </c>
      <c r="BB230" s="93">
        <v>25.7</v>
      </c>
      <c r="BC230" s="93">
        <v>25.5</v>
      </c>
      <c r="BD230" s="93" t="s">
        <v>795</v>
      </c>
      <c r="BE230" s="93" t="s">
        <v>795</v>
      </c>
    </row>
    <row r="231" spans="1:57" x14ac:dyDescent="0.3">
      <c r="A231" s="181" t="s">
        <v>462</v>
      </c>
      <c r="B231" s="182" t="s">
        <v>463</v>
      </c>
      <c r="C231" s="175">
        <v>222</v>
      </c>
      <c r="D231" s="179" t="s">
        <v>660</v>
      </c>
      <c r="E231" s="180">
        <v>2</v>
      </c>
      <c r="F231" s="168" t="s">
        <v>788</v>
      </c>
      <c r="G231" s="183">
        <v>6</v>
      </c>
      <c r="H231" s="172">
        <v>43.7</v>
      </c>
      <c r="I231" s="172">
        <v>39.700000000000003</v>
      </c>
      <c r="J231" s="172">
        <v>43.4</v>
      </c>
      <c r="K231" s="172">
        <v>39.6</v>
      </c>
      <c r="L231" s="172">
        <v>36.1</v>
      </c>
      <c r="M231" s="172">
        <v>27.2</v>
      </c>
      <c r="N231" s="172">
        <v>25.8</v>
      </c>
      <c r="O231" s="172">
        <v>17.3</v>
      </c>
      <c r="P231" s="172">
        <v>1.3</v>
      </c>
      <c r="Q231" s="172">
        <v>1.9</v>
      </c>
      <c r="R231" s="172">
        <v>13.3</v>
      </c>
      <c r="S231" s="172">
        <v>12.8</v>
      </c>
      <c r="T231" s="172">
        <v>3.4</v>
      </c>
      <c r="U231" s="172">
        <v>4.0999999999999996</v>
      </c>
      <c r="V231" s="172">
        <v>22.8</v>
      </c>
      <c r="W231" s="172">
        <v>24.3</v>
      </c>
      <c r="X231" s="177">
        <v>12.1</v>
      </c>
      <c r="Y231" s="177">
        <v>12</v>
      </c>
      <c r="Z231" s="177">
        <v>41.3</v>
      </c>
      <c r="AA231" s="177">
        <v>43</v>
      </c>
      <c r="AB231" s="177">
        <v>8</v>
      </c>
      <c r="AC231" s="177">
        <v>10.3</v>
      </c>
      <c r="AD231" s="177">
        <v>19.899999999999999</v>
      </c>
      <c r="AE231" s="177">
        <v>21.1</v>
      </c>
      <c r="AF231" s="177">
        <v>3</v>
      </c>
      <c r="AG231" s="177">
        <v>3.3</v>
      </c>
      <c r="AH231" s="177">
        <v>8.4</v>
      </c>
      <c r="AI231" s="177">
        <v>7.2</v>
      </c>
      <c r="AJ231" s="177">
        <v>10.4</v>
      </c>
      <c r="AK231" s="177">
        <v>15</v>
      </c>
      <c r="AL231" s="177">
        <v>4.8</v>
      </c>
      <c r="AM231" s="177">
        <v>5.3</v>
      </c>
      <c r="AN231" s="177">
        <v>5.0999999999999996</v>
      </c>
      <c r="AO231" s="177">
        <v>5</v>
      </c>
      <c r="AP231" s="177">
        <v>12.035903713</v>
      </c>
      <c r="AQ231" s="177">
        <v>12.657757981</v>
      </c>
      <c r="AR231" s="177">
        <v>13.306772907999999</v>
      </c>
      <c r="AS231" s="177">
        <v>18.067556952</v>
      </c>
      <c r="AT231" s="93">
        <v>30.7</v>
      </c>
      <c r="AU231" s="93">
        <v>40.299999999999997</v>
      </c>
      <c r="AV231" s="93">
        <v>72.400000000000006</v>
      </c>
      <c r="AW231" s="93">
        <v>74.400000000000006</v>
      </c>
      <c r="AX231" s="93">
        <v>17.8</v>
      </c>
      <c r="AY231" s="93">
        <v>14.9</v>
      </c>
      <c r="AZ231" s="93">
        <v>3.6</v>
      </c>
      <c r="BA231" s="93">
        <v>3.4</v>
      </c>
      <c r="BB231" s="93">
        <v>43.6</v>
      </c>
      <c r="BC231" s="93">
        <v>42.9</v>
      </c>
      <c r="BD231" s="93">
        <v>13.5</v>
      </c>
      <c r="BE231" s="93">
        <v>13.1</v>
      </c>
    </row>
    <row r="232" spans="1:57" x14ac:dyDescent="0.3">
      <c r="A232" s="181" t="s">
        <v>464</v>
      </c>
      <c r="B232" s="182" t="s">
        <v>465</v>
      </c>
      <c r="C232" s="175">
        <v>223</v>
      </c>
      <c r="D232" s="179" t="s">
        <v>660</v>
      </c>
      <c r="E232" s="180">
        <v>1</v>
      </c>
      <c r="F232" s="168" t="s">
        <v>789</v>
      </c>
      <c r="G232" s="183">
        <v>8</v>
      </c>
      <c r="H232" s="172">
        <v>35.6</v>
      </c>
      <c r="I232" s="172">
        <v>32.799999999999997</v>
      </c>
      <c r="J232" s="172">
        <v>27</v>
      </c>
      <c r="K232" s="172">
        <v>35.1</v>
      </c>
      <c r="L232" s="172">
        <v>20.9</v>
      </c>
      <c r="M232" s="172">
        <v>22.8</v>
      </c>
      <c r="N232" s="172">
        <v>11.4</v>
      </c>
      <c r="O232" s="172">
        <v>11.1</v>
      </c>
      <c r="P232" s="172">
        <v>3</v>
      </c>
      <c r="Q232" s="172">
        <v>3.5</v>
      </c>
      <c r="R232" s="172">
        <v>10.4</v>
      </c>
      <c r="S232" s="172">
        <v>10.7</v>
      </c>
      <c r="T232" s="172">
        <v>12</v>
      </c>
      <c r="U232" s="172">
        <v>7.9</v>
      </c>
      <c r="V232" s="172">
        <v>16</v>
      </c>
      <c r="W232" s="172">
        <v>20.5</v>
      </c>
      <c r="X232" s="177">
        <v>19.399999999999999</v>
      </c>
      <c r="Y232" s="177">
        <v>19.5</v>
      </c>
      <c r="Z232" s="177">
        <v>49.4</v>
      </c>
      <c r="AA232" s="177">
        <v>48.2</v>
      </c>
      <c r="AB232" s="177">
        <v>9.8000000000000007</v>
      </c>
      <c r="AC232" s="177">
        <v>13.7</v>
      </c>
      <c r="AD232" s="177">
        <v>18.899999999999999</v>
      </c>
      <c r="AE232" s="177">
        <v>20.9</v>
      </c>
      <c r="AF232" s="177">
        <v>4.3</v>
      </c>
      <c r="AG232" s="177">
        <v>5.0999999999999996</v>
      </c>
      <c r="AH232" s="177">
        <v>8.6</v>
      </c>
      <c r="AI232" s="177">
        <v>7.1</v>
      </c>
      <c r="AJ232" s="177">
        <v>20.5</v>
      </c>
      <c r="AK232" s="177">
        <v>21.1</v>
      </c>
      <c r="AL232" s="177">
        <v>6.5</v>
      </c>
      <c r="AM232" s="177">
        <v>6.4</v>
      </c>
      <c r="AN232" s="177">
        <v>5.6</v>
      </c>
      <c r="AO232" s="177">
        <v>5.2</v>
      </c>
      <c r="AP232" s="177">
        <v>10.267857143000001</v>
      </c>
      <c r="AQ232" s="177">
        <v>12.328767123</v>
      </c>
      <c r="AR232" s="177">
        <v>10.460251046</v>
      </c>
      <c r="AS232" s="177">
        <v>18.410041841000002</v>
      </c>
      <c r="AT232" s="93">
        <v>27.9</v>
      </c>
      <c r="AU232" s="93">
        <v>40.4</v>
      </c>
      <c r="AV232" s="93">
        <v>75</v>
      </c>
      <c r="AW232" s="93">
        <v>72.2</v>
      </c>
      <c r="AX232" s="93">
        <v>9.3000000000000007</v>
      </c>
      <c r="AY232" s="93">
        <v>19.3</v>
      </c>
      <c r="AZ232" s="93" t="s">
        <v>795</v>
      </c>
      <c r="BA232" s="93" t="s">
        <v>795</v>
      </c>
      <c r="BB232" s="93">
        <v>37.200000000000003</v>
      </c>
      <c r="BC232" s="93">
        <v>24.6</v>
      </c>
      <c r="BD232" s="93" t="s">
        <v>795</v>
      </c>
      <c r="BE232" s="93" t="s">
        <v>795</v>
      </c>
    </row>
    <row r="233" spans="1:57" x14ac:dyDescent="0.3">
      <c r="A233" s="181" t="s">
        <v>466</v>
      </c>
      <c r="B233" s="182" t="s">
        <v>467</v>
      </c>
      <c r="C233" s="175">
        <v>224</v>
      </c>
      <c r="D233" s="179" t="s">
        <v>660</v>
      </c>
      <c r="E233" s="180">
        <v>1</v>
      </c>
      <c r="F233" s="168" t="s">
        <v>785</v>
      </c>
      <c r="G233" s="183">
        <v>4</v>
      </c>
      <c r="H233" s="172">
        <v>26.9</v>
      </c>
      <c r="I233" s="172">
        <v>31.3</v>
      </c>
      <c r="J233" s="172">
        <v>50.7</v>
      </c>
      <c r="K233" s="172">
        <v>44.3</v>
      </c>
      <c r="L233" s="172">
        <v>13.7</v>
      </c>
      <c r="M233" s="172">
        <v>24.2</v>
      </c>
      <c r="N233" s="172">
        <v>33.299999999999997</v>
      </c>
      <c r="O233" s="172">
        <v>26.6</v>
      </c>
      <c r="P233" s="172">
        <v>1.4</v>
      </c>
      <c r="Q233" s="172">
        <v>1.8</v>
      </c>
      <c r="R233" s="172">
        <v>11</v>
      </c>
      <c r="S233" s="172">
        <v>14.4</v>
      </c>
      <c r="T233" s="172">
        <v>5.9</v>
      </c>
      <c r="U233" s="172">
        <v>3.6</v>
      </c>
      <c r="V233" s="172">
        <v>13.3</v>
      </c>
      <c r="W233" s="172">
        <v>24.5</v>
      </c>
      <c r="X233" s="177">
        <v>10.9</v>
      </c>
      <c r="Y233" s="177">
        <v>10.7</v>
      </c>
      <c r="Z233" s="177">
        <v>36.6</v>
      </c>
      <c r="AA233" s="177">
        <v>43.8</v>
      </c>
      <c r="AB233" s="177">
        <v>6.5</v>
      </c>
      <c r="AC233" s="177">
        <v>8.5</v>
      </c>
      <c r="AD233" s="177">
        <v>14.4</v>
      </c>
      <c r="AE233" s="177">
        <v>22.3</v>
      </c>
      <c r="AF233" s="177">
        <v>2.6</v>
      </c>
      <c r="AG233" s="177">
        <v>2.8</v>
      </c>
      <c r="AH233" s="177">
        <v>5.3</v>
      </c>
      <c r="AI233" s="177">
        <v>6.7</v>
      </c>
      <c r="AJ233" s="177">
        <v>7.5</v>
      </c>
      <c r="AK233" s="177">
        <v>17.399999999999999</v>
      </c>
      <c r="AL233" s="177">
        <v>5</v>
      </c>
      <c r="AM233" s="177">
        <v>5.3</v>
      </c>
      <c r="AN233" s="177">
        <v>3.5</v>
      </c>
      <c r="AO233" s="177">
        <v>4.8</v>
      </c>
      <c r="AP233" s="177">
        <v>10.395824271</v>
      </c>
      <c r="AQ233" s="177">
        <v>11.871567385000001</v>
      </c>
      <c r="AR233" s="177">
        <v>9.7402597403000009</v>
      </c>
      <c r="AS233" s="177">
        <v>20</v>
      </c>
      <c r="AT233" s="93">
        <v>7.7</v>
      </c>
      <c r="AU233" s="93">
        <v>18.2</v>
      </c>
      <c r="AV233" s="93">
        <v>66.7</v>
      </c>
      <c r="AW233" s="93">
        <v>53.8</v>
      </c>
      <c r="AX233" s="93">
        <v>32.700000000000003</v>
      </c>
      <c r="AY233" s="93">
        <v>16.7</v>
      </c>
      <c r="AZ233" s="93">
        <v>10.6</v>
      </c>
      <c r="BA233" s="93">
        <v>12.5</v>
      </c>
      <c r="BB233" s="93">
        <v>34.6</v>
      </c>
      <c r="BC233" s="93">
        <v>54.5</v>
      </c>
      <c r="BD233" s="93">
        <v>7.6</v>
      </c>
      <c r="BE233" s="93">
        <v>21.3</v>
      </c>
    </row>
    <row r="234" spans="1:57" x14ac:dyDescent="0.3">
      <c r="A234" s="181" t="s">
        <v>468</v>
      </c>
      <c r="B234" s="182" t="s">
        <v>469</v>
      </c>
      <c r="C234" s="175">
        <v>225</v>
      </c>
      <c r="D234" s="179" t="s">
        <v>660</v>
      </c>
      <c r="E234" s="180">
        <v>4</v>
      </c>
      <c r="F234" s="168" t="s">
        <v>787</v>
      </c>
      <c r="G234" s="183">
        <v>6</v>
      </c>
      <c r="H234" s="172">
        <v>49.2</v>
      </c>
      <c r="I234" s="172">
        <v>47.1</v>
      </c>
      <c r="J234" s="172">
        <v>54.5</v>
      </c>
      <c r="K234" s="172">
        <v>50.5</v>
      </c>
      <c r="L234" s="172">
        <v>34</v>
      </c>
      <c r="M234" s="172">
        <v>30.4</v>
      </c>
      <c r="N234" s="172">
        <v>34.299999999999997</v>
      </c>
      <c r="O234" s="172">
        <v>27.5</v>
      </c>
      <c r="P234" s="172">
        <v>1.2</v>
      </c>
      <c r="Q234" s="172">
        <v>1.7</v>
      </c>
      <c r="R234" s="172">
        <v>10.7</v>
      </c>
      <c r="S234" s="172">
        <v>9.1</v>
      </c>
      <c r="T234" s="172">
        <v>2</v>
      </c>
      <c r="U234" s="172">
        <v>2.5</v>
      </c>
      <c r="V234" s="172">
        <v>17.2</v>
      </c>
      <c r="W234" s="172">
        <v>16.7</v>
      </c>
      <c r="X234" s="177">
        <v>11.6</v>
      </c>
      <c r="Y234" s="177">
        <v>11.4</v>
      </c>
      <c r="Z234" s="177">
        <v>37</v>
      </c>
      <c r="AA234" s="177">
        <v>34.799999999999997</v>
      </c>
      <c r="AB234" s="177">
        <v>7.5</v>
      </c>
      <c r="AC234" s="177">
        <v>9.1</v>
      </c>
      <c r="AD234" s="177">
        <v>19.5</v>
      </c>
      <c r="AE234" s="177">
        <v>22.4</v>
      </c>
      <c r="AF234" s="177">
        <v>2.9</v>
      </c>
      <c r="AG234" s="177">
        <v>3.4</v>
      </c>
      <c r="AH234" s="177">
        <v>7.3</v>
      </c>
      <c r="AI234" s="177">
        <v>6.7</v>
      </c>
      <c r="AJ234" s="177">
        <v>5.3</v>
      </c>
      <c r="AK234" s="177">
        <v>8.1</v>
      </c>
      <c r="AL234" s="177">
        <v>5.4</v>
      </c>
      <c r="AM234" s="177">
        <v>6.1</v>
      </c>
      <c r="AN234" s="177">
        <v>4.5</v>
      </c>
      <c r="AO234" s="177">
        <v>5.3</v>
      </c>
      <c r="AP234" s="177">
        <v>18.271806875999999</v>
      </c>
      <c r="AQ234" s="177">
        <v>16.337845824999999</v>
      </c>
      <c r="AR234" s="177">
        <v>13.784246574999999</v>
      </c>
      <c r="AS234" s="177">
        <v>14.881500711999999</v>
      </c>
      <c r="AT234" s="93">
        <v>31.4</v>
      </c>
      <c r="AU234" s="93">
        <v>38</v>
      </c>
      <c r="AV234" s="93">
        <v>62.5</v>
      </c>
      <c r="AW234" s="93">
        <v>60.6</v>
      </c>
      <c r="AX234" s="93">
        <v>12.7</v>
      </c>
      <c r="AY234" s="93">
        <v>7.8</v>
      </c>
      <c r="AZ234" s="93">
        <v>7.7</v>
      </c>
      <c r="BA234" s="93">
        <v>8.5</v>
      </c>
      <c r="BB234" s="93">
        <v>45.7</v>
      </c>
      <c r="BC234" s="93">
        <v>47.2</v>
      </c>
      <c r="BD234" s="93">
        <v>19.600000000000001</v>
      </c>
      <c r="BE234" s="93">
        <v>19.5</v>
      </c>
    </row>
    <row r="235" spans="1:57" x14ac:dyDescent="0.3">
      <c r="A235" s="181" t="s">
        <v>470</v>
      </c>
      <c r="B235" s="182" t="s">
        <v>471</v>
      </c>
      <c r="C235" s="175">
        <v>226</v>
      </c>
      <c r="D235" s="179" t="s">
        <v>662</v>
      </c>
      <c r="E235" s="180">
        <v>1</v>
      </c>
      <c r="F235" s="168" t="s">
        <v>789</v>
      </c>
      <c r="G235" s="183">
        <v>7</v>
      </c>
      <c r="H235" s="172">
        <v>52.7</v>
      </c>
      <c r="I235" s="172">
        <v>43</v>
      </c>
      <c r="J235" s="172">
        <v>44.8</v>
      </c>
      <c r="K235" s="172">
        <v>35.1</v>
      </c>
      <c r="L235" s="172">
        <v>32.200000000000003</v>
      </c>
      <c r="M235" s="172">
        <v>27.9</v>
      </c>
      <c r="N235" s="172">
        <v>29.4</v>
      </c>
      <c r="O235" s="172">
        <v>17.399999999999999</v>
      </c>
      <c r="P235" s="172">
        <v>2</v>
      </c>
      <c r="Q235" s="172">
        <v>1.9</v>
      </c>
      <c r="R235" s="172">
        <v>12.2</v>
      </c>
      <c r="S235" s="172">
        <v>10.6</v>
      </c>
      <c r="T235" s="172">
        <v>4.0999999999999996</v>
      </c>
      <c r="U235" s="172">
        <v>4</v>
      </c>
      <c r="V235" s="172">
        <v>24.1</v>
      </c>
      <c r="W235" s="172">
        <v>24.4</v>
      </c>
      <c r="X235" s="177">
        <v>11.9</v>
      </c>
      <c r="Y235" s="177">
        <v>11.2</v>
      </c>
      <c r="Z235" s="177">
        <v>42</v>
      </c>
      <c r="AA235" s="177">
        <v>42.4</v>
      </c>
      <c r="AB235" s="177">
        <v>9.4</v>
      </c>
      <c r="AC235" s="177">
        <v>9.1999999999999993</v>
      </c>
      <c r="AD235" s="177">
        <v>20.7</v>
      </c>
      <c r="AE235" s="177">
        <v>25.7</v>
      </c>
      <c r="AF235" s="177">
        <v>3.5</v>
      </c>
      <c r="AG235" s="177">
        <v>3.3</v>
      </c>
      <c r="AH235" s="177">
        <v>7.9</v>
      </c>
      <c r="AI235" s="177">
        <v>7.4</v>
      </c>
      <c r="AJ235" s="177">
        <v>11</v>
      </c>
      <c r="AK235" s="177">
        <v>14.7</v>
      </c>
      <c r="AL235" s="177">
        <v>5</v>
      </c>
      <c r="AM235" s="177">
        <v>5.2</v>
      </c>
      <c r="AN235" s="177">
        <v>5.0999999999999996</v>
      </c>
      <c r="AO235" s="177">
        <v>6.2</v>
      </c>
      <c r="AP235" s="177">
        <v>13.117489987000001</v>
      </c>
      <c r="AQ235" s="177">
        <v>13.209876543</v>
      </c>
      <c r="AR235" s="177">
        <v>12.116991643</v>
      </c>
      <c r="AS235" s="177">
        <v>16.933333333</v>
      </c>
      <c r="AT235" s="93">
        <v>35.6</v>
      </c>
      <c r="AU235" s="93">
        <v>55.1</v>
      </c>
      <c r="AV235" s="93">
        <v>66</v>
      </c>
      <c r="AW235" s="93">
        <v>70.400000000000006</v>
      </c>
      <c r="AX235" s="93">
        <v>42.2</v>
      </c>
      <c r="AY235" s="93">
        <v>22.5</v>
      </c>
      <c r="AZ235" s="93">
        <v>15.5</v>
      </c>
      <c r="BA235" s="93">
        <v>9.9</v>
      </c>
      <c r="BB235" s="93">
        <v>10</v>
      </c>
      <c r="BC235" s="93">
        <v>10.1</v>
      </c>
      <c r="BD235" s="93">
        <v>5.8</v>
      </c>
      <c r="BE235" s="93">
        <v>6.2</v>
      </c>
    </row>
    <row r="236" spans="1:57" x14ac:dyDescent="0.3">
      <c r="A236" s="181" t="s">
        <v>472</v>
      </c>
      <c r="B236" s="182" t="s">
        <v>473</v>
      </c>
      <c r="C236" s="175">
        <v>227</v>
      </c>
      <c r="D236" s="179" t="s">
        <v>662</v>
      </c>
      <c r="E236" s="180">
        <v>1</v>
      </c>
      <c r="F236" s="168" t="s">
        <v>789</v>
      </c>
      <c r="G236" s="183">
        <v>7</v>
      </c>
      <c r="H236" s="172">
        <v>37.5</v>
      </c>
      <c r="I236" s="172">
        <v>30.7</v>
      </c>
      <c r="J236" s="172">
        <v>39.799999999999997</v>
      </c>
      <c r="K236" s="172">
        <v>37.299999999999997</v>
      </c>
      <c r="L236" s="172">
        <v>32.299999999999997</v>
      </c>
      <c r="M236" s="172">
        <v>17.100000000000001</v>
      </c>
      <c r="N236" s="172">
        <v>21.1</v>
      </c>
      <c r="O236" s="172">
        <v>19.2</v>
      </c>
      <c r="P236" s="172">
        <v>2</v>
      </c>
      <c r="Q236" s="172">
        <v>2</v>
      </c>
      <c r="R236" s="172">
        <v>12.4</v>
      </c>
      <c r="S236" s="172">
        <v>11.2</v>
      </c>
      <c r="T236" s="172">
        <v>7.7</v>
      </c>
      <c r="U236" s="172">
        <v>5.5</v>
      </c>
      <c r="V236" s="172">
        <v>24.4</v>
      </c>
      <c r="W236" s="172">
        <v>23.3</v>
      </c>
      <c r="X236" s="177">
        <v>11.8</v>
      </c>
      <c r="Y236" s="177">
        <v>11.8</v>
      </c>
      <c r="Z236" s="177">
        <v>40.700000000000003</v>
      </c>
      <c r="AA236" s="177">
        <v>39.5</v>
      </c>
      <c r="AB236" s="177">
        <v>7.3</v>
      </c>
      <c r="AC236" s="177">
        <v>8.9</v>
      </c>
      <c r="AD236" s="177">
        <v>24.5</v>
      </c>
      <c r="AE236" s="177">
        <v>23.5</v>
      </c>
      <c r="AF236" s="177">
        <v>2.9</v>
      </c>
      <c r="AG236" s="177">
        <v>3.1</v>
      </c>
      <c r="AH236" s="177">
        <v>8</v>
      </c>
      <c r="AI236" s="177">
        <v>5.8</v>
      </c>
      <c r="AJ236" s="177">
        <v>13.6</v>
      </c>
      <c r="AK236" s="177">
        <v>14.2</v>
      </c>
      <c r="AL236" s="177">
        <v>9</v>
      </c>
      <c r="AM236" s="177">
        <v>8.4</v>
      </c>
      <c r="AN236" s="177">
        <v>9.5</v>
      </c>
      <c r="AO236" s="177">
        <v>9.6</v>
      </c>
      <c r="AP236" s="177">
        <v>11.163589523000001</v>
      </c>
      <c r="AQ236" s="177">
        <v>12.276119402999999</v>
      </c>
      <c r="AR236" s="177">
        <v>11.059479553999999</v>
      </c>
      <c r="AS236" s="177">
        <v>14.399293286000001</v>
      </c>
      <c r="AT236" s="93">
        <v>40.6</v>
      </c>
      <c r="AU236" s="93">
        <v>40.299999999999997</v>
      </c>
      <c r="AV236" s="93">
        <v>77.099999999999994</v>
      </c>
      <c r="AW236" s="93">
        <v>77.400000000000006</v>
      </c>
      <c r="AX236" s="93">
        <v>30.4</v>
      </c>
      <c r="AY236" s="93">
        <v>23.6</v>
      </c>
      <c r="AZ236" s="93">
        <v>5.6</v>
      </c>
      <c r="BA236" s="93">
        <v>10.3</v>
      </c>
      <c r="BB236" s="93">
        <v>13</v>
      </c>
      <c r="BC236" s="93">
        <v>27.8</v>
      </c>
      <c r="BD236" s="93">
        <v>6.1</v>
      </c>
      <c r="BE236" s="93">
        <v>5.5</v>
      </c>
    </row>
    <row r="237" spans="1:57" x14ac:dyDescent="0.3">
      <c r="A237" s="181" t="s">
        <v>474</v>
      </c>
      <c r="B237" s="182" t="s">
        <v>475</v>
      </c>
      <c r="C237" s="175">
        <v>228</v>
      </c>
      <c r="D237" s="179" t="s">
        <v>662</v>
      </c>
      <c r="E237" s="180">
        <v>2</v>
      </c>
      <c r="F237" s="168" t="s">
        <v>785</v>
      </c>
      <c r="G237" s="183">
        <v>6</v>
      </c>
      <c r="H237" s="172">
        <v>37.700000000000003</v>
      </c>
      <c r="I237" s="172">
        <v>38.700000000000003</v>
      </c>
      <c r="J237" s="172">
        <v>42.9</v>
      </c>
      <c r="K237" s="172">
        <v>44.2</v>
      </c>
      <c r="L237" s="172">
        <v>24.1</v>
      </c>
      <c r="M237" s="172">
        <v>23.3</v>
      </c>
      <c r="N237" s="172">
        <v>20.7</v>
      </c>
      <c r="O237" s="172">
        <v>16.100000000000001</v>
      </c>
      <c r="P237" s="172">
        <v>1.2</v>
      </c>
      <c r="Q237" s="172">
        <v>1.2</v>
      </c>
      <c r="R237" s="172">
        <v>6.4</v>
      </c>
      <c r="S237" s="172">
        <v>5.2</v>
      </c>
      <c r="T237" s="172">
        <v>2.2999999999999998</v>
      </c>
      <c r="U237" s="172">
        <v>2.9</v>
      </c>
      <c r="V237" s="172">
        <v>16</v>
      </c>
      <c r="W237" s="172">
        <v>12.1</v>
      </c>
      <c r="X237" s="177">
        <v>11.4</v>
      </c>
      <c r="Y237" s="177">
        <v>10.199999999999999</v>
      </c>
      <c r="Z237" s="177">
        <v>34.6</v>
      </c>
      <c r="AA237" s="177">
        <v>31.7</v>
      </c>
      <c r="AB237" s="177">
        <v>8.9</v>
      </c>
      <c r="AC237" s="177">
        <v>8.8000000000000007</v>
      </c>
      <c r="AD237" s="177">
        <v>18.899999999999999</v>
      </c>
      <c r="AE237" s="177">
        <v>18.600000000000001</v>
      </c>
      <c r="AF237" s="177">
        <v>3.5</v>
      </c>
      <c r="AG237" s="177">
        <v>2.9</v>
      </c>
      <c r="AH237" s="177">
        <v>8.3000000000000007</v>
      </c>
      <c r="AI237" s="177">
        <v>6</v>
      </c>
      <c r="AJ237" s="177">
        <v>8.9</v>
      </c>
      <c r="AK237" s="177">
        <v>17.5</v>
      </c>
      <c r="AL237" s="177">
        <v>4.7</v>
      </c>
      <c r="AM237" s="177">
        <v>5.5</v>
      </c>
      <c r="AN237" s="177">
        <v>4.9000000000000004</v>
      </c>
      <c r="AO237" s="177">
        <v>5.7</v>
      </c>
      <c r="AP237" s="177">
        <v>12.224448898</v>
      </c>
      <c r="AQ237" s="177">
        <v>11.244214539</v>
      </c>
      <c r="AR237" s="177">
        <v>10.787486516</v>
      </c>
      <c r="AS237" s="177">
        <v>19.619047619</v>
      </c>
      <c r="AT237" s="93">
        <v>36.700000000000003</v>
      </c>
      <c r="AU237" s="93">
        <v>47.5</v>
      </c>
      <c r="AV237" s="93">
        <v>68.3</v>
      </c>
      <c r="AW237" s="93">
        <v>65.099999999999994</v>
      </c>
      <c r="AX237" s="93">
        <v>26.7</v>
      </c>
      <c r="AY237" s="93">
        <v>9.8000000000000007</v>
      </c>
      <c r="AZ237" s="93" t="s">
        <v>795</v>
      </c>
      <c r="BA237" s="93" t="s">
        <v>795</v>
      </c>
      <c r="BB237" s="93">
        <v>30</v>
      </c>
      <c r="BC237" s="93">
        <v>37.700000000000003</v>
      </c>
      <c r="BD237" s="93" t="s">
        <v>795</v>
      </c>
      <c r="BE237" s="93" t="s">
        <v>795</v>
      </c>
    </row>
    <row r="238" spans="1:57" x14ac:dyDescent="0.3">
      <c r="A238" s="181" t="s">
        <v>476</v>
      </c>
      <c r="B238" s="182" t="s">
        <v>477</v>
      </c>
      <c r="C238" s="175">
        <v>229</v>
      </c>
      <c r="D238" s="179" t="s">
        <v>662</v>
      </c>
      <c r="E238" s="180">
        <v>1</v>
      </c>
      <c r="F238" s="168" t="s">
        <v>789</v>
      </c>
      <c r="G238" s="183">
        <v>7</v>
      </c>
      <c r="H238" s="172">
        <v>34.1</v>
      </c>
      <c r="I238" s="172">
        <v>22.2</v>
      </c>
      <c r="J238" s="172">
        <v>42.5</v>
      </c>
      <c r="K238" s="172">
        <v>41.9</v>
      </c>
      <c r="L238" s="172">
        <v>14.6</v>
      </c>
      <c r="M238" s="172">
        <v>21.2</v>
      </c>
      <c r="N238" s="172">
        <v>14.8</v>
      </c>
      <c r="O238" s="172">
        <v>10.199999999999999</v>
      </c>
      <c r="P238" s="172">
        <v>1.6</v>
      </c>
      <c r="Q238" s="172">
        <v>1.3</v>
      </c>
      <c r="R238" s="172">
        <v>12.3</v>
      </c>
      <c r="S238" s="172">
        <v>13.4</v>
      </c>
      <c r="T238" s="172">
        <v>4.7</v>
      </c>
      <c r="U238" s="172">
        <v>4</v>
      </c>
      <c r="V238" s="172">
        <v>32.700000000000003</v>
      </c>
      <c r="W238" s="172">
        <v>20.9</v>
      </c>
      <c r="X238" s="177">
        <v>11.4</v>
      </c>
      <c r="Y238" s="177">
        <v>10.6</v>
      </c>
      <c r="Z238" s="177">
        <v>47</v>
      </c>
      <c r="AA238" s="177">
        <v>46.8</v>
      </c>
      <c r="AB238" s="177">
        <v>8.4</v>
      </c>
      <c r="AC238" s="177">
        <v>8.6</v>
      </c>
      <c r="AD238" s="177">
        <v>20.5</v>
      </c>
      <c r="AE238" s="177">
        <v>21.4</v>
      </c>
      <c r="AF238" s="177">
        <v>2.9</v>
      </c>
      <c r="AG238" s="177">
        <v>3</v>
      </c>
      <c r="AH238" s="177">
        <v>7.4</v>
      </c>
      <c r="AI238" s="177">
        <v>6.1</v>
      </c>
      <c r="AJ238" s="177">
        <v>11</v>
      </c>
      <c r="AK238" s="177">
        <v>16.3</v>
      </c>
      <c r="AL238" s="177">
        <v>7.7</v>
      </c>
      <c r="AM238" s="177">
        <v>7.3</v>
      </c>
      <c r="AN238" s="177">
        <v>5.0999999999999996</v>
      </c>
      <c r="AO238" s="177">
        <v>6.2</v>
      </c>
      <c r="AP238" s="177">
        <v>11.964385086</v>
      </c>
      <c r="AQ238" s="177">
        <v>12.898252826</v>
      </c>
      <c r="AR238" s="177">
        <v>9.5516569200999992</v>
      </c>
      <c r="AS238" s="177">
        <v>15.985130112</v>
      </c>
      <c r="AT238" s="93">
        <v>31.8</v>
      </c>
      <c r="AU238" s="93">
        <v>50</v>
      </c>
      <c r="AV238" s="93">
        <v>74.7</v>
      </c>
      <c r="AW238" s="93">
        <v>82.9</v>
      </c>
      <c r="AX238" s="93">
        <v>29.5</v>
      </c>
      <c r="AY238" s="93">
        <v>23.5</v>
      </c>
      <c r="AZ238" s="93" t="s">
        <v>795</v>
      </c>
      <c r="BA238" s="93" t="s">
        <v>795</v>
      </c>
      <c r="BB238" s="93">
        <v>18.2</v>
      </c>
      <c r="BC238" s="93">
        <v>14.7</v>
      </c>
      <c r="BD238" s="93" t="s">
        <v>795</v>
      </c>
      <c r="BE238" s="93" t="s">
        <v>795</v>
      </c>
    </row>
    <row r="239" spans="1:57" x14ac:dyDescent="0.3">
      <c r="A239" s="181" t="s">
        <v>478</v>
      </c>
      <c r="B239" s="182" t="s">
        <v>479</v>
      </c>
      <c r="C239" s="175">
        <v>230</v>
      </c>
      <c r="D239" s="179" t="s">
        <v>662</v>
      </c>
      <c r="E239" s="180">
        <v>2</v>
      </c>
      <c r="F239" s="168" t="s">
        <v>788</v>
      </c>
      <c r="G239" s="183">
        <v>6</v>
      </c>
      <c r="H239" s="172">
        <v>39.6</v>
      </c>
      <c r="I239" s="172">
        <v>32.4</v>
      </c>
      <c r="J239" s="172">
        <v>32.9</v>
      </c>
      <c r="K239" s="172">
        <v>32.9</v>
      </c>
      <c r="L239" s="172">
        <v>20</v>
      </c>
      <c r="M239" s="172">
        <v>19.7</v>
      </c>
      <c r="N239" s="172">
        <v>16.600000000000001</v>
      </c>
      <c r="O239" s="172">
        <v>13.6</v>
      </c>
      <c r="P239" s="172">
        <v>1.4</v>
      </c>
      <c r="Q239" s="172">
        <v>1.7</v>
      </c>
      <c r="R239" s="172">
        <v>9.6999999999999993</v>
      </c>
      <c r="S239" s="172">
        <v>9.1999999999999993</v>
      </c>
      <c r="T239" s="172">
        <v>3.6</v>
      </c>
      <c r="U239" s="172">
        <v>4</v>
      </c>
      <c r="V239" s="172">
        <v>22.5</v>
      </c>
      <c r="W239" s="172">
        <v>23.6</v>
      </c>
      <c r="X239" s="177">
        <v>11.3</v>
      </c>
      <c r="Y239" s="177">
        <v>9.6999999999999993</v>
      </c>
      <c r="Z239" s="177">
        <v>39.799999999999997</v>
      </c>
      <c r="AA239" s="177">
        <v>38.6</v>
      </c>
      <c r="AB239" s="177">
        <v>8.4</v>
      </c>
      <c r="AC239" s="177">
        <v>9.3000000000000007</v>
      </c>
      <c r="AD239" s="177">
        <v>20.399999999999999</v>
      </c>
      <c r="AE239" s="177">
        <v>22.5</v>
      </c>
      <c r="AF239" s="177">
        <v>2.5</v>
      </c>
      <c r="AG239" s="177">
        <v>3.2</v>
      </c>
      <c r="AH239" s="177">
        <v>7.2</v>
      </c>
      <c r="AI239" s="177">
        <v>5.8</v>
      </c>
      <c r="AJ239" s="177">
        <v>10.199999999999999</v>
      </c>
      <c r="AK239" s="177">
        <v>14.9</v>
      </c>
      <c r="AL239" s="177">
        <v>6.1</v>
      </c>
      <c r="AM239" s="177">
        <v>6.2</v>
      </c>
      <c r="AN239" s="177">
        <v>6.1</v>
      </c>
      <c r="AO239" s="177">
        <v>6.6</v>
      </c>
      <c r="AP239" s="177">
        <v>11.972522079999999</v>
      </c>
      <c r="AQ239" s="177">
        <v>13.491635186</v>
      </c>
      <c r="AR239" s="177">
        <v>12.071778139999999</v>
      </c>
      <c r="AS239" s="177">
        <v>16.764548852000001</v>
      </c>
      <c r="AT239" s="93">
        <v>29.5</v>
      </c>
      <c r="AU239" s="93">
        <v>36.1</v>
      </c>
      <c r="AV239" s="93">
        <v>46.8</v>
      </c>
      <c r="AW239" s="93">
        <v>61.3</v>
      </c>
      <c r="AX239" s="93">
        <v>20</v>
      </c>
      <c r="AY239" s="93">
        <v>17.3</v>
      </c>
      <c r="AZ239" s="93">
        <v>13.9</v>
      </c>
      <c r="BA239" s="93">
        <v>7.2</v>
      </c>
      <c r="BB239" s="93">
        <v>40</v>
      </c>
      <c r="BC239" s="93">
        <v>38.299999999999997</v>
      </c>
      <c r="BD239" s="93">
        <v>25.9</v>
      </c>
      <c r="BE239" s="93">
        <v>20.6</v>
      </c>
    </row>
    <row r="240" spans="1:57" x14ac:dyDescent="0.3">
      <c r="A240" s="181" t="s">
        <v>480</v>
      </c>
      <c r="B240" s="182" t="s">
        <v>481</v>
      </c>
      <c r="C240" s="175">
        <v>231</v>
      </c>
      <c r="D240" s="179" t="s">
        <v>662</v>
      </c>
      <c r="E240" s="180">
        <v>1</v>
      </c>
      <c r="F240" s="168" t="s">
        <v>789</v>
      </c>
      <c r="G240" s="183">
        <v>7</v>
      </c>
      <c r="H240" s="172">
        <v>34</v>
      </c>
      <c r="I240" s="172">
        <v>35.1</v>
      </c>
      <c r="J240" s="172">
        <v>45.6</v>
      </c>
      <c r="K240" s="172">
        <v>41.5</v>
      </c>
      <c r="L240" s="172">
        <v>8.9</v>
      </c>
      <c r="M240" s="172">
        <v>15.8</v>
      </c>
      <c r="N240" s="172">
        <v>22.9</v>
      </c>
      <c r="O240" s="172">
        <v>16.2</v>
      </c>
      <c r="P240" s="172">
        <v>2.5</v>
      </c>
      <c r="Q240" s="172">
        <v>2.9</v>
      </c>
      <c r="R240" s="172">
        <v>21.7</v>
      </c>
      <c r="S240" s="172">
        <v>23.8</v>
      </c>
      <c r="T240" s="172">
        <v>12</v>
      </c>
      <c r="U240" s="172">
        <v>9</v>
      </c>
      <c r="V240" s="172">
        <v>45.7</v>
      </c>
      <c r="W240" s="172">
        <v>57.4</v>
      </c>
      <c r="X240" s="177">
        <v>14.6</v>
      </c>
      <c r="Y240" s="177">
        <v>11.9</v>
      </c>
      <c r="Z240" s="177">
        <v>48.1</v>
      </c>
      <c r="AA240" s="177">
        <v>47.1</v>
      </c>
      <c r="AB240" s="177">
        <v>8.8000000000000007</v>
      </c>
      <c r="AC240" s="177">
        <v>10.7</v>
      </c>
      <c r="AD240" s="177">
        <v>22.6</v>
      </c>
      <c r="AE240" s="177">
        <v>27.8</v>
      </c>
      <c r="AF240" s="177">
        <v>3.2</v>
      </c>
      <c r="AG240" s="177">
        <v>4.0999999999999996</v>
      </c>
      <c r="AH240" s="177">
        <v>7.8</v>
      </c>
      <c r="AI240" s="177">
        <v>8.1</v>
      </c>
      <c r="AJ240" s="177">
        <v>11.1</v>
      </c>
      <c r="AK240" s="177">
        <v>17.600000000000001</v>
      </c>
      <c r="AL240" s="177">
        <v>5.5</v>
      </c>
      <c r="AM240" s="177">
        <v>6.2</v>
      </c>
      <c r="AN240" s="177">
        <v>4.8</v>
      </c>
      <c r="AO240" s="177">
        <v>4.5999999999999996</v>
      </c>
      <c r="AP240" s="177">
        <v>9.8319327731000001</v>
      </c>
      <c r="AQ240" s="177">
        <v>11.932255581</v>
      </c>
      <c r="AR240" s="177">
        <v>14.170040486</v>
      </c>
      <c r="AS240" s="177">
        <v>18.725099602</v>
      </c>
      <c r="AT240" s="93">
        <v>43.2</v>
      </c>
      <c r="AU240" s="93">
        <v>75</v>
      </c>
      <c r="AV240" s="93">
        <v>73.5</v>
      </c>
      <c r="AW240" s="93">
        <v>85.5</v>
      </c>
      <c r="AX240" s="93">
        <v>29.5</v>
      </c>
      <c r="AY240" s="93">
        <v>12.5</v>
      </c>
      <c r="AZ240" s="93" t="s">
        <v>795</v>
      </c>
      <c r="BA240" s="93" t="s">
        <v>795</v>
      </c>
      <c r="BB240" s="93" t="s">
        <v>795</v>
      </c>
      <c r="BC240" s="93" t="s">
        <v>795</v>
      </c>
      <c r="BD240" s="93">
        <v>0</v>
      </c>
      <c r="BE240" s="93">
        <v>0</v>
      </c>
    </row>
    <row r="241" spans="1:57" x14ac:dyDescent="0.3">
      <c r="A241" s="181" t="s">
        <v>482</v>
      </c>
      <c r="B241" s="182" t="s">
        <v>483</v>
      </c>
      <c r="C241" s="175">
        <v>232</v>
      </c>
      <c r="D241" s="179" t="s">
        <v>662</v>
      </c>
      <c r="E241" s="180">
        <v>2</v>
      </c>
      <c r="F241" s="168" t="s">
        <v>788</v>
      </c>
      <c r="G241" s="183">
        <v>5</v>
      </c>
      <c r="H241" s="172">
        <v>34.700000000000003</v>
      </c>
      <c r="I241" s="172">
        <v>35.5</v>
      </c>
      <c r="J241" s="172">
        <v>39.4</v>
      </c>
      <c r="K241" s="172">
        <v>31.9</v>
      </c>
      <c r="L241" s="172">
        <v>21.4</v>
      </c>
      <c r="M241" s="172">
        <v>24</v>
      </c>
      <c r="N241" s="172">
        <v>18.399999999999999</v>
      </c>
      <c r="O241" s="172">
        <v>12</v>
      </c>
      <c r="P241" s="172">
        <v>0.9</v>
      </c>
      <c r="Q241" s="172">
        <v>1.4</v>
      </c>
      <c r="R241" s="172">
        <v>9.6999999999999993</v>
      </c>
      <c r="S241" s="172">
        <v>6.3</v>
      </c>
      <c r="T241" s="172">
        <v>3.5</v>
      </c>
      <c r="U241" s="172">
        <v>2.6</v>
      </c>
      <c r="V241" s="172">
        <v>16.8</v>
      </c>
      <c r="W241" s="172">
        <v>10</v>
      </c>
      <c r="X241" s="177">
        <v>11.6</v>
      </c>
      <c r="Y241" s="177">
        <v>10.5</v>
      </c>
      <c r="Z241" s="177">
        <v>36.4</v>
      </c>
      <c r="AA241" s="177">
        <v>28.6</v>
      </c>
      <c r="AB241" s="177">
        <v>8.3000000000000007</v>
      </c>
      <c r="AC241" s="177">
        <v>8</v>
      </c>
      <c r="AD241" s="177">
        <v>22</v>
      </c>
      <c r="AE241" s="177">
        <v>19.7</v>
      </c>
      <c r="AF241" s="177">
        <v>3.4</v>
      </c>
      <c r="AG241" s="177">
        <v>3.3</v>
      </c>
      <c r="AH241" s="177">
        <v>8.1999999999999993</v>
      </c>
      <c r="AI241" s="177">
        <v>5.5</v>
      </c>
      <c r="AJ241" s="177">
        <v>9.9</v>
      </c>
      <c r="AK241" s="177">
        <v>15.6</v>
      </c>
      <c r="AL241" s="177">
        <v>5.0999999999999996</v>
      </c>
      <c r="AM241" s="177">
        <v>6.3</v>
      </c>
      <c r="AN241" s="177">
        <v>5.0999999999999996</v>
      </c>
      <c r="AO241" s="177">
        <v>5.4</v>
      </c>
      <c r="AP241" s="177">
        <v>10.874371859</v>
      </c>
      <c r="AQ241" s="177">
        <v>11.803152634</v>
      </c>
      <c r="AR241" s="177">
        <v>14.085739283000001</v>
      </c>
      <c r="AS241" s="177">
        <v>22.354813047</v>
      </c>
      <c r="AT241" s="93">
        <v>33.799999999999997</v>
      </c>
      <c r="AU241" s="93">
        <v>56.2</v>
      </c>
      <c r="AV241" s="93">
        <v>38.799999999999997</v>
      </c>
      <c r="AW241" s="93">
        <v>46.8</v>
      </c>
      <c r="AX241" s="93">
        <v>22.5</v>
      </c>
      <c r="AY241" s="93">
        <v>17.100000000000001</v>
      </c>
      <c r="AZ241" s="93">
        <v>10.7</v>
      </c>
      <c r="BA241" s="93">
        <v>10.4</v>
      </c>
      <c r="BB241" s="93">
        <v>14.1</v>
      </c>
      <c r="BC241" s="93">
        <v>15.2</v>
      </c>
      <c r="BD241" s="93">
        <v>38.799999999999997</v>
      </c>
      <c r="BE241" s="93">
        <v>32.5</v>
      </c>
    </row>
    <row r="242" spans="1:57" x14ac:dyDescent="0.3">
      <c r="A242" s="181" t="s">
        <v>484</v>
      </c>
      <c r="B242" s="182" t="s">
        <v>485</v>
      </c>
      <c r="C242" s="175">
        <v>233</v>
      </c>
      <c r="D242" s="179" t="s">
        <v>662</v>
      </c>
      <c r="E242" s="180">
        <v>1</v>
      </c>
      <c r="F242" s="168" t="s">
        <v>789</v>
      </c>
      <c r="G242" s="183">
        <v>6</v>
      </c>
      <c r="H242" s="172">
        <v>32.1</v>
      </c>
      <c r="I242" s="172">
        <v>35.1</v>
      </c>
      <c r="J242" s="172">
        <v>59.3</v>
      </c>
      <c r="K242" s="172">
        <v>65.2</v>
      </c>
      <c r="L242" s="172">
        <v>14.8</v>
      </c>
      <c r="M242" s="172">
        <v>14.7</v>
      </c>
      <c r="N242" s="172">
        <v>28</v>
      </c>
      <c r="O242" s="172">
        <v>25</v>
      </c>
      <c r="P242" s="172">
        <v>2</v>
      </c>
      <c r="Q242" s="172">
        <v>2.4</v>
      </c>
      <c r="R242" s="172">
        <v>7.4</v>
      </c>
      <c r="S242" s="172">
        <v>6.6</v>
      </c>
      <c r="T242" s="172">
        <v>8.4</v>
      </c>
      <c r="U242" s="172">
        <v>4.2</v>
      </c>
      <c r="V242" s="177" t="s">
        <v>795</v>
      </c>
      <c r="W242" s="177" t="s">
        <v>795</v>
      </c>
      <c r="X242" s="177">
        <v>13</v>
      </c>
      <c r="Y242" s="177">
        <v>12.9</v>
      </c>
      <c r="Z242" s="177">
        <v>28.7</v>
      </c>
      <c r="AA242" s="177">
        <v>32.200000000000003</v>
      </c>
      <c r="AB242" s="177">
        <v>9.1</v>
      </c>
      <c r="AC242" s="177">
        <v>9.3000000000000007</v>
      </c>
      <c r="AD242" s="177">
        <v>17.2</v>
      </c>
      <c r="AE242" s="177">
        <v>13</v>
      </c>
      <c r="AF242" s="177">
        <v>4.0999999999999996</v>
      </c>
      <c r="AG242" s="177">
        <v>3.4</v>
      </c>
      <c r="AH242" s="177">
        <v>6.2</v>
      </c>
      <c r="AI242" s="177">
        <v>2.9</v>
      </c>
      <c r="AJ242" s="177">
        <v>16.100000000000001</v>
      </c>
      <c r="AK242" s="177">
        <v>19.399999999999999</v>
      </c>
      <c r="AL242" s="177">
        <v>5.2</v>
      </c>
      <c r="AM242" s="177">
        <v>4.2</v>
      </c>
      <c r="AN242" s="177">
        <v>3.7</v>
      </c>
      <c r="AO242" s="177">
        <v>4.3</v>
      </c>
      <c r="AP242" s="177">
        <v>12.242562929</v>
      </c>
      <c r="AQ242" s="177">
        <v>11.971830986000001</v>
      </c>
      <c r="AR242" s="177">
        <v>7.3059360730999998</v>
      </c>
      <c r="AS242" s="177">
        <v>19.158878505000001</v>
      </c>
      <c r="AT242" s="93">
        <v>57.7</v>
      </c>
      <c r="AU242" s="93">
        <v>72.2</v>
      </c>
      <c r="AV242" s="93">
        <v>76</v>
      </c>
      <c r="AW242" s="93">
        <v>70</v>
      </c>
      <c r="AX242" s="93">
        <v>23.1</v>
      </c>
      <c r="AY242" s="93">
        <v>13.9</v>
      </c>
      <c r="AZ242" s="93" t="s">
        <v>795</v>
      </c>
      <c r="BA242" s="93" t="s">
        <v>795</v>
      </c>
      <c r="BB242" s="93" t="s">
        <v>795</v>
      </c>
      <c r="BC242" s="93" t="s">
        <v>795</v>
      </c>
      <c r="BD242" s="93" t="s">
        <v>795</v>
      </c>
      <c r="BE242" s="93" t="s">
        <v>795</v>
      </c>
    </row>
    <row r="243" spans="1:57" x14ac:dyDescent="0.3">
      <c r="A243" s="181" t="s">
        <v>486</v>
      </c>
      <c r="B243" s="182" t="s">
        <v>487</v>
      </c>
      <c r="C243" s="175">
        <v>234</v>
      </c>
      <c r="D243" s="179" t="s">
        <v>662</v>
      </c>
      <c r="E243" s="180">
        <v>1</v>
      </c>
      <c r="F243" s="168" t="s">
        <v>785</v>
      </c>
      <c r="G243" s="183">
        <v>3</v>
      </c>
      <c r="H243" s="172">
        <v>37.799999999999997</v>
      </c>
      <c r="I243" s="172">
        <v>22.6</v>
      </c>
      <c r="J243" s="172">
        <v>38</v>
      </c>
      <c r="K243" s="172">
        <v>23.4</v>
      </c>
      <c r="L243" s="172">
        <v>20.9</v>
      </c>
      <c r="M243" s="172">
        <v>19.2</v>
      </c>
      <c r="N243" s="172">
        <v>17.399999999999999</v>
      </c>
      <c r="O243" s="172">
        <v>9.5</v>
      </c>
      <c r="P243" s="172">
        <v>1.5</v>
      </c>
      <c r="Q243" s="172">
        <v>1.7</v>
      </c>
      <c r="R243" s="172">
        <v>5.5</v>
      </c>
      <c r="S243" s="172">
        <v>5.2</v>
      </c>
      <c r="T243" s="172">
        <v>4.3</v>
      </c>
      <c r="U243" s="172">
        <v>3.5</v>
      </c>
      <c r="V243" s="172">
        <v>27.8</v>
      </c>
      <c r="W243" s="172">
        <v>29.6</v>
      </c>
      <c r="X243" s="177">
        <v>9.6</v>
      </c>
      <c r="Y243" s="177">
        <v>9.1</v>
      </c>
      <c r="Z243" s="177">
        <v>26.5</v>
      </c>
      <c r="AA243" s="177">
        <v>23.8</v>
      </c>
      <c r="AB243" s="177">
        <v>9.3000000000000007</v>
      </c>
      <c r="AC243" s="177">
        <v>10.4</v>
      </c>
      <c r="AD243" s="177">
        <v>15.2</v>
      </c>
      <c r="AE243" s="177">
        <v>20.3</v>
      </c>
      <c r="AF243" s="177">
        <v>3.2</v>
      </c>
      <c r="AG243" s="177">
        <v>3.1</v>
      </c>
      <c r="AH243" s="177">
        <v>4.5</v>
      </c>
      <c r="AI243" s="177">
        <v>5.8</v>
      </c>
      <c r="AJ243" s="177">
        <v>11.4</v>
      </c>
      <c r="AK243" s="177">
        <v>18.5</v>
      </c>
      <c r="AL243" s="177">
        <v>4.3</v>
      </c>
      <c r="AM243" s="177">
        <v>4.2</v>
      </c>
      <c r="AN243" s="177">
        <v>4.0999999999999996</v>
      </c>
      <c r="AO243" s="177">
        <v>3.5</v>
      </c>
      <c r="AP243" s="177">
        <v>12.313612314</v>
      </c>
      <c r="AQ243" s="177">
        <v>12.433862434</v>
      </c>
      <c r="AR243" s="177">
        <v>6.5813528335999996</v>
      </c>
      <c r="AS243" s="177">
        <v>9.6428571429000005</v>
      </c>
      <c r="AT243" s="93">
        <v>38.6</v>
      </c>
      <c r="AU243" s="93">
        <v>51.9</v>
      </c>
      <c r="AV243" s="93">
        <v>66.7</v>
      </c>
      <c r="AW243" s="93">
        <v>64.3</v>
      </c>
      <c r="AX243" s="93" t="s">
        <v>795</v>
      </c>
      <c r="AY243" s="93" t="s">
        <v>795</v>
      </c>
      <c r="AZ243" s="93" t="s">
        <v>795</v>
      </c>
      <c r="BA243" s="93" t="s">
        <v>795</v>
      </c>
      <c r="BB243" s="93">
        <v>15.9</v>
      </c>
      <c r="BC243" s="93">
        <v>23.1</v>
      </c>
      <c r="BD243" s="93">
        <v>11.1</v>
      </c>
      <c r="BE243" s="93">
        <v>11.9</v>
      </c>
    </row>
    <row r="244" spans="1:57" x14ac:dyDescent="0.3">
      <c r="A244" s="181" t="s">
        <v>488</v>
      </c>
      <c r="B244" s="182" t="s">
        <v>489</v>
      </c>
      <c r="C244" s="175">
        <v>235</v>
      </c>
      <c r="D244" s="179" t="s">
        <v>662</v>
      </c>
      <c r="E244" s="180">
        <v>4</v>
      </c>
      <c r="F244" s="168" t="s">
        <v>787</v>
      </c>
      <c r="G244" s="183">
        <v>6</v>
      </c>
      <c r="H244" s="172">
        <v>57.1</v>
      </c>
      <c r="I244" s="172">
        <v>53.3</v>
      </c>
      <c r="J244" s="172">
        <v>59.3</v>
      </c>
      <c r="K244" s="172">
        <v>52.6</v>
      </c>
      <c r="L244" s="172">
        <v>39.700000000000003</v>
      </c>
      <c r="M244" s="172">
        <v>36.799999999999997</v>
      </c>
      <c r="N244" s="172">
        <v>40</v>
      </c>
      <c r="O244" s="172">
        <v>32.299999999999997</v>
      </c>
      <c r="P244" s="172">
        <v>1.3</v>
      </c>
      <c r="Q244" s="172">
        <v>1.6</v>
      </c>
      <c r="R244" s="172">
        <v>9.3000000000000007</v>
      </c>
      <c r="S244" s="172">
        <v>7.7</v>
      </c>
      <c r="T244" s="172">
        <v>2.5</v>
      </c>
      <c r="U244" s="172">
        <v>3</v>
      </c>
      <c r="V244" s="172">
        <v>18.600000000000001</v>
      </c>
      <c r="W244" s="172">
        <v>15</v>
      </c>
      <c r="X244" s="177">
        <v>9</v>
      </c>
      <c r="Y244" s="177">
        <v>8.9</v>
      </c>
      <c r="Z244" s="177">
        <v>31.8</v>
      </c>
      <c r="AA244" s="177">
        <v>29.9</v>
      </c>
      <c r="AB244" s="177">
        <v>8.1</v>
      </c>
      <c r="AC244" s="177">
        <v>8.9</v>
      </c>
      <c r="AD244" s="177">
        <v>20.8</v>
      </c>
      <c r="AE244" s="177">
        <v>21.7</v>
      </c>
      <c r="AF244" s="177">
        <v>3.1</v>
      </c>
      <c r="AG244" s="177">
        <v>3.3</v>
      </c>
      <c r="AH244" s="177">
        <v>8.1</v>
      </c>
      <c r="AI244" s="177">
        <v>6.4</v>
      </c>
      <c r="AJ244" s="177">
        <v>7.1</v>
      </c>
      <c r="AK244" s="177">
        <v>11.5</v>
      </c>
      <c r="AL244" s="177">
        <v>7</v>
      </c>
      <c r="AM244" s="177">
        <v>7.9</v>
      </c>
      <c r="AN244" s="177">
        <v>5.7</v>
      </c>
      <c r="AO244" s="177">
        <v>6.3</v>
      </c>
      <c r="AP244" s="177">
        <v>13.685964967</v>
      </c>
      <c r="AQ244" s="177">
        <v>13.699862102000001</v>
      </c>
      <c r="AR244" s="177">
        <v>11.294603362</v>
      </c>
      <c r="AS244" s="177">
        <v>14.357309239999999</v>
      </c>
      <c r="AT244" s="93">
        <v>29.9</v>
      </c>
      <c r="AU244" s="93">
        <v>33.9</v>
      </c>
      <c r="AV244" s="93">
        <v>66.400000000000006</v>
      </c>
      <c r="AW244" s="93">
        <v>65.5</v>
      </c>
      <c r="AX244" s="93">
        <v>16</v>
      </c>
      <c r="AY244" s="93">
        <v>8.6999999999999993</v>
      </c>
      <c r="AZ244" s="93">
        <v>7.7</v>
      </c>
      <c r="BA244" s="93">
        <v>7.7</v>
      </c>
      <c r="BB244" s="93">
        <v>45.7</v>
      </c>
      <c r="BC244" s="93">
        <v>51.3</v>
      </c>
      <c r="BD244" s="93">
        <v>11.9</v>
      </c>
      <c r="BE244" s="93">
        <v>14.1</v>
      </c>
    </row>
    <row r="245" spans="1:57" x14ac:dyDescent="0.3">
      <c r="A245" s="181" t="s">
        <v>490</v>
      </c>
      <c r="B245" s="182" t="s">
        <v>491</v>
      </c>
      <c r="C245" s="175">
        <v>236</v>
      </c>
      <c r="D245" s="179" t="s">
        <v>664</v>
      </c>
      <c r="E245" s="180">
        <v>2</v>
      </c>
      <c r="F245" s="168" t="s">
        <v>784</v>
      </c>
      <c r="G245" s="183">
        <v>7</v>
      </c>
      <c r="H245" s="172">
        <v>36.6</v>
      </c>
      <c r="I245" s="172">
        <v>44.3</v>
      </c>
      <c r="J245" s="172">
        <v>42.7</v>
      </c>
      <c r="K245" s="172">
        <v>38.299999999999997</v>
      </c>
      <c r="L245" s="172">
        <v>24.4</v>
      </c>
      <c r="M245" s="172">
        <v>23.7</v>
      </c>
      <c r="N245" s="172">
        <v>21.4</v>
      </c>
      <c r="O245" s="172">
        <v>18.5</v>
      </c>
      <c r="P245" s="172">
        <v>1.8</v>
      </c>
      <c r="Q245" s="172">
        <v>1.8</v>
      </c>
      <c r="R245" s="172">
        <v>17.899999999999999</v>
      </c>
      <c r="S245" s="172">
        <v>16.2</v>
      </c>
      <c r="T245" s="172">
        <v>3.4</v>
      </c>
      <c r="U245" s="172">
        <v>3.3</v>
      </c>
      <c r="V245" s="172">
        <v>34.1</v>
      </c>
      <c r="W245" s="172">
        <v>24.4</v>
      </c>
      <c r="X245" s="177">
        <v>9.6999999999999993</v>
      </c>
      <c r="Y245" s="177">
        <v>9.9</v>
      </c>
      <c r="Z245" s="177">
        <v>48.8</v>
      </c>
      <c r="AA245" s="177">
        <v>43.2</v>
      </c>
      <c r="AB245" s="177">
        <v>7.4</v>
      </c>
      <c r="AC245" s="177">
        <v>7.2</v>
      </c>
      <c r="AD245" s="177">
        <v>29.4</v>
      </c>
      <c r="AE245" s="177">
        <v>27.3</v>
      </c>
      <c r="AF245" s="177">
        <v>2.4</v>
      </c>
      <c r="AG245" s="177">
        <v>2.6</v>
      </c>
      <c r="AH245" s="177">
        <v>12.7</v>
      </c>
      <c r="AI245" s="177">
        <v>8.5</v>
      </c>
      <c r="AJ245" s="177">
        <v>9.5</v>
      </c>
      <c r="AK245" s="177">
        <v>13.2</v>
      </c>
      <c r="AL245" s="177">
        <v>6.9</v>
      </c>
      <c r="AM245" s="177">
        <v>5.8</v>
      </c>
      <c r="AN245" s="177">
        <v>7.9</v>
      </c>
      <c r="AO245" s="177">
        <v>8.3000000000000007</v>
      </c>
      <c r="AP245" s="177">
        <v>10.071630128000001</v>
      </c>
      <c r="AQ245" s="177">
        <v>11.771630371000001</v>
      </c>
      <c r="AR245" s="177">
        <v>12.546957174999999</v>
      </c>
      <c r="AS245" s="177">
        <v>15.470022205999999</v>
      </c>
      <c r="AT245" s="93">
        <v>36.4</v>
      </c>
      <c r="AU245" s="93">
        <v>33.799999999999997</v>
      </c>
      <c r="AV245" s="93">
        <v>73.099999999999994</v>
      </c>
      <c r="AW245" s="93">
        <v>73.599999999999994</v>
      </c>
      <c r="AX245" s="93">
        <v>23.5</v>
      </c>
      <c r="AY245" s="93">
        <v>26.3</v>
      </c>
      <c r="AZ245" s="93">
        <v>10.4</v>
      </c>
      <c r="BA245" s="93">
        <v>5</v>
      </c>
      <c r="BB245" s="93">
        <v>21.2</v>
      </c>
      <c r="BC245" s="93">
        <v>32.299999999999997</v>
      </c>
      <c r="BD245" s="93">
        <v>6</v>
      </c>
      <c r="BE245" s="93">
        <v>9.5</v>
      </c>
    </row>
    <row r="246" spans="1:57" x14ac:dyDescent="0.3">
      <c r="A246" s="181" t="s">
        <v>492</v>
      </c>
      <c r="B246" s="182" t="s">
        <v>493</v>
      </c>
      <c r="C246" s="175">
        <v>237</v>
      </c>
      <c r="D246" s="179" t="s">
        <v>664</v>
      </c>
      <c r="E246" s="180">
        <v>3</v>
      </c>
      <c r="F246" s="168" t="s">
        <v>787</v>
      </c>
      <c r="G246" s="183">
        <v>8</v>
      </c>
      <c r="H246" s="172">
        <v>48.2</v>
      </c>
      <c r="I246" s="172">
        <v>47.6</v>
      </c>
      <c r="J246" s="172">
        <v>47</v>
      </c>
      <c r="K246" s="172">
        <v>42.1</v>
      </c>
      <c r="L246" s="172">
        <v>33.1</v>
      </c>
      <c r="M246" s="172">
        <v>27.6</v>
      </c>
      <c r="N246" s="172">
        <v>27.3</v>
      </c>
      <c r="O246" s="172">
        <v>24.1</v>
      </c>
      <c r="P246" s="172">
        <v>2.1</v>
      </c>
      <c r="Q246" s="172">
        <v>2.4</v>
      </c>
      <c r="R246" s="172">
        <v>19.7</v>
      </c>
      <c r="S246" s="172">
        <v>17.899999999999999</v>
      </c>
      <c r="T246" s="172">
        <v>6</v>
      </c>
      <c r="U246" s="172">
        <v>5</v>
      </c>
      <c r="V246" s="172">
        <v>24.6</v>
      </c>
      <c r="W246" s="172">
        <v>25.5</v>
      </c>
      <c r="X246" s="177">
        <v>11.5</v>
      </c>
      <c r="Y246" s="177">
        <v>10.8</v>
      </c>
      <c r="Z246" s="177">
        <v>49</v>
      </c>
      <c r="AA246" s="177">
        <v>44.5</v>
      </c>
      <c r="AB246" s="177">
        <v>7</v>
      </c>
      <c r="AC246" s="177">
        <v>9.5</v>
      </c>
      <c r="AD246" s="177">
        <v>23.1</v>
      </c>
      <c r="AE246" s="177">
        <v>26.2</v>
      </c>
      <c r="AF246" s="177">
        <v>3</v>
      </c>
      <c r="AG246" s="177">
        <v>3.6</v>
      </c>
      <c r="AH246" s="177">
        <v>10.4</v>
      </c>
      <c r="AI246" s="177">
        <v>8.8000000000000007</v>
      </c>
      <c r="AJ246" s="177">
        <v>9.8000000000000007</v>
      </c>
      <c r="AK246" s="177">
        <v>12.2</v>
      </c>
      <c r="AL246" s="177">
        <v>5.4</v>
      </c>
      <c r="AM246" s="177">
        <v>5.6</v>
      </c>
      <c r="AN246" s="177">
        <v>6.4</v>
      </c>
      <c r="AO246" s="177">
        <v>7.2</v>
      </c>
      <c r="AP246" s="177">
        <v>12.658922528</v>
      </c>
      <c r="AQ246" s="177">
        <v>12.545842217000001</v>
      </c>
      <c r="AR246" s="177">
        <v>17.099322798999999</v>
      </c>
      <c r="AS246" s="177">
        <v>20.780957475000001</v>
      </c>
      <c r="AT246" s="93">
        <v>28.4</v>
      </c>
      <c r="AU246" s="93">
        <v>39.799999999999997</v>
      </c>
      <c r="AV246" s="93">
        <v>70.5</v>
      </c>
      <c r="AW246" s="93">
        <v>72</v>
      </c>
      <c r="AX246" s="93">
        <v>29.1</v>
      </c>
      <c r="AY246" s="93">
        <v>19.600000000000001</v>
      </c>
      <c r="AZ246" s="93">
        <v>6.8</v>
      </c>
      <c r="BA246" s="93">
        <v>6.9</v>
      </c>
      <c r="BB246" s="93">
        <v>25</v>
      </c>
      <c r="BC246" s="93">
        <v>30.4</v>
      </c>
      <c r="BD246" s="93">
        <v>7</v>
      </c>
      <c r="BE246" s="93">
        <v>6.9</v>
      </c>
    </row>
    <row r="247" spans="1:57" x14ac:dyDescent="0.3">
      <c r="A247" s="181" t="s">
        <v>494</v>
      </c>
      <c r="B247" s="182" t="s">
        <v>495</v>
      </c>
      <c r="C247" s="175">
        <v>238</v>
      </c>
      <c r="D247" s="179" t="s">
        <v>664</v>
      </c>
      <c r="E247" s="180">
        <v>3</v>
      </c>
      <c r="F247" s="168" t="s">
        <v>784</v>
      </c>
      <c r="G247" s="183">
        <v>4</v>
      </c>
      <c r="H247" s="172">
        <v>50.7</v>
      </c>
      <c r="I247" s="172">
        <v>44.5</v>
      </c>
      <c r="J247" s="172">
        <v>44.9</v>
      </c>
      <c r="K247" s="172">
        <v>39.299999999999997</v>
      </c>
      <c r="L247" s="172">
        <v>36.9</v>
      </c>
      <c r="M247" s="172">
        <v>28.5</v>
      </c>
      <c r="N247" s="172">
        <v>23.5</v>
      </c>
      <c r="O247" s="172">
        <v>17.7</v>
      </c>
      <c r="P247" s="172">
        <v>1.4</v>
      </c>
      <c r="Q247" s="172">
        <v>1.7</v>
      </c>
      <c r="R247" s="172">
        <v>11.7</v>
      </c>
      <c r="S247" s="172">
        <v>11.3</v>
      </c>
      <c r="T247" s="172">
        <v>2.8</v>
      </c>
      <c r="U247" s="172">
        <v>3.7</v>
      </c>
      <c r="V247" s="172">
        <v>21.5</v>
      </c>
      <c r="W247" s="172">
        <v>25.1</v>
      </c>
      <c r="X247" s="177">
        <v>9.8000000000000007</v>
      </c>
      <c r="Y247" s="177">
        <v>10</v>
      </c>
      <c r="Z247" s="177">
        <v>32.799999999999997</v>
      </c>
      <c r="AA247" s="177">
        <v>32.1</v>
      </c>
      <c r="AB247" s="177">
        <v>6.4</v>
      </c>
      <c r="AC247" s="177">
        <v>8.1</v>
      </c>
      <c r="AD247" s="177">
        <v>17.3</v>
      </c>
      <c r="AE247" s="177">
        <v>19.5</v>
      </c>
      <c r="AF247" s="177">
        <v>2.7</v>
      </c>
      <c r="AG247" s="177">
        <v>3.6</v>
      </c>
      <c r="AH247" s="177">
        <v>7.7</v>
      </c>
      <c r="AI247" s="177">
        <v>7.5</v>
      </c>
      <c r="AJ247" s="177">
        <v>5.8</v>
      </c>
      <c r="AK247" s="177">
        <v>9.1999999999999993</v>
      </c>
      <c r="AL247" s="177">
        <v>3.8</v>
      </c>
      <c r="AM247" s="177">
        <v>4.3</v>
      </c>
      <c r="AN247" s="177">
        <v>2.8</v>
      </c>
      <c r="AO247" s="177">
        <v>3</v>
      </c>
      <c r="AP247" s="177">
        <v>12.577334083</v>
      </c>
      <c r="AQ247" s="177">
        <v>12.807610119</v>
      </c>
      <c r="AR247" s="177">
        <v>12.80203476</v>
      </c>
      <c r="AS247" s="177">
        <v>18.006016330000001</v>
      </c>
      <c r="AT247" s="93">
        <v>29.4</v>
      </c>
      <c r="AU247" s="93">
        <v>43.8</v>
      </c>
      <c r="AV247" s="93">
        <v>63.2</v>
      </c>
      <c r="AW247" s="93">
        <v>67.7</v>
      </c>
      <c r="AX247" s="93">
        <v>44</v>
      </c>
      <c r="AY247" s="93">
        <v>28</v>
      </c>
      <c r="AZ247" s="93">
        <v>13.4</v>
      </c>
      <c r="BA247" s="93">
        <v>10.4</v>
      </c>
      <c r="BB247" s="93">
        <v>14.5</v>
      </c>
      <c r="BC247" s="93">
        <v>18.5</v>
      </c>
      <c r="BD247" s="93">
        <v>9.4</v>
      </c>
      <c r="BE247" s="93">
        <v>10.8</v>
      </c>
    </row>
    <row r="248" spans="1:57" x14ac:dyDescent="0.3">
      <c r="A248" s="181" t="s">
        <v>496</v>
      </c>
      <c r="B248" s="182" t="s">
        <v>497</v>
      </c>
      <c r="C248" s="175">
        <v>239</v>
      </c>
      <c r="D248" s="179" t="s">
        <v>664</v>
      </c>
      <c r="E248" s="180">
        <v>1</v>
      </c>
      <c r="F248" s="168" t="s">
        <v>785</v>
      </c>
      <c r="G248" s="183">
        <v>2</v>
      </c>
      <c r="H248" s="172">
        <v>26.7</v>
      </c>
      <c r="I248" s="172">
        <v>31</v>
      </c>
      <c r="J248" s="172">
        <v>25</v>
      </c>
      <c r="K248" s="172">
        <v>28.6</v>
      </c>
      <c r="L248" s="172">
        <v>20</v>
      </c>
      <c r="M248" s="172">
        <v>18.2</v>
      </c>
      <c r="N248" s="172">
        <v>23.1</v>
      </c>
      <c r="O248" s="172">
        <v>20</v>
      </c>
      <c r="P248" s="172">
        <v>0.8</v>
      </c>
      <c r="Q248" s="172">
        <v>1.5</v>
      </c>
      <c r="R248" s="172">
        <v>8.3000000000000007</v>
      </c>
      <c r="S248" s="172">
        <v>9.1999999999999993</v>
      </c>
      <c r="T248" s="172">
        <v>1.6</v>
      </c>
      <c r="U248" s="172">
        <v>4.0999999999999996</v>
      </c>
      <c r="V248" s="172">
        <v>26.1</v>
      </c>
      <c r="W248" s="172">
        <v>21.9</v>
      </c>
      <c r="X248" s="177">
        <v>6.8</v>
      </c>
      <c r="Y248" s="177">
        <v>7.3</v>
      </c>
      <c r="Z248" s="177">
        <v>24.7</v>
      </c>
      <c r="AA248" s="177">
        <v>26.3</v>
      </c>
      <c r="AB248" s="177">
        <v>6.3</v>
      </c>
      <c r="AC248" s="177">
        <v>7.8</v>
      </c>
      <c r="AD248" s="177">
        <v>11.5</v>
      </c>
      <c r="AE248" s="177">
        <v>13.2</v>
      </c>
      <c r="AF248" s="177">
        <v>2.6</v>
      </c>
      <c r="AG248" s="177">
        <v>2.9</v>
      </c>
      <c r="AH248" s="177">
        <v>6.2</v>
      </c>
      <c r="AI248" s="177">
        <v>3.3</v>
      </c>
      <c r="AJ248" s="177">
        <v>7.2</v>
      </c>
      <c r="AK248" s="177">
        <v>10.9</v>
      </c>
      <c r="AL248" s="177">
        <v>2.8</v>
      </c>
      <c r="AM248" s="177">
        <v>2.2999999999999998</v>
      </c>
      <c r="AN248" s="177">
        <v>1.5</v>
      </c>
      <c r="AO248" s="177">
        <v>1.2</v>
      </c>
      <c r="AP248" s="177">
        <v>10.487200660999999</v>
      </c>
      <c r="AQ248" s="177">
        <v>11.251435131999999</v>
      </c>
      <c r="AR248" s="177">
        <v>9.3117408906999994</v>
      </c>
      <c r="AS248" s="177">
        <v>14.159292035</v>
      </c>
      <c r="AT248" s="93">
        <v>26.7</v>
      </c>
      <c r="AU248" s="93">
        <v>43.6</v>
      </c>
      <c r="AV248" s="93">
        <v>76</v>
      </c>
      <c r="AW248" s="93">
        <v>68</v>
      </c>
      <c r="AX248" s="93">
        <v>53.3</v>
      </c>
      <c r="AY248" s="93">
        <v>23.6</v>
      </c>
      <c r="AZ248" s="93" t="s">
        <v>795</v>
      </c>
      <c r="BA248" s="93" t="s">
        <v>795</v>
      </c>
      <c r="BB248" s="93" t="s">
        <v>795</v>
      </c>
      <c r="BC248" s="93" t="s">
        <v>795</v>
      </c>
      <c r="BD248" s="93" t="s">
        <v>795</v>
      </c>
      <c r="BE248" s="93" t="s">
        <v>795</v>
      </c>
    </row>
    <row r="249" spans="1:57" x14ac:dyDescent="0.3">
      <c r="A249" s="181" t="s">
        <v>498</v>
      </c>
      <c r="B249" s="182" t="s">
        <v>499</v>
      </c>
      <c r="C249" s="175">
        <v>240</v>
      </c>
      <c r="D249" s="179" t="s">
        <v>664</v>
      </c>
      <c r="E249" s="180">
        <v>2</v>
      </c>
      <c r="F249" s="168" t="s">
        <v>789</v>
      </c>
      <c r="G249" s="183">
        <v>7</v>
      </c>
      <c r="H249" s="172">
        <v>34.200000000000003</v>
      </c>
      <c r="I249" s="172">
        <v>33.9</v>
      </c>
      <c r="J249" s="172">
        <v>54.2</v>
      </c>
      <c r="K249" s="172">
        <v>44.2</v>
      </c>
      <c r="L249" s="172">
        <v>28.6</v>
      </c>
      <c r="M249" s="172">
        <v>16.7</v>
      </c>
      <c r="N249" s="172">
        <v>33.1</v>
      </c>
      <c r="O249" s="172">
        <v>22</v>
      </c>
      <c r="P249" s="172">
        <v>1.5</v>
      </c>
      <c r="Q249" s="172">
        <v>2.1</v>
      </c>
      <c r="R249" s="172">
        <v>16.100000000000001</v>
      </c>
      <c r="S249" s="172">
        <v>16.3</v>
      </c>
      <c r="T249" s="172">
        <v>5.3</v>
      </c>
      <c r="U249" s="172">
        <v>4</v>
      </c>
      <c r="V249" s="172">
        <v>38</v>
      </c>
      <c r="W249" s="172">
        <v>34.9</v>
      </c>
      <c r="X249" s="177">
        <v>12.5</v>
      </c>
      <c r="Y249" s="177">
        <v>12.7</v>
      </c>
      <c r="Z249" s="177">
        <v>43.2</v>
      </c>
      <c r="AA249" s="177">
        <v>41.1</v>
      </c>
      <c r="AB249" s="177">
        <v>7.8</v>
      </c>
      <c r="AC249" s="177">
        <v>9</v>
      </c>
      <c r="AD249" s="177">
        <v>22.1</v>
      </c>
      <c r="AE249" s="177">
        <v>24.9</v>
      </c>
      <c r="AF249" s="177">
        <v>2.9</v>
      </c>
      <c r="AG249" s="177">
        <v>3.8</v>
      </c>
      <c r="AH249" s="177">
        <v>9.5</v>
      </c>
      <c r="AI249" s="177">
        <v>8.3000000000000007</v>
      </c>
      <c r="AJ249" s="177">
        <v>11.9</v>
      </c>
      <c r="AK249" s="177">
        <v>15.1</v>
      </c>
      <c r="AL249" s="177">
        <v>6.5</v>
      </c>
      <c r="AM249" s="177">
        <v>6</v>
      </c>
      <c r="AN249" s="177">
        <v>4.7</v>
      </c>
      <c r="AO249" s="177">
        <v>5.6</v>
      </c>
      <c r="AP249" s="177">
        <v>10.937977391</v>
      </c>
      <c r="AQ249" s="177">
        <v>11.015776363000001</v>
      </c>
      <c r="AR249" s="177">
        <v>14.477211796000001</v>
      </c>
      <c r="AS249" s="177">
        <v>19.921363040999999</v>
      </c>
      <c r="AT249" s="93">
        <v>29.6</v>
      </c>
      <c r="AU249" s="93">
        <v>40.9</v>
      </c>
      <c r="AV249" s="93">
        <v>29.5</v>
      </c>
      <c r="AW249" s="93">
        <v>56.4</v>
      </c>
      <c r="AX249" s="93">
        <v>28.2</v>
      </c>
      <c r="AY249" s="93">
        <v>20</v>
      </c>
      <c r="AZ249" s="93">
        <v>6.2</v>
      </c>
      <c r="BA249" s="93">
        <v>6.8</v>
      </c>
      <c r="BB249" s="93">
        <v>25.4</v>
      </c>
      <c r="BC249" s="93">
        <v>31.8</v>
      </c>
      <c r="BD249" s="93">
        <v>49.6</v>
      </c>
      <c r="BE249" s="93">
        <v>28.6</v>
      </c>
    </row>
    <row r="250" spans="1:57" x14ac:dyDescent="0.3">
      <c r="A250" s="181" t="s">
        <v>500</v>
      </c>
      <c r="B250" s="182" t="s">
        <v>501</v>
      </c>
      <c r="C250" s="175">
        <v>241</v>
      </c>
      <c r="D250" s="179" t="s">
        <v>664</v>
      </c>
      <c r="E250" s="180">
        <v>2</v>
      </c>
      <c r="F250" s="168" t="s">
        <v>791</v>
      </c>
      <c r="G250" s="183">
        <v>2</v>
      </c>
      <c r="H250" s="172">
        <v>30.6</v>
      </c>
      <c r="I250" s="172">
        <v>30.5</v>
      </c>
      <c r="J250" s="172">
        <v>34.299999999999997</v>
      </c>
      <c r="K250" s="172">
        <v>30.5</v>
      </c>
      <c r="L250" s="172">
        <v>15.2</v>
      </c>
      <c r="M250" s="172">
        <v>12.2</v>
      </c>
      <c r="N250" s="172">
        <v>18.600000000000001</v>
      </c>
      <c r="O250" s="172">
        <v>11.1</v>
      </c>
      <c r="P250" s="172">
        <v>0.8</v>
      </c>
      <c r="Q250" s="172">
        <v>1.4</v>
      </c>
      <c r="R250" s="172">
        <v>10.7</v>
      </c>
      <c r="S250" s="172">
        <v>13.1</v>
      </c>
      <c r="T250" s="172">
        <v>2.4</v>
      </c>
      <c r="U250" s="172">
        <v>3</v>
      </c>
      <c r="V250" s="172">
        <v>30.9</v>
      </c>
      <c r="W250" s="172">
        <v>27.1</v>
      </c>
      <c r="X250" s="177">
        <v>8.6</v>
      </c>
      <c r="Y250" s="177">
        <v>8.8000000000000007</v>
      </c>
      <c r="Z250" s="177">
        <v>31.7</v>
      </c>
      <c r="AA250" s="177">
        <v>34</v>
      </c>
      <c r="AB250" s="177">
        <v>6.9</v>
      </c>
      <c r="AC250" s="177">
        <v>7.7</v>
      </c>
      <c r="AD250" s="177">
        <v>15.3</v>
      </c>
      <c r="AE250" s="177">
        <v>17.5</v>
      </c>
      <c r="AF250" s="177">
        <v>2.4</v>
      </c>
      <c r="AG250" s="177">
        <v>3</v>
      </c>
      <c r="AH250" s="177">
        <v>7.4</v>
      </c>
      <c r="AI250" s="177">
        <v>4.9000000000000004</v>
      </c>
      <c r="AJ250" s="177">
        <v>6.3</v>
      </c>
      <c r="AK250" s="177">
        <v>9.5</v>
      </c>
      <c r="AL250" s="177">
        <v>4.2</v>
      </c>
      <c r="AM250" s="177">
        <v>4.5</v>
      </c>
      <c r="AN250" s="177">
        <v>2.7</v>
      </c>
      <c r="AO250" s="177">
        <v>2.8</v>
      </c>
      <c r="AP250" s="177">
        <v>10.561423013000001</v>
      </c>
      <c r="AQ250" s="177">
        <v>12.682137075</v>
      </c>
      <c r="AR250" s="177">
        <v>10.848126233</v>
      </c>
      <c r="AS250" s="177">
        <v>18.426103647000001</v>
      </c>
      <c r="AT250" s="93">
        <v>27.7</v>
      </c>
      <c r="AU250" s="93">
        <v>61.7</v>
      </c>
      <c r="AV250" s="93">
        <v>72.7</v>
      </c>
      <c r="AW250" s="93">
        <v>62.9</v>
      </c>
      <c r="AX250" s="93">
        <v>40.4</v>
      </c>
      <c r="AY250" s="93">
        <v>13.6</v>
      </c>
      <c r="AZ250" s="93" t="s">
        <v>795</v>
      </c>
      <c r="BA250" s="93" t="s">
        <v>795</v>
      </c>
      <c r="BB250" s="93">
        <v>10.6</v>
      </c>
      <c r="BC250" s="93">
        <v>11.1</v>
      </c>
      <c r="BD250" s="93" t="s">
        <v>795</v>
      </c>
      <c r="BE250" s="93" t="s">
        <v>795</v>
      </c>
    </row>
    <row r="251" spans="1:57" x14ac:dyDescent="0.3">
      <c r="A251" s="181" t="s">
        <v>502</v>
      </c>
      <c r="B251" s="182" t="s">
        <v>503</v>
      </c>
      <c r="C251" s="175">
        <v>242</v>
      </c>
      <c r="D251" s="179" t="s">
        <v>664</v>
      </c>
      <c r="E251" s="180">
        <v>2</v>
      </c>
      <c r="F251" s="168" t="s">
        <v>790</v>
      </c>
      <c r="G251" s="183">
        <v>8</v>
      </c>
      <c r="H251" s="172">
        <v>46.6</v>
      </c>
      <c r="I251" s="172">
        <v>49.1</v>
      </c>
      <c r="J251" s="172">
        <v>48.1</v>
      </c>
      <c r="K251" s="172">
        <v>40.9</v>
      </c>
      <c r="L251" s="172">
        <v>33.700000000000003</v>
      </c>
      <c r="M251" s="172">
        <v>33.200000000000003</v>
      </c>
      <c r="N251" s="172">
        <v>29.1</v>
      </c>
      <c r="O251" s="172">
        <v>22.4</v>
      </c>
      <c r="P251" s="172">
        <v>2.5</v>
      </c>
      <c r="Q251" s="172">
        <v>3.1</v>
      </c>
      <c r="R251" s="172">
        <v>17.399999999999999</v>
      </c>
      <c r="S251" s="172">
        <v>18.5</v>
      </c>
      <c r="T251" s="172">
        <v>7.9</v>
      </c>
      <c r="U251" s="172">
        <v>6.6</v>
      </c>
      <c r="V251" s="172">
        <v>36.700000000000003</v>
      </c>
      <c r="W251" s="172">
        <v>41.2</v>
      </c>
      <c r="X251" s="177">
        <v>12.9</v>
      </c>
      <c r="Y251" s="177">
        <v>11.9</v>
      </c>
      <c r="Z251" s="177">
        <v>45.2</v>
      </c>
      <c r="AA251" s="177">
        <v>44.8</v>
      </c>
      <c r="AB251" s="177">
        <v>8.9</v>
      </c>
      <c r="AC251" s="177">
        <v>9.3000000000000007</v>
      </c>
      <c r="AD251" s="177">
        <v>25.9</v>
      </c>
      <c r="AE251" s="177">
        <v>25.6</v>
      </c>
      <c r="AF251" s="177">
        <v>3.6</v>
      </c>
      <c r="AG251" s="177">
        <v>3.7</v>
      </c>
      <c r="AH251" s="177">
        <v>12.7</v>
      </c>
      <c r="AI251" s="177">
        <v>9.1</v>
      </c>
      <c r="AJ251" s="177">
        <v>12</v>
      </c>
      <c r="AK251" s="177">
        <v>11.3</v>
      </c>
      <c r="AL251" s="177">
        <v>8.5</v>
      </c>
      <c r="AM251" s="177">
        <v>7.9</v>
      </c>
      <c r="AN251" s="177">
        <v>6.1</v>
      </c>
      <c r="AO251" s="177">
        <v>6.3</v>
      </c>
      <c r="AP251" s="177">
        <v>10.831905578000001</v>
      </c>
      <c r="AQ251" s="177">
        <v>11.793570219999999</v>
      </c>
      <c r="AR251" s="177">
        <v>11.278195489</v>
      </c>
      <c r="AS251" s="177">
        <v>14.975550122</v>
      </c>
      <c r="AT251" s="93">
        <v>32.200000000000003</v>
      </c>
      <c r="AU251" s="93">
        <v>40.200000000000003</v>
      </c>
      <c r="AV251" s="93">
        <v>71.900000000000006</v>
      </c>
      <c r="AW251" s="93">
        <v>79.099999999999994</v>
      </c>
      <c r="AX251" s="93">
        <v>20.3</v>
      </c>
      <c r="AY251" s="93">
        <v>14.6</v>
      </c>
      <c r="AZ251" s="93">
        <v>3.6</v>
      </c>
      <c r="BA251" s="93">
        <v>3.7</v>
      </c>
      <c r="BB251" s="93">
        <v>36.1</v>
      </c>
      <c r="BC251" s="93">
        <v>37.5</v>
      </c>
      <c r="BD251" s="93">
        <v>8.9</v>
      </c>
      <c r="BE251" s="93">
        <v>10</v>
      </c>
    </row>
    <row r="252" spans="1:57" x14ac:dyDescent="0.3">
      <c r="A252" s="181" t="s">
        <v>504</v>
      </c>
      <c r="B252" s="182" t="s">
        <v>505</v>
      </c>
      <c r="C252" s="175">
        <v>243</v>
      </c>
      <c r="D252" s="179" t="s">
        <v>664</v>
      </c>
      <c r="E252" s="180">
        <v>1</v>
      </c>
      <c r="F252" s="168" t="s">
        <v>791</v>
      </c>
      <c r="G252" s="183">
        <v>3</v>
      </c>
      <c r="H252" s="172">
        <v>29.6</v>
      </c>
      <c r="I252" s="172">
        <v>18</v>
      </c>
      <c r="J252" s="172">
        <v>37.5</v>
      </c>
      <c r="K252" s="172">
        <v>34.4</v>
      </c>
      <c r="L252" s="172">
        <v>19.2</v>
      </c>
      <c r="M252" s="172">
        <v>10.199999999999999</v>
      </c>
      <c r="N252" s="172">
        <v>14.6</v>
      </c>
      <c r="O252" s="172">
        <v>14.3</v>
      </c>
      <c r="P252" s="172">
        <v>0.8</v>
      </c>
      <c r="Q252" s="172">
        <v>1.3</v>
      </c>
      <c r="R252" s="172">
        <v>9.8000000000000007</v>
      </c>
      <c r="S252" s="172">
        <v>12.5</v>
      </c>
      <c r="T252" s="177" t="s">
        <v>795</v>
      </c>
      <c r="U252" s="177" t="s">
        <v>795</v>
      </c>
      <c r="V252" s="172">
        <v>21.3</v>
      </c>
      <c r="W252" s="172">
        <v>13.7</v>
      </c>
      <c r="X252" s="177">
        <v>8.3000000000000007</v>
      </c>
      <c r="Y252" s="177">
        <v>8.6</v>
      </c>
      <c r="Z252" s="177">
        <v>34.299999999999997</v>
      </c>
      <c r="AA252" s="177">
        <v>37.799999999999997</v>
      </c>
      <c r="AB252" s="177">
        <v>7.7</v>
      </c>
      <c r="AC252" s="177">
        <v>7.3</v>
      </c>
      <c r="AD252" s="177">
        <v>14.2</v>
      </c>
      <c r="AE252" s="177">
        <v>18</v>
      </c>
      <c r="AF252" s="177">
        <v>2.8</v>
      </c>
      <c r="AG252" s="177">
        <v>2.5</v>
      </c>
      <c r="AH252" s="177">
        <v>5.3</v>
      </c>
      <c r="AI252" s="177">
        <v>7.8</v>
      </c>
      <c r="AJ252" s="177">
        <v>7.4</v>
      </c>
      <c r="AK252" s="177">
        <v>12.5</v>
      </c>
      <c r="AL252" s="177">
        <v>6.4</v>
      </c>
      <c r="AM252" s="177">
        <v>6.4</v>
      </c>
      <c r="AN252" s="177">
        <v>3.1</v>
      </c>
      <c r="AO252" s="177">
        <v>3</v>
      </c>
      <c r="AP252" s="177">
        <v>9.5884215286999996</v>
      </c>
      <c r="AQ252" s="177">
        <v>12.235475183</v>
      </c>
      <c r="AR252" s="177">
        <v>10.585585586000001</v>
      </c>
      <c r="AS252" s="177">
        <v>22.891566265000002</v>
      </c>
      <c r="AT252" s="93">
        <v>23.1</v>
      </c>
      <c r="AU252" s="93">
        <v>56</v>
      </c>
      <c r="AV252" s="93">
        <v>52.1</v>
      </c>
      <c r="AW252" s="93">
        <v>61.4</v>
      </c>
      <c r="AX252" s="93">
        <v>34.6</v>
      </c>
      <c r="AY252" s="93">
        <v>16</v>
      </c>
      <c r="AZ252" s="93">
        <v>8.3000000000000007</v>
      </c>
      <c r="BA252" s="93">
        <v>14</v>
      </c>
      <c r="BB252" s="93" t="s">
        <v>795</v>
      </c>
      <c r="BC252" s="93" t="s">
        <v>795</v>
      </c>
      <c r="BD252" s="93" t="s">
        <v>795</v>
      </c>
      <c r="BE252" s="93" t="s">
        <v>795</v>
      </c>
    </row>
    <row r="253" spans="1:57" x14ac:dyDescent="0.3">
      <c r="A253" s="181" t="s">
        <v>506</v>
      </c>
      <c r="B253" s="182" t="s">
        <v>507</v>
      </c>
      <c r="C253" s="175">
        <v>244</v>
      </c>
      <c r="D253" s="179" t="s">
        <v>664</v>
      </c>
      <c r="E253" s="180">
        <v>2</v>
      </c>
      <c r="F253" s="168" t="s">
        <v>790</v>
      </c>
      <c r="G253" s="183">
        <v>3</v>
      </c>
      <c r="H253" s="172">
        <v>29.8</v>
      </c>
      <c r="I253" s="172">
        <v>38.700000000000003</v>
      </c>
      <c r="J253" s="172">
        <v>23.5</v>
      </c>
      <c r="K253" s="172">
        <v>22.8</v>
      </c>
      <c r="L253" s="172">
        <v>16.3</v>
      </c>
      <c r="M253" s="172">
        <v>22</v>
      </c>
      <c r="N253" s="177" t="s">
        <v>795</v>
      </c>
      <c r="O253" s="177" t="s">
        <v>795</v>
      </c>
      <c r="P253" s="172">
        <v>1.2</v>
      </c>
      <c r="Q253" s="172">
        <v>1.6</v>
      </c>
      <c r="R253" s="172">
        <v>8.8000000000000007</v>
      </c>
      <c r="S253" s="172">
        <v>9.9</v>
      </c>
      <c r="T253" s="172">
        <v>3.8</v>
      </c>
      <c r="U253" s="172">
        <v>3.3</v>
      </c>
      <c r="V253" s="172">
        <v>20</v>
      </c>
      <c r="W253" s="172">
        <v>22.1</v>
      </c>
      <c r="X253" s="177">
        <v>8.6</v>
      </c>
      <c r="Y253" s="177">
        <v>9.1999999999999993</v>
      </c>
      <c r="Z253" s="177">
        <v>28</v>
      </c>
      <c r="AA253" s="177">
        <v>30.3</v>
      </c>
      <c r="AB253" s="177">
        <v>7.4</v>
      </c>
      <c r="AC253" s="177">
        <v>10.1</v>
      </c>
      <c r="AD253" s="177">
        <v>15.9</v>
      </c>
      <c r="AE253" s="177">
        <v>16.600000000000001</v>
      </c>
      <c r="AF253" s="177">
        <v>2.8</v>
      </c>
      <c r="AG253" s="177">
        <v>3.9</v>
      </c>
      <c r="AH253" s="177">
        <v>5.2</v>
      </c>
      <c r="AI253" s="177">
        <v>5</v>
      </c>
      <c r="AJ253" s="177">
        <v>10.6</v>
      </c>
      <c r="AK253" s="177">
        <v>15.8</v>
      </c>
      <c r="AL253" s="177">
        <v>3.9</v>
      </c>
      <c r="AM253" s="177">
        <v>4.8</v>
      </c>
      <c r="AN253" s="177">
        <v>1.8</v>
      </c>
      <c r="AO253" s="177">
        <v>2.6</v>
      </c>
      <c r="AP253" s="177">
        <v>10.979729730000001</v>
      </c>
      <c r="AQ253" s="177">
        <v>11.624621594000001</v>
      </c>
      <c r="AR253" s="177">
        <v>10.15625</v>
      </c>
      <c r="AS253" s="177">
        <v>22.041420118000001</v>
      </c>
      <c r="AT253" s="93">
        <v>15.6</v>
      </c>
      <c r="AU253" s="93">
        <v>18</v>
      </c>
      <c r="AV253" s="93">
        <v>69.400000000000006</v>
      </c>
      <c r="AW253" s="93">
        <v>60</v>
      </c>
      <c r="AX253" s="93">
        <v>37.799999999999997</v>
      </c>
      <c r="AY253" s="93">
        <v>23.8</v>
      </c>
      <c r="AZ253" s="93">
        <v>6.5</v>
      </c>
      <c r="BA253" s="93">
        <v>6.2</v>
      </c>
      <c r="BB253" s="93">
        <v>30</v>
      </c>
      <c r="BC253" s="93">
        <v>45.1</v>
      </c>
      <c r="BD253" s="93">
        <v>11.3</v>
      </c>
      <c r="BE253" s="93">
        <v>16.899999999999999</v>
      </c>
    </row>
    <row r="254" spans="1:57" x14ac:dyDescent="0.3">
      <c r="A254" s="181" t="s">
        <v>508</v>
      </c>
      <c r="B254" s="182" t="s">
        <v>509</v>
      </c>
      <c r="C254" s="175">
        <v>245</v>
      </c>
      <c r="D254" s="179" t="s">
        <v>664</v>
      </c>
      <c r="E254" s="180">
        <v>1</v>
      </c>
      <c r="F254" s="168" t="s">
        <v>791</v>
      </c>
      <c r="G254" s="183">
        <v>7</v>
      </c>
      <c r="H254" s="172">
        <v>33.299999999999997</v>
      </c>
      <c r="I254" s="172">
        <v>43.4</v>
      </c>
      <c r="J254" s="172">
        <v>27.5</v>
      </c>
      <c r="K254" s="172">
        <v>24.5</v>
      </c>
      <c r="L254" s="172">
        <v>23.7</v>
      </c>
      <c r="M254" s="172">
        <v>19.600000000000001</v>
      </c>
      <c r="N254" s="172">
        <v>11.1</v>
      </c>
      <c r="O254" s="172">
        <v>15.2</v>
      </c>
      <c r="P254" s="172">
        <v>1.6</v>
      </c>
      <c r="Q254" s="172">
        <v>2.1</v>
      </c>
      <c r="R254" s="172">
        <v>11.1</v>
      </c>
      <c r="S254" s="172">
        <v>13.8</v>
      </c>
      <c r="T254" s="172">
        <v>2.2999999999999998</v>
      </c>
      <c r="U254" s="172">
        <v>4.5</v>
      </c>
      <c r="V254" s="172">
        <v>21.4</v>
      </c>
      <c r="W254" s="172">
        <v>30</v>
      </c>
      <c r="X254" s="177">
        <v>13.2</v>
      </c>
      <c r="Y254" s="177">
        <v>12.2</v>
      </c>
      <c r="Z254" s="177">
        <v>43.6</v>
      </c>
      <c r="AA254" s="177">
        <v>41.2</v>
      </c>
      <c r="AB254" s="177">
        <v>9</v>
      </c>
      <c r="AC254" s="177">
        <v>11.2</v>
      </c>
      <c r="AD254" s="177">
        <v>22</v>
      </c>
      <c r="AE254" s="177">
        <v>21.9</v>
      </c>
      <c r="AF254" s="177">
        <v>3.7</v>
      </c>
      <c r="AG254" s="177">
        <v>3.7</v>
      </c>
      <c r="AH254" s="177">
        <v>8.6</v>
      </c>
      <c r="AI254" s="177">
        <v>6.3</v>
      </c>
      <c r="AJ254" s="177">
        <v>12.2</v>
      </c>
      <c r="AK254" s="177">
        <v>17.8</v>
      </c>
      <c r="AL254" s="177">
        <v>5.9</v>
      </c>
      <c r="AM254" s="177">
        <v>5.8</v>
      </c>
      <c r="AN254" s="177">
        <v>4</v>
      </c>
      <c r="AO254" s="177">
        <v>3.8</v>
      </c>
      <c r="AP254" s="177">
        <v>11.430481283000001</v>
      </c>
      <c r="AQ254" s="177">
        <v>13.289630513000001</v>
      </c>
      <c r="AR254" s="177">
        <v>14.383561644</v>
      </c>
      <c r="AS254" s="177">
        <v>20.202020202</v>
      </c>
      <c r="AT254" s="93">
        <v>23.1</v>
      </c>
      <c r="AU254" s="93">
        <v>34</v>
      </c>
      <c r="AV254" s="93">
        <v>54.3</v>
      </c>
      <c r="AW254" s="93">
        <v>66.7</v>
      </c>
      <c r="AX254" s="93">
        <v>28.2</v>
      </c>
      <c r="AY254" s="93">
        <v>15.1</v>
      </c>
      <c r="AZ254" s="93" t="s">
        <v>795</v>
      </c>
      <c r="BA254" s="93" t="s">
        <v>795</v>
      </c>
      <c r="BB254" s="93">
        <v>23.1</v>
      </c>
      <c r="BC254" s="93">
        <v>47.2</v>
      </c>
      <c r="BD254" s="93">
        <v>11.4</v>
      </c>
      <c r="BE254" s="93">
        <v>8.9</v>
      </c>
    </row>
    <row r="255" spans="1:57" x14ac:dyDescent="0.3">
      <c r="A255" s="181" t="s">
        <v>510</v>
      </c>
      <c r="B255" s="182" t="s">
        <v>511</v>
      </c>
      <c r="C255" s="175">
        <v>246</v>
      </c>
      <c r="D255" s="179" t="s">
        <v>664</v>
      </c>
      <c r="E255" s="180">
        <v>1</v>
      </c>
      <c r="F255" s="168" t="s">
        <v>791</v>
      </c>
      <c r="G255" s="183">
        <v>3</v>
      </c>
      <c r="H255" s="172">
        <v>41.8</v>
      </c>
      <c r="I255" s="172">
        <v>30</v>
      </c>
      <c r="J255" s="172">
        <v>22.9</v>
      </c>
      <c r="K255" s="172">
        <v>28.2</v>
      </c>
      <c r="L255" s="172">
        <v>17.2</v>
      </c>
      <c r="M255" s="172">
        <v>15.8</v>
      </c>
      <c r="N255" s="177" t="s">
        <v>795</v>
      </c>
      <c r="O255" s="177" t="s">
        <v>795</v>
      </c>
      <c r="P255" s="172">
        <v>1.6</v>
      </c>
      <c r="Q255" s="172">
        <v>1.9</v>
      </c>
      <c r="R255" s="172">
        <v>9.9</v>
      </c>
      <c r="S255" s="172">
        <v>10.8</v>
      </c>
      <c r="T255" s="172">
        <v>6.7</v>
      </c>
      <c r="U255" s="172">
        <v>4.7</v>
      </c>
      <c r="V255" s="172">
        <v>30</v>
      </c>
      <c r="W255" s="172">
        <v>24.1</v>
      </c>
      <c r="X255" s="177">
        <v>12</v>
      </c>
      <c r="Y255" s="177">
        <v>9.6</v>
      </c>
      <c r="Z255" s="177">
        <v>34</v>
      </c>
      <c r="AA255" s="177">
        <v>27.7</v>
      </c>
      <c r="AB255" s="177">
        <v>7.1</v>
      </c>
      <c r="AC255" s="177">
        <v>9.6</v>
      </c>
      <c r="AD255" s="177">
        <v>12.3</v>
      </c>
      <c r="AE255" s="177">
        <v>15.2</v>
      </c>
      <c r="AF255" s="177">
        <v>3.1</v>
      </c>
      <c r="AG255" s="177">
        <v>3</v>
      </c>
      <c r="AH255" s="177">
        <v>5.0999999999999996</v>
      </c>
      <c r="AI255" s="177">
        <v>6.6</v>
      </c>
      <c r="AJ255" s="177">
        <v>10.1</v>
      </c>
      <c r="AK255" s="177">
        <v>14.2</v>
      </c>
      <c r="AL255" s="177">
        <v>3.9</v>
      </c>
      <c r="AM255" s="177">
        <v>4.3</v>
      </c>
      <c r="AN255" s="177">
        <v>1.3</v>
      </c>
      <c r="AO255" s="177">
        <v>1.8</v>
      </c>
      <c r="AP255" s="177">
        <v>10.757453666</v>
      </c>
      <c r="AQ255" s="177">
        <v>12.316034082</v>
      </c>
      <c r="AR255" s="177">
        <v>7.9051383398999997</v>
      </c>
      <c r="AS255" s="177">
        <v>18.881118880999999</v>
      </c>
      <c r="AT255" s="93">
        <v>26.2</v>
      </c>
      <c r="AU255" s="93">
        <v>43.6</v>
      </c>
      <c r="AV255" s="93">
        <v>69.7</v>
      </c>
      <c r="AW255" s="93">
        <v>70</v>
      </c>
      <c r="AX255" s="93">
        <v>41.5</v>
      </c>
      <c r="AY255" s="93">
        <v>17.899999999999999</v>
      </c>
      <c r="AZ255" s="93" t="s">
        <v>795</v>
      </c>
      <c r="BA255" s="93" t="s">
        <v>795</v>
      </c>
      <c r="BB255" s="93">
        <v>18.5</v>
      </c>
      <c r="BC255" s="93">
        <v>25.6</v>
      </c>
      <c r="BD255" s="93" t="s">
        <v>795</v>
      </c>
      <c r="BE255" s="93" t="s">
        <v>795</v>
      </c>
    </row>
    <row r="256" spans="1:57" x14ac:dyDescent="0.3">
      <c r="A256" s="181" t="s">
        <v>512</v>
      </c>
      <c r="B256" s="182" t="s">
        <v>513</v>
      </c>
      <c r="C256" s="175">
        <v>247</v>
      </c>
      <c r="D256" s="179" t="s">
        <v>664</v>
      </c>
      <c r="E256" s="180">
        <v>1</v>
      </c>
      <c r="F256" s="168" t="s">
        <v>789</v>
      </c>
      <c r="G256" s="183">
        <v>3</v>
      </c>
      <c r="H256" s="172">
        <v>48.1</v>
      </c>
      <c r="I256" s="172">
        <v>33.299999999999997</v>
      </c>
      <c r="J256" s="172">
        <v>30</v>
      </c>
      <c r="K256" s="172">
        <v>23.1</v>
      </c>
      <c r="L256" s="172">
        <v>33.299999999999997</v>
      </c>
      <c r="M256" s="172">
        <v>23</v>
      </c>
      <c r="N256" s="172">
        <v>20.5</v>
      </c>
      <c r="O256" s="172">
        <v>18.5</v>
      </c>
      <c r="P256" s="172">
        <v>1.4</v>
      </c>
      <c r="Q256" s="172">
        <v>1.9</v>
      </c>
      <c r="R256" s="172">
        <v>7.6</v>
      </c>
      <c r="S256" s="172">
        <v>13.2</v>
      </c>
      <c r="T256" s="172">
        <v>5.9</v>
      </c>
      <c r="U256" s="172">
        <v>3.7</v>
      </c>
      <c r="V256" s="172">
        <v>30.8</v>
      </c>
      <c r="W256" s="172">
        <v>50.7</v>
      </c>
      <c r="X256" s="177">
        <v>9.6</v>
      </c>
      <c r="Y256" s="177">
        <v>9.4</v>
      </c>
      <c r="Z256" s="177">
        <v>34.6</v>
      </c>
      <c r="AA256" s="177">
        <v>40.5</v>
      </c>
      <c r="AB256" s="177">
        <v>6.7</v>
      </c>
      <c r="AC256" s="177">
        <v>8.6</v>
      </c>
      <c r="AD256" s="177">
        <v>20.100000000000001</v>
      </c>
      <c r="AE256" s="177">
        <v>19.899999999999999</v>
      </c>
      <c r="AF256" s="177">
        <v>2.2000000000000002</v>
      </c>
      <c r="AG256" s="177">
        <v>2.9</v>
      </c>
      <c r="AH256" s="177">
        <v>7.8</v>
      </c>
      <c r="AI256" s="177">
        <v>6.3</v>
      </c>
      <c r="AJ256" s="177">
        <v>9.3000000000000007</v>
      </c>
      <c r="AK256" s="177">
        <v>11.7</v>
      </c>
      <c r="AL256" s="177">
        <v>2.9</v>
      </c>
      <c r="AM256" s="177">
        <v>3.6</v>
      </c>
      <c r="AN256" s="177">
        <v>3.1</v>
      </c>
      <c r="AO256" s="177">
        <v>2.2999999999999998</v>
      </c>
      <c r="AP256" s="177">
        <v>9.1663210286000005</v>
      </c>
      <c r="AQ256" s="177">
        <v>10.31715705</v>
      </c>
      <c r="AR256" s="177">
        <v>7.6023391812999996</v>
      </c>
      <c r="AS256" s="177">
        <v>20.845921449999999</v>
      </c>
      <c r="AT256" s="93">
        <v>44.2</v>
      </c>
      <c r="AU256" s="93">
        <v>61.3</v>
      </c>
      <c r="AV256" s="93">
        <v>82.1</v>
      </c>
      <c r="AW256" s="93">
        <v>82.1</v>
      </c>
      <c r="AX256" s="93">
        <v>32.700000000000003</v>
      </c>
      <c r="AY256" s="93">
        <v>17.3</v>
      </c>
      <c r="AZ256" s="93" t="s">
        <v>795</v>
      </c>
      <c r="BA256" s="93" t="s">
        <v>795</v>
      </c>
      <c r="BB256" s="93">
        <v>11.5</v>
      </c>
      <c r="BC256" s="93">
        <v>12</v>
      </c>
      <c r="BD256" s="93" t="s">
        <v>795</v>
      </c>
      <c r="BE256" s="93" t="s">
        <v>795</v>
      </c>
    </row>
    <row r="257" spans="1:57" x14ac:dyDescent="0.3">
      <c r="A257" s="181" t="s">
        <v>514</v>
      </c>
      <c r="B257" s="182" t="s">
        <v>515</v>
      </c>
      <c r="C257" s="175">
        <v>248</v>
      </c>
      <c r="D257" s="179" t="s">
        <v>664</v>
      </c>
      <c r="E257" s="180">
        <v>1</v>
      </c>
      <c r="F257" s="168" t="s">
        <v>785</v>
      </c>
      <c r="G257" s="183">
        <v>1</v>
      </c>
      <c r="H257" s="172">
        <v>30.3</v>
      </c>
      <c r="I257" s="172">
        <v>31.4</v>
      </c>
      <c r="J257" s="172">
        <v>45.8</v>
      </c>
      <c r="K257" s="172">
        <v>30.8</v>
      </c>
      <c r="L257" s="172">
        <v>15.2</v>
      </c>
      <c r="M257" s="172">
        <v>14</v>
      </c>
      <c r="N257" s="172">
        <v>12.2</v>
      </c>
      <c r="O257" s="172">
        <v>11.1</v>
      </c>
      <c r="P257" s="172">
        <v>0.8</v>
      </c>
      <c r="Q257" s="172">
        <v>1.2</v>
      </c>
      <c r="R257" s="172">
        <v>12.1</v>
      </c>
      <c r="S257" s="172">
        <v>10.4</v>
      </c>
      <c r="T257" s="172">
        <v>2.5</v>
      </c>
      <c r="U257" s="172">
        <v>2.9</v>
      </c>
      <c r="V257" s="172">
        <v>36.1</v>
      </c>
      <c r="W257" s="172">
        <v>10.8</v>
      </c>
      <c r="X257" s="177">
        <v>7.9</v>
      </c>
      <c r="Y257" s="177">
        <v>7.9</v>
      </c>
      <c r="Z257" s="177">
        <v>33.799999999999997</v>
      </c>
      <c r="AA257" s="177">
        <v>33.9</v>
      </c>
      <c r="AB257" s="177">
        <v>5.9</v>
      </c>
      <c r="AC257" s="177">
        <v>6.7</v>
      </c>
      <c r="AD257" s="177">
        <v>15.5</v>
      </c>
      <c r="AE257" s="177">
        <v>17.100000000000001</v>
      </c>
      <c r="AF257" s="177">
        <v>1.8</v>
      </c>
      <c r="AG257" s="177">
        <v>2.4</v>
      </c>
      <c r="AH257" s="177">
        <v>5.4</v>
      </c>
      <c r="AI257" s="177">
        <v>5.2</v>
      </c>
      <c r="AJ257" s="177">
        <v>8.9</v>
      </c>
      <c r="AK257" s="177">
        <v>14.5</v>
      </c>
      <c r="AL257" s="177">
        <v>3.4</v>
      </c>
      <c r="AM257" s="177">
        <v>3.6</v>
      </c>
      <c r="AN257" s="177">
        <v>2.8</v>
      </c>
      <c r="AO257" s="177">
        <v>2.6</v>
      </c>
      <c r="AP257" s="177">
        <v>8.0254270956999996</v>
      </c>
      <c r="AQ257" s="177">
        <v>9.9041533546</v>
      </c>
      <c r="AR257" s="177">
        <v>11.538461538</v>
      </c>
      <c r="AS257" s="177">
        <v>21.739130435</v>
      </c>
      <c r="AT257" s="93">
        <v>21.2</v>
      </c>
      <c r="AU257" s="93">
        <v>56</v>
      </c>
      <c r="AV257" s="93">
        <v>67.5</v>
      </c>
      <c r="AW257" s="93">
        <v>80</v>
      </c>
      <c r="AX257" s="93">
        <v>54.5</v>
      </c>
      <c r="AY257" s="93">
        <v>22</v>
      </c>
      <c r="AZ257" s="93" t="s">
        <v>795</v>
      </c>
      <c r="BA257" s="93" t="s">
        <v>795</v>
      </c>
      <c r="BB257" s="93" t="s">
        <v>795</v>
      </c>
      <c r="BC257" s="93" t="s">
        <v>795</v>
      </c>
      <c r="BD257" s="93" t="s">
        <v>795</v>
      </c>
      <c r="BE257" s="93" t="s">
        <v>795</v>
      </c>
    </row>
    <row r="258" spans="1:57" x14ac:dyDescent="0.3">
      <c r="A258" s="181" t="s">
        <v>516</v>
      </c>
      <c r="B258" s="182" t="s">
        <v>517</v>
      </c>
      <c r="C258" s="175">
        <v>249</v>
      </c>
      <c r="D258" s="179" t="s">
        <v>664</v>
      </c>
      <c r="E258" s="180">
        <v>1</v>
      </c>
      <c r="F258" s="168" t="s">
        <v>790</v>
      </c>
      <c r="G258" s="183">
        <v>4</v>
      </c>
      <c r="H258" s="172">
        <v>30</v>
      </c>
      <c r="I258" s="172">
        <v>31.8</v>
      </c>
      <c r="J258" s="172">
        <v>42.4</v>
      </c>
      <c r="K258" s="172">
        <v>36.4</v>
      </c>
      <c r="L258" s="172">
        <v>16.7</v>
      </c>
      <c r="M258" s="172">
        <v>18.600000000000001</v>
      </c>
      <c r="N258" s="177" t="s">
        <v>795</v>
      </c>
      <c r="O258" s="177" t="s">
        <v>795</v>
      </c>
      <c r="P258" s="172">
        <v>1.2</v>
      </c>
      <c r="Q258" s="172">
        <v>1.7</v>
      </c>
      <c r="R258" s="172">
        <v>11.9</v>
      </c>
      <c r="S258" s="172">
        <v>12</v>
      </c>
      <c r="T258" s="172">
        <v>3.3</v>
      </c>
      <c r="U258" s="172">
        <v>3.3</v>
      </c>
      <c r="V258" s="172">
        <v>40.700000000000003</v>
      </c>
      <c r="W258" s="172">
        <v>16.2</v>
      </c>
      <c r="X258" s="177">
        <v>12</v>
      </c>
      <c r="Y258" s="177">
        <v>12.2</v>
      </c>
      <c r="Z258" s="177">
        <v>32.9</v>
      </c>
      <c r="AA258" s="177">
        <v>37</v>
      </c>
      <c r="AB258" s="177">
        <v>6.3</v>
      </c>
      <c r="AC258" s="177">
        <v>8</v>
      </c>
      <c r="AD258" s="177">
        <v>18.100000000000001</v>
      </c>
      <c r="AE258" s="177">
        <v>19.600000000000001</v>
      </c>
      <c r="AF258" s="177">
        <v>2.1</v>
      </c>
      <c r="AG258" s="177">
        <v>2.9</v>
      </c>
      <c r="AH258" s="177">
        <v>9</v>
      </c>
      <c r="AI258" s="177">
        <v>10.199999999999999</v>
      </c>
      <c r="AJ258" s="177">
        <v>9.1</v>
      </c>
      <c r="AK258" s="177">
        <v>15.3</v>
      </c>
      <c r="AL258" s="177">
        <v>5.0999999999999996</v>
      </c>
      <c r="AM258" s="177">
        <v>5.3</v>
      </c>
      <c r="AN258" s="177">
        <v>2.7</v>
      </c>
      <c r="AO258" s="177">
        <v>3.8</v>
      </c>
      <c r="AP258" s="177">
        <v>12.149532710000001</v>
      </c>
      <c r="AQ258" s="177">
        <v>12.470725995</v>
      </c>
      <c r="AR258" s="177">
        <v>12.053571429</v>
      </c>
      <c r="AS258" s="177">
        <v>30.452674897000001</v>
      </c>
      <c r="AT258" s="93">
        <v>26.7</v>
      </c>
      <c r="AU258" s="93">
        <v>39.5</v>
      </c>
      <c r="AV258" s="93">
        <v>80.599999999999994</v>
      </c>
      <c r="AW258" s="93">
        <v>87.9</v>
      </c>
      <c r="AX258" s="93">
        <v>36.700000000000003</v>
      </c>
      <c r="AY258" s="93">
        <v>23.3</v>
      </c>
      <c r="AZ258" s="93" t="s">
        <v>795</v>
      </c>
      <c r="BA258" s="93" t="s">
        <v>795</v>
      </c>
      <c r="BB258" s="93">
        <v>23.3</v>
      </c>
      <c r="BC258" s="93">
        <v>23.3</v>
      </c>
      <c r="BD258" s="93" t="s">
        <v>795</v>
      </c>
      <c r="BE258" s="93" t="s">
        <v>795</v>
      </c>
    </row>
    <row r="259" spans="1:57" x14ac:dyDescent="0.3">
      <c r="A259" s="181" t="s">
        <v>518</v>
      </c>
      <c r="B259" s="182" t="s">
        <v>519</v>
      </c>
      <c r="C259" s="175">
        <v>250</v>
      </c>
      <c r="D259" s="179" t="s">
        <v>664</v>
      </c>
      <c r="E259" s="180">
        <v>1</v>
      </c>
      <c r="F259" s="168" t="s">
        <v>791</v>
      </c>
      <c r="G259" s="183">
        <v>5</v>
      </c>
      <c r="H259" s="172">
        <v>21.6</v>
      </c>
      <c r="I259" s="172">
        <v>25.9</v>
      </c>
      <c r="J259" s="177" t="s">
        <v>795</v>
      </c>
      <c r="K259" s="177" t="s">
        <v>795</v>
      </c>
      <c r="L259" s="177" t="s">
        <v>795</v>
      </c>
      <c r="M259" s="177" t="s">
        <v>795</v>
      </c>
      <c r="N259" s="177" t="s">
        <v>795</v>
      </c>
      <c r="O259" s="177" t="s">
        <v>795</v>
      </c>
      <c r="P259" s="172">
        <v>1.5</v>
      </c>
      <c r="Q259" s="172">
        <v>1</v>
      </c>
      <c r="R259" s="172">
        <v>12.1</v>
      </c>
      <c r="S259" s="172">
        <v>10.1</v>
      </c>
      <c r="T259" s="172">
        <v>3</v>
      </c>
      <c r="U259" s="172">
        <v>1.9</v>
      </c>
      <c r="V259" s="172">
        <v>21.1</v>
      </c>
      <c r="W259" s="172">
        <v>23.4</v>
      </c>
      <c r="X259" s="177">
        <v>12</v>
      </c>
      <c r="Y259" s="177">
        <v>9.6</v>
      </c>
      <c r="Z259" s="177">
        <v>42.3</v>
      </c>
      <c r="AA259" s="177">
        <v>40.9</v>
      </c>
      <c r="AB259" s="177">
        <v>10.5</v>
      </c>
      <c r="AC259" s="177">
        <v>12.4</v>
      </c>
      <c r="AD259" s="177">
        <v>21.4</v>
      </c>
      <c r="AE259" s="177">
        <v>24</v>
      </c>
      <c r="AF259" s="177">
        <v>3.2</v>
      </c>
      <c r="AG259" s="177">
        <v>3.5</v>
      </c>
      <c r="AH259" s="177">
        <v>7.3</v>
      </c>
      <c r="AI259" s="177">
        <v>9.1</v>
      </c>
      <c r="AJ259" s="177">
        <v>8.6</v>
      </c>
      <c r="AK259" s="177">
        <v>11.9</v>
      </c>
      <c r="AL259" s="177">
        <v>4.5999999999999996</v>
      </c>
      <c r="AM259" s="177">
        <v>4.7</v>
      </c>
      <c r="AN259" s="177">
        <v>2.9</v>
      </c>
      <c r="AO259" s="177">
        <v>2.8</v>
      </c>
      <c r="AP259" s="177">
        <v>10.739549839</v>
      </c>
      <c r="AQ259" s="177">
        <v>12.206303725</v>
      </c>
      <c r="AR259" s="177">
        <v>8.5585585585999997</v>
      </c>
      <c r="AS259" s="177">
        <v>22.380952381</v>
      </c>
      <c r="AT259" s="93">
        <v>48.6</v>
      </c>
      <c r="AU259" s="93">
        <v>46.2</v>
      </c>
      <c r="AV259" s="93">
        <v>78.099999999999994</v>
      </c>
      <c r="AW259" s="93">
        <v>86.4</v>
      </c>
      <c r="AX259" s="93">
        <v>37.1</v>
      </c>
      <c r="AY259" s="93">
        <v>30.8</v>
      </c>
      <c r="AZ259" s="93" t="s">
        <v>795</v>
      </c>
      <c r="BA259" s="93" t="s">
        <v>795</v>
      </c>
      <c r="BB259" s="93" t="s">
        <v>795</v>
      </c>
      <c r="BC259" s="93" t="s">
        <v>795</v>
      </c>
      <c r="BD259" s="93" t="s">
        <v>795</v>
      </c>
      <c r="BE259" s="93" t="s">
        <v>795</v>
      </c>
    </row>
    <row r="260" spans="1:57" x14ac:dyDescent="0.3">
      <c r="A260" s="181" t="s">
        <v>520</v>
      </c>
      <c r="B260" s="182" t="s">
        <v>521</v>
      </c>
      <c r="C260" s="175">
        <v>251</v>
      </c>
      <c r="D260" s="179" t="s">
        <v>666</v>
      </c>
      <c r="E260" s="180">
        <v>2</v>
      </c>
      <c r="F260" s="168" t="s">
        <v>790</v>
      </c>
      <c r="G260" s="183">
        <v>6</v>
      </c>
      <c r="H260" s="172">
        <v>32.700000000000003</v>
      </c>
      <c r="I260" s="172">
        <v>34.5</v>
      </c>
      <c r="J260" s="172">
        <v>41</v>
      </c>
      <c r="K260" s="172">
        <v>38.1</v>
      </c>
      <c r="L260" s="172">
        <v>18.2</v>
      </c>
      <c r="M260" s="172">
        <v>17.5</v>
      </c>
      <c r="N260" s="172">
        <v>20</v>
      </c>
      <c r="O260" s="172">
        <v>18.7</v>
      </c>
      <c r="P260" s="172">
        <v>1.7</v>
      </c>
      <c r="Q260" s="172">
        <v>2.1</v>
      </c>
      <c r="R260" s="172">
        <v>13.6</v>
      </c>
      <c r="S260" s="172">
        <v>14.6</v>
      </c>
      <c r="T260" s="172">
        <v>7.8</v>
      </c>
      <c r="U260" s="172">
        <v>6.5</v>
      </c>
      <c r="V260" s="172">
        <v>24.8</v>
      </c>
      <c r="W260" s="172">
        <v>31</v>
      </c>
      <c r="X260" s="177">
        <v>12.2</v>
      </c>
      <c r="Y260" s="177">
        <v>12.3</v>
      </c>
      <c r="Z260" s="177">
        <v>52.4</v>
      </c>
      <c r="AA260" s="177">
        <v>49.4</v>
      </c>
      <c r="AB260" s="177">
        <v>9.3000000000000007</v>
      </c>
      <c r="AC260" s="177">
        <v>11.5</v>
      </c>
      <c r="AD260" s="177">
        <v>26.2</v>
      </c>
      <c r="AE260" s="177">
        <v>27.4</v>
      </c>
      <c r="AF260" s="177">
        <v>3.3</v>
      </c>
      <c r="AG260" s="177">
        <v>3.2</v>
      </c>
      <c r="AH260" s="177">
        <v>6</v>
      </c>
      <c r="AI260" s="177">
        <v>5.0999999999999996</v>
      </c>
      <c r="AJ260" s="177">
        <v>8</v>
      </c>
      <c r="AK260" s="177">
        <v>13.5</v>
      </c>
      <c r="AL260" s="177">
        <v>5.0999999999999996</v>
      </c>
      <c r="AM260" s="177">
        <v>4.5999999999999996</v>
      </c>
      <c r="AN260" s="177">
        <v>5.0999999999999996</v>
      </c>
      <c r="AO260" s="177">
        <v>6.1</v>
      </c>
      <c r="AP260" s="177">
        <v>11.699212059000001</v>
      </c>
      <c r="AQ260" s="177">
        <v>12.102116659</v>
      </c>
      <c r="AR260" s="177">
        <v>13.116197183000001</v>
      </c>
      <c r="AS260" s="177">
        <v>17.101937658000001</v>
      </c>
      <c r="AT260" s="93">
        <v>35.700000000000003</v>
      </c>
      <c r="AU260" s="93">
        <v>46.1</v>
      </c>
      <c r="AV260" s="93">
        <v>70.400000000000006</v>
      </c>
      <c r="AW260" s="93">
        <v>76.5</v>
      </c>
      <c r="AX260" s="93">
        <v>22.7</v>
      </c>
      <c r="AY260" s="93">
        <v>13.1</v>
      </c>
      <c r="AZ260" s="93">
        <v>4.9000000000000004</v>
      </c>
      <c r="BA260" s="93">
        <v>3.5</v>
      </c>
      <c r="BB260" s="93">
        <v>25.3</v>
      </c>
      <c r="BC260" s="93">
        <v>22</v>
      </c>
      <c r="BD260" s="93">
        <v>9.3000000000000007</v>
      </c>
      <c r="BE260" s="93">
        <v>10</v>
      </c>
    </row>
    <row r="261" spans="1:57" x14ac:dyDescent="0.3">
      <c r="A261" s="181" t="s">
        <v>522</v>
      </c>
      <c r="B261" s="182" t="s">
        <v>523</v>
      </c>
      <c r="C261" s="175">
        <v>252</v>
      </c>
      <c r="D261" s="179" t="s">
        <v>666</v>
      </c>
      <c r="E261" s="180">
        <v>4</v>
      </c>
      <c r="F261" s="168" t="s">
        <v>787</v>
      </c>
      <c r="G261" s="183">
        <v>6</v>
      </c>
      <c r="H261" s="172">
        <v>36.700000000000003</v>
      </c>
      <c r="I261" s="172">
        <v>40.1</v>
      </c>
      <c r="J261" s="172">
        <v>43.9</v>
      </c>
      <c r="K261" s="172">
        <v>38.4</v>
      </c>
      <c r="L261" s="172">
        <v>19.2</v>
      </c>
      <c r="M261" s="172">
        <v>21.3</v>
      </c>
      <c r="N261" s="172">
        <v>25.9</v>
      </c>
      <c r="O261" s="172">
        <v>19.399999999999999</v>
      </c>
      <c r="P261" s="172">
        <v>2.1</v>
      </c>
      <c r="Q261" s="172">
        <v>2.4</v>
      </c>
      <c r="R261" s="172">
        <v>14</v>
      </c>
      <c r="S261" s="172">
        <v>14.5</v>
      </c>
      <c r="T261" s="172">
        <v>5</v>
      </c>
      <c r="U261" s="172">
        <v>5.0999999999999996</v>
      </c>
      <c r="V261" s="172">
        <v>24.7</v>
      </c>
      <c r="W261" s="172">
        <v>29.1</v>
      </c>
      <c r="X261" s="177">
        <v>10.9</v>
      </c>
      <c r="Y261" s="177">
        <v>10.4</v>
      </c>
      <c r="Z261" s="177">
        <v>39.9</v>
      </c>
      <c r="AA261" s="177">
        <v>39.5</v>
      </c>
      <c r="AB261" s="177">
        <v>8.6999999999999993</v>
      </c>
      <c r="AC261" s="177">
        <v>10.199999999999999</v>
      </c>
      <c r="AD261" s="177">
        <v>20.3</v>
      </c>
      <c r="AE261" s="177">
        <v>23.3</v>
      </c>
      <c r="AF261" s="177">
        <v>3.2</v>
      </c>
      <c r="AG261" s="177">
        <v>3.5</v>
      </c>
      <c r="AH261" s="177">
        <v>7.3</v>
      </c>
      <c r="AI261" s="177">
        <v>6.4</v>
      </c>
      <c r="AJ261" s="177">
        <v>7.6</v>
      </c>
      <c r="AK261" s="177">
        <v>11.5</v>
      </c>
      <c r="AL261" s="177">
        <v>5.2</v>
      </c>
      <c r="AM261" s="177">
        <v>5.5</v>
      </c>
      <c r="AN261" s="177">
        <v>5.0999999999999996</v>
      </c>
      <c r="AO261" s="177">
        <v>5.4</v>
      </c>
      <c r="AP261" s="177">
        <v>13.834515771</v>
      </c>
      <c r="AQ261" s="177">
        <v>13.691358025</v>
      </c>
      <c r="AR261" s="177">
        <v>13.288252870000001</v>
      </c>
      <c r="AS261" s="177">
        <v>16.774392121000002</v>
      </c>
      <c r="AT261" s="93">
        <v>33.700000000000003</v>
      </c>
      <c r="AU261" s="93">
        <v>40</v>
      </c>
      <c r="AV261" s="93">
        <v>60.8</v>
      </c>
      <c r="AW261" s="93">
        <v>66.099999999999994</v>
      </c>
      <c r="AX261" s="93">
        <v>15.6</v>
      </c>
      <c r="AY261" s="93">
        <v>12</v>
      </c>
      <c r="AZ261" s="93">
        <v>9.3000000000000007</v>
      </c>
      <c r="BA261" s="93">
        <v>7.4</v>
      </c>
      <c r="BB261" s="93">
        <v>23.9</v>
      </c>
      <c r="BC261" s="93">
        <v>29.9</v>
      </c>
      <c r="BD261" s="93">
        <v>7.7</v>
      </c>
      <c r="BE261" s="93">
        <v>9</v>
      </c>
    </row>
    <row r="262" spans="1:57" x14ac:dyDescent="0.3">
      <c r="A262" s="181" t="s">
        <v>524</v>
      </c>
      <c r="B262" s="182" t="s">
        <v>525</v>
      </c>
      <c r="C262" s="175">
        <v>253</v>
      </c>
      <c r="D262" s="179" t="s">
        <v>666</v>
      </c>
      <c r="E262" s="180">
        <v>1</v>
      </c>
      <c r="F262" s="168" t="s">
        <v>788</v>
      </c>
      <c r="G262" s="183">
        <v>6</v>
      </c>
      <c r="H262" s="172">
        <v>37.299999999999997</v>
      </c>
      <c r="I262" s="172">
        <v>30</v>
      </c>
      <c r="J262" s="172">
        <v>37.9</v>
      </c>
      <c r="K262" s="172">
        <v>26.7</v>
      </c>
      <c r="L262" s="172">
        <v>17.600000000000001</v>
      </c>
      <c r="M262" s="172">
        <v>17.899999999999999</v>
      </c>
      <c r="N262" s="172">
        <v>27.9</v>
      </c>
      <c r="O262" s="172">
        <v>11.3</v>
      </c>
      <c r="P262" s="172">
        <v>1.6</v>
      </c>
      <c r="Q262" s="172">
        <v>2.4</v>
      </c>
      <c r="R262" s="172">
        <v>9.6999999999999993</v>
      </c>
      <c r="S262" s="172">
        <v>10.1</v>
      </c>
      <c r="T262" s="172">
        <v>3.7</v>
      </c>
      <c r="U262" s="172">
        <v>4.5</v>
      </c>
      <c r="V262" s="172">
        <v>21.3</v>
      </c>
      <c r="W262" s="172">
        <v>27.8</v>
      </c>
      <c r="X262" s="177">
        <v>12.5</v>
      </c>
      <c r="Y262" s="177">
        <v>10.4</v>
      </c>
      <c r="Z262" s="177">
        <v>42.6</v>
      </c>
      <c r="AA262" s="177">
        <v>43.5</v>
      </c>
      <c r="AB262" s="177">
        <v>8.3000000000000007</v>
      </c>
      <c r="AC262" s="177">
        <v>9.5</v>
      </c>
      <c r="AD262" s="177">
        <v>21.5</v>
      </c>
      <c r="AE262" s="177">
        <v>21.4</v>
      </c>
      <c r="AF262" s="177">
        <v>3.3</v>
      </c>
      <c r="AG262" s="177">
        <v>3.4</v>
      </c>
      <c r="AH262" s="177">
        <v>8.1999999999999993</v>
      </c>
      <c r="AI262" s="177">
        <v>6.3</v>
      </c>
      <c r="AJ262" s="177">
        <v>12.1</v>
      </c>
      <c r="AK262" s="177">
        <v>12.9</v>
      </c>
      <c r="AL262" s="177">
        <v>5.0999999999999996</v>
      </c>
      <c r="AM262" s="177">
        <v>4.8</v>
      </c>
      <c r="AN262" s="177">
        <v>4.0999999999999996</v>
      </c>
      <c r="AO262" s="177">
        <v>3.9</v>
      </c>
      <c r="AP262" s="177">
        <v>10.802775025000001</v>
      </c>
      <c r="AQ262" s="177">
        <v>12.424763542999999</v>
      </c>
      <c r="AR262" s="177">
        <v>13.436123348000001</v>
      </c>
      <c r="AS262" s="177">
        <v>18.036529680000001</v>
      </c>
      <c r="AT262" s="93">
        <v>66</v>
      </c>
      <c r="AU262" s="93">
        <v>71.400000000000006</v>
      </c>
      <c r="AV262" s="93">
        <v>74.2</v>
      </c>
      <c r="AW262" s="93">
        <v>83.3</v>
      </c>
      <c r="AX262" s="93">
        <v>24</v>
      </c>
      <c r="AY262" s="93">
        <v>13</v>
      </c>
      <c r="AZ262" s="93" t="s">
        <v>795</v>
      </c>
      <c r="BA262" s="93" t="s">
        <v>795</v>
      </c>
      <c r="BB262" s="93" t="s">
        <v>795</v>
      </c>
      <c r="BC262" s="93" t="s">
        <v>795</v>
      </c>
      <c r="BD262" s="93" t="s">
        <v>795</v>
      </c>
      <c r="BE262" s="93" t="s">
        <v>795</v>
      </c>
    </row>
    <row r="263" spans="1:57" x14ac:dyDescent="0.3">
      <c r="A263" s="181" t="s">
        <v>526</v>
      </c>
      <c r="B263" s="182" t="s">
        <v>527</v>
      </c>
      <c r="C263" s="175">
        <v>254</v>
      </c>
      <c r="D263" s="179" t="s">
        <v>666</v>
      </c>
      <c r="E263" s="180">
        <v>3</v>
      </c>
      <c r="F263" s="168" t="s">
        <v>784</v>
      </c>
      <c r="G263" s="183">
        <v>5</v>
      </c>
      <c r="H263" s="172">
        <v>35.4</v>
      </c>
      <c r="I263" s="172">
        <v>31.7</v>
      </c>
      <c r="J263" s="172">
        <v>46.5</v>
      </c>
      <c r="K263" s="172">
        <v>36.700000000000003</v>
      </c>
      <c r="L263" s="172">
        <v>18.399999999999999</v>
      </c>
      <c r="M263" s="172">
        <v>18.3</v>
      </c>
      <c r="N263" s="172">
        <v>31.6</v>
      </c>
      <c r="O263" s="172">
        <v>16.899999999999999</v>
      </c>
      <c r="P263" s="172">
        <v>2.1</v>
      </c>
      <c r="Q263" s="172">
        <v>2.5</v>
      </c>
      <c r="R263" s="172">
        <v>14.9</v>
      </c>
      <c r="S263" s="172">
        <v>15.8</v>
      </c>
      <c r="T263" s="172">
        <v>5.5</v>
      </c>
      <c r="U263" s="172">
        <v>6.7</v>
      </c>
      <c r="V263" s="172">
        <v>25</v>
      </c>
      <c r="W263" s="172">
        <v>30.1</v>
      </c>
      <c r="X263" s="177">
        <v>11.1</v>
      </c>
      <c r="Y263" s="177">
        <v>10.7</v>
      </c>
      <c r="Z263" s="177">
        <v>33</v>
      </c>
      <c r="AA263" s="177">
        <v>37.299999999999997</v>
      </c>
      <c r="AB263" s="177">
        <v>9</v>
      </c>
      <c r="AC263" s="177">
        <v>11.2</v>
      </c>
      <c r="AD263" s="177">
        <v>16.7</v>
      </c>
      <c r="AE263" s="177">
        <v>21.5</v>
      </c>
      <c r="AF263" s="177">
        <v>3.4</v>
      </c>
      <c r="AG263" s="177">
        <v>3.5</v>
      </c>
      <c r="AH263" s="177">
        <v>6.3</v>
      </c>
      <c r="AI263" s="177">
        <v>6.9</v>
      </c>
      <c r="AJ263" s="177">
        <v>9.1999999999999993</v>
      </c>
      <c r="AK263" s="177">
        <v>10.9</v>
      </c>
      <c r="AL263" s="177">
        <v>3.7</v>
      </c>
      <c r="AM263" s="177">
        <v>4.0999999999999996</v>
      </c>
      <c r="AN263" s="177">
        <v>2.9</v>
      </c>
      <c r="AO263" s="177">
        <v>3.2</v>
      </c>
      <c r="AP263" s="177">
        <v>11.297460983000001</v>
      </c>
      <c r="AQ263" s="177">
        <v>12.261041529</v>
      </c>
      <c r="AR263" s="177">
        <v>11.799410029000001</v>
      </c>
      <c r="AS263" s="177">
        <v>21.556031405999999</v>
      </c>
      <c r="AT263" s="93">
        <v>27.2</v>
      </c>
      <c r="AU263" s="93">
        <v>43.2</v>
      </c>
      <c r="AV263" s="93">
        <v>62.8</v>
      </c>
      <c r="AW263" s="93">
        <v>66.400000000000006</v>
      </c>
      <c r="AX263" s="93">
        <v>31.9</v>
      </c>
      <c r="AY263" s="93">
        <v>21.1</v>
      </c>
      <c r="AZ263" s="93">
        <v>4.9000000000000004</v>
      </c>
      <c r="BA263" s="93">
        <v>3.5</v>
      </c>
      <c r="BB263" s="93">
        <v>17.600000000000001</v>
      </c>
      <c r="BC263" s="93">
        <v>21.1</v>
      </c>
      <c r="BD263" s="93">
        <v>16.100000000000001</v>
      </c>
      <c r="BE263" s="93">
        <v>14.4</v>
      </c>
    </row>
    <row r="264" spans="1:57" x14ac:dyDescent="0.3">
      <c r="A264" s="181" t="s">
        <v>528</v>
      </c>
      <c r="B264" s="182" t="s">
        <v>529</v>
      </c>
      <c r="C264" s="175">
        <v>255</v>
      </c>
      <c r="D264" s="179" t="s">
        <v>666</v>
      </c>
      <c r="E264" s="180">
        <v>2</v>
      </c>
      <c r="F264" s="168" t="s">
        <v>790</v>
      </c>
      <c r="G264" s="183">
        <v>5</v>
      </c>
      <c r="H264" s="172">
        <v>28.8</v>
      </c>
      <c r="I264" s="172">
        <v>26.7</v>
      </c>
      <c r="J264" s="172">
        <v>32.799999999999997</v>
      </c>
      <c r="K264" s="172">
        <v>22.7</v>
      </c>
      <c r="L264" s="172">
        <v>16.399999999999999</v>
      </c>
      <c r="M264" s="172">
        <v>16</v>
      </c>
      <c r="N264" s="172">
        <v>15.2</v>
      </c>
      <c r="O264" s="172">
        <v>12.8</v>
      </c>
      <c r="P264" s="172">
        <v>1.2</v>
      </c>
      <c r="Q264" s="172">
        <v>1.5</v>
      </c>
      <c r="R264" s="172">
        <v>13.8</v>
      </c>
      <c r="S264" s="172">
        <v>14.7</v>
      </c>
      <c r="T264" s="172">
        <v>2.6</v>
      </c>
      <c r="U264" s="172">
        <v>3.7</v>
      </c>
      <c r="V264" s="172">
        <v>24.1</v>
      </c>
      <c r="W264" s="172">
        <v>20.5</v>
      </c>
      <c r="X264" s="177">
        <v>11.6</v>
      </c>
      <c r="Y264" s="177">
        <v>11</v>
      </c>
      <c r="Z264" s="177">
        <v>40.700000000000003</v>
      </c>
      <c r="AA264" s="177">
        <v>46.7</v>
      </c>
      <c r="AB264" s="177">
        <v>10.5</v>
      </c>
      <c r="AC264" s="177">
        <v>11.3</v>
      </c>
      <c r="AD264" s="177">
        <v>21.6</v>
      </c>
      <c r="AE264" s="177">
        <v>25.5</v>
      </c>
      <c r="AF264" s="177">
        <v>3.5</v>
      </c>
      <c r="AG264" s="177">
        <v>3.1</v>
      </c>
      <c r="AH264" s="177">
        <v>6.1</v>
      </c>
      <c r="AI264" s="177">
        <v>6.9</v>
      </c>
      <c r="AJ264" s="177">
        <v>8.4</v>
      </c>
      <c r="AK264" s="177">
        <v>13.5</v>
      </c>
      <c r="AL264" s="177">
        <v>3.8</v>
      </c>
      <c r="AM264" s="177">
        <v>3.6</v>
      </c>
      <c r="AN264" s="177">
        <v>4.3</v>
      </c>
      <c r="AO264" s="177">
        <v>4.5999999999999996</v>
      </c>
      <c r="AP264" s="177">
        <v>11.374755382</v>
      </c>
      <c r="AQ264" s="177">
        <v>12.322274882</v>
      </c>
      <c r="AR264" s="177">
        <v>12.133891213</v>
      </c>
      <c r="AS264" s="177">
        <v>21.059972106</v>
      </c>
      <c r="AT264" s="93">
        <v>25.6</v>
      </c>
      <c r="AU264" s="93">
        <v>29.9</v>
      </c>
      <c r="AV264" s="93">
        <v>53.8</v>
      </c>
      <c r="AW264" s="93">
        <v>61.5</v>
      </c>
      <c r="AX264" s="93">
        <v>24.4</v>
      </c>
      <c r="AY264" s="93">
        <v>17.5</v>
      </c>
      <c r="AZ264" s="93">
        <v>7.7</v>
      </c>
      <c r="BA264" s="93">
        <v>9.6</v>
      </c>
      <c r="BB264" s="93">
        <v>26.9</v>
      </c>
      <c r="BC264" s="93">
        <v>30.9</v>
      </c>
      <c r="BD264" s="93">
        <v>17.3</v>
      </c>
      <c r="BE264" s="93">
        <v>11.5</v>
      </c>
    </row>
    <row r="265" spans="1:57" x14ac:dyDescent="0.3">
      <c r="A265" s="181" t="s">
        <v>530</v>
      </c>
      <c r="B265" s="182" t="s">
        <v>531</v>
      </c>
      <c r="C265" s="175">
        <v>256</v>
      </c>
      <c r="D265" s="179" t="s">
        <v>666</v>
      </c>
      <c r="E265" s="180">
        <v>1</v>
      </c>
      <c r="F265" s="168" t="s">
        <v>789</v>
      </c>
      <c r="G265" s="183">
        <v>6</v>
      </c>
      <c r="H265" s="172">
        <v>26.1</v>
      </c>
      <c r="I265" s="172">
        <v>16.2</v>
      </c>
      <c r="J265" s="172">
        <v>33.9</v>
      </c>
      <c r="K265" s="172">
        <v>26.5</v>
      </c>
      <c r="L265" s="172">
        <v>20.9</v>
      </c>
      <c r="M265" s="172">
        <v>14.3</v>
      </c>
      <c r="N265" s="177" t="s">
        <v>795</v>
      </c>
      <c r="O265" s="177" t="s">
        <v>795</v>
      </c>
      <c r="P265" s="172">
        <v>2.1</v>
      </c>
      <c r="Q265" s="172">
        <v>2.1</v>
      </c>
      <c r="R265" s="172">
        <v>15.9</v>
      </c>
      <c r="S265" s="172">
        <v>10.6</v>
      </c>
      <c r="T265" s="172">
        <v>5.2</v>
      </c>
      <c r="U265" s="172">
        <v>4.5</v>
      </c>
      <c r="V265" s="172">
        <v>24.3</v>
      </c>
      <c r="W265" s="172">
        <v>17.899999999999999</v>
      </c>
      <c r="X265" s="177">
        <v>13.5</v>
      </c>
      <c r="Y265" s="177">
        <v>12.9</v>
      </c>
      <c r="Z265" s="177">
        <v>41.9</v>
      </c>
      <c r="AA265" s="177">
        <v>37.200000000000003</v>
      </c>
      <c r="AB265" s="177">
        <v>8.1999999999999993</v>
      </c>
      <c r="AC265" s="177">
        <v>10.8</v>
      </c>
      <c r="AD265" s="177">
        <v>20.2</v>
      </c>
      <c r="AE265" s="177">
        <v>22.8</v>
      </c>
      <c r="AF265" s="177">
        <v>3.7</v>
      </c>
      <c r="AG265" s="177">
        <v>2.9</v>
      </c>
      <c r="AH265" s="177">
        <v>9.6</v>
      </c>
      <c r="AI265" s="177">
        <v>7.2</v>
      </c>
      <c r="AJ265" s="177">
        <v>9.6</v>
      </c>
      <c r="AK265" s="177">
        <v>14.1</v>
      </c>
      <c r="AL265" s="177">
        <v>3.4</v>
      </c>
      <c r="AM265" s="177">
        <v>2.8</v>
      </c>
      <c r="AN265" s="177">
        <v>3.1</v>
      </c>
      <c r="AO265" s="177">
        <v>2.2999999999999998</v>
      </c>
      <c r="AP265" s="177">
        <v>10.921985815999999</v>
      </c>
      <c r="AQ265" s="177">
        <v>10.553410553000001</v>
      </c>
      <c r="AR265" s="177">
        <v>11.49068323</v>
      </c>
      <c r="AS265" s="177">
        <v>21.621621621999999</v>
      </c>
      <c r="AT265" s="93">
        <v>39.700000000000003</v>
      </c>
      <c r="AU265" s="93">
        <v>47.9</v>
      </c>
      <c r="AV265" s="93">
        <v>72.400000000000006</v>
      </c>
      <c r="AW265" s="93">
        <v>72</v>
      </c>
      <c r="AX265" s="93">
        <v>33.799999999999997</v>
      </c>
      <c r="AY265" s="93">
        <v>17.8</v>
      </c>
      <c r="AZ265" s="93" t="s">
        <v>795</v>
      </c>
      <c r="BA265" s="93" t="s">
        <v>795</v>
      </c>
      <c r="BB265" s="93">
        <v>11.8</v>
      </c>
      <c r="BC265" s="93">
        <v>21.9</v>
      </c>
      <c r="BD265" s="93" t="s">
        <v>795</v>
      </c>
      <c r="BE265" s="93" t="s">
        <v>795</v>
      </c>
    </row>
    <row r="266" spans="1:57" x14ac:dyDescent="0.3">
      <c r="A266" s="181" t="s">
        <v>532</v>
      </c>
      <c r="B266" s="182" t="s">
        <v>533</v>
      </c>
      <c r="C266" s="175">
        <v>257</v>
      </c>
      <c r="D266" s="179" t="s">
        <v>666</v>
      </c>
      <c r="E266" s="180">
        <v>1</v>
      </c>
      <c r="F266" s="168" t="s">
        <v>788</v>
      </c>
      <c r="G266" s="183">
        <v>7</v>
      </c>
      <c r="H266" s="172">
        <v>35.9</v>
      </c>
      <c r="I266" s="172">
        <v>31.7</v>
      </c>
      <c r="J266" s="172">
        <v>34.1</v>
      </c>
      <c r="K266" s="172">
        <v>31.1</v>
      </c>
      <c r="L266" s="172">
        <v>28.2</v>
      </c>
      <c r="M266" s="172">
        <v>15.4</v>
      </c>
      <c r="N266" s="172">
        <v>11.9</v>
      </c>
      <c r="O266" s="172">
        <v>12.5</v>
      </c>
      <c r="P266" s="172">
        <v>1.9</v>
      </c>
      <c r="Q266" s="172">
        <v>1.9</v>
      </c>
      <c r="R266" s="172">
        <v>15</v>
      </c>
      <c r="S266" s="172">
        <v>18.8</v>
      </c>
      <c r="T266" s="172">
        <v>4.3</v>
      </c>
      <c r="U266" s="172">
        <v>7.4</v>
      </c>
      <c r="V266" s="172">
        <v>40</v>
      </c>
      <c r="W266" s="172">
        <v>34</v>
      </c>
      <c r="X266" s="177">
        <v>11.4</v>
      </c>
      <c r="Y266" s="177">
        <v>11.1</v>
      </c>
      <c r="Z266" s="177">
        <v>48.6</v>
      </c>
      <c r="AA266" s="177">
        <v>48.6</v>
      </c>
      <c r="AB266" s="177">
        <v>8.1999999999999993</v>
      </c>
      <c r="AC266" s="177">
        <v>10</v>
      </c>
      <c r="AD266" s="177">
        <v>22.8</v>
      </c>
      <c r="AE266" s="177">
        <v>20.8</v>
      </c>
      <c r="AF266" s="177">
        <v>3.4</v>
      </c>
      <c r="AG266" s="177">
        <v>4.0999999999999996</v>
      </c>
      <c r="AH266" s="177">
        <v>8.1</v>
      </c>
      <c r="AI266" s="177">
        <v>3.8</v>
      </c>
      <c r="AJ266" s="177">
        <v>13.5</v>
      </c>
      <c r="AK266" s="177">
        <v>16.399999999999999</v>
      </c>
      <c r="AL266" s="177">
        <v>5.6</v>
      </c>
      <c r="AM266" s="177">
        <v>4.4000000000000004</v>
      </c>
      <c r="AN266" s="177">
        <v>4.4000000000000004</v>
      </c>
      <c r="AO266" s="177">
        <v>7.6</v>
      </c>
      <c r="AP266" s="177">
        <v>9.2073658927000004</v>
      </c>
      <c r="AQ266" s="177">
        <v>10.477657935</v>
      </c>
      <c r="AR266" s="177">
        <v>8.1632653060999996</v>
      </c>
      <c r="AS266" s="177">
        <v>17.793594305999999</v>
      </c>
      <c r="AT266" s="93">
        <v>17.899999999999999</v>
      </c>
      <c r="AU266" s="93">
        <v>25</v>
      </c>
      <c r="AV266" s="93">
        <v>68.3</v>
      </c>
      <c r="AW266" s="93">
        <v>76.8</v>
      </c>
      <c r="AX266" s="93">
        <v>35.9</v>
      </c>
      <c r="AY266" s="93">
        <v>32.5</v>
      </c>
      <c r="AZ266" s="93" t="s">
        <v>795</v>
      </c>
      <c r="BA266" s="93" t="s">
        <v>795</v>
      </c>
      <c r="BB266" s="93">
        <v>25.6</v>
      </c>
      <c r="BC266" s="93">
        <v>27.5</v>
      </c>
      <c r="BD266" s="93" t="s">
        <v>795</v>
      </c>
      <c r="BE266" s="93" t="s">
        <v>795</v>
      </c>
    </row>
    <row r="267" spans="1:57" x14ac:dyDescent="0.3">
      <c r="A267" s="181" t="s">
        <v>534</v>
      </c>
      <c r="B267" s="182" t="s">
        <v>535</v>
      </c>
      <c r="C267" s="175">
        <v>258</v>
      </c>
      <c r="D267" s="179" t="s">
        <v>666</v>
      </c>
      <c r="E267" s="180">
        <v>1</v>
      </c>
      <c r="F267" s="168" t="s">
        <v>790</v>
      </c>
      <c r="G267" s="183">
        <v>3</v>
      </c>
      <c r="H267" s="172">
        <v>38.200000000000003</v>
      </c>
      <c r="I267" s="172">
        <v>41.3</v>
      </c>
      <c r="J267" s="172">
        <v>32.6</v>
      </c>
      <c r="K267" s="172">
        <v>27.4</v>
      </c>
      <c r="L267" s="172">
        <v>18.899999999999999</v>
      </c>
      <c r="M267" s="172">
        <v>15.7</v>
      </c>
      <c r="N267" s="172">
        <v>12.4</v>
      </c>
      <c r="O267" s="172">
        <v>8.6</v>
      </c>
      <c r="P267" s="172">
        <v>1.3</v>
      </c>
      <c r="Q267" s="172">
        <v>2.4</v>
      </c>
      <c r="R267" s="172">
        <v>21.9</v>
      </c>
      <c r="S267" s="172">
        <v>28</v>
      </c>
      <c r="T267" s="172">
        <v>4.3</v>
      </c>
      <c r="U267" s="172">
        <v>5.8</v>
      </c>
      <c r="V267" s="172">
        <v>29.6</v>
      </c>
      <c r="W267" s="172">
        <v>53.7</v>
      </c>
      <c r="X267" s="177">
        <v>9.6</v>
      </c>
      <c r="Y267" s="177">
        <v>9.8000000000000007</v>
      </c>
      <c r="Z267" s="177">
        <v>51.3</v>
      </c>
      <c r="AA267" s="177">
        <v>48.9</v>
      </c>
      <c r="AB267" s="177">
        <v>8.1999999999999993</v>
      </c>
      <c r="AC267" s="177">
        <v>9.5</v>
      </c>
      <c r="AD267" s="177">
        <v>27.5</v>
      </c>
      <c r="AE267" s="177">
        <v>32.5</v>
      </c>
      <c r="AF267" s="177">
        <v>2.5</v>
      </c>
      <c r="AG267" s="177">
        <v>2.7</v>
      </c>
      <c r="AH267" s="177">
        <v>5.0999999999999996</v>
      </c>
      <c r="AI267" s="177">
        <v>6.4</v>
      </c>
      <c r="AJ267" s="177">
        <v>9.5</v>
      </c>
      <c r="AK267" s="177">
        <v>11.7</v>
      </c>
      <c r="AL267" s="177">
        <v>4.2</v>
      </c>
      <c r="AM267" s="177">
        <v>4.2</v>
      </c>
      <c r="AN267" s="177">
        <v>4.5999999999999996</v>
      </c>
      <c r="AO267" s="177">
        <v>5.7</v>
      </c>
      <c r="AP267" s="177">
        <v>10.786604361</v>
      </c>
      <c r="AQ267" s="177">
        <v>11.167146974</v>
      </c>
      <c r="AR267" s="177">
        <v>14.958448753000001</v>
      </c>
      <c r="AS267" s="177">
        <v>23.573200993</v>
      </c>
      <c r="AT267" s="93">
        <v>38.9</v>
      </c>
      <c r="AU267" s="93">
        <v>44.2</v>
      </c>
      <c r="AV267" s="93">
        <v>71.900000000000006</v>
      </c>
      <c r="AW267" s="93">
        <v>78.400000000000006</v>
      </c>
      <c r="AX267" s="93">
        <v>24.1</v>
      </c>
      <c r="AY267" s="93">
        <v>7.7</v>
      </c>
      <c r="AZ267" s="93" t="s">
        <v>795</v>
      </c>
      <c r="BA267" s="93" t="s">
        <v>795</v>
      </c>
      <c r="BB267" s="93">
        <v>24.1</v>
      </c>
      <c r="BC267" s="93">
        <v>39.4</v>
      </c>
      <c r="BD267" s="93">
        <v>9</v>
      </c>
      <c r="BE267" s="93">
        <v>10.3</v>
      </c>
    </row>
    <row r="268" spans="1:57" x14ac:dyDescent="0.3">
      <c r="A268" s="181" t="s">
        <v>536</v>
      </c>
      <c r="B268" s="182" t="s">
        <v>537</v>
      </c>
      <c r="C268" s="175">
        <v>259</v>
      </c>
      <c r="D268" s="179" t="s">
        <v>666</v>
      </c>
      <c r="E268" s="180">
        <v>3</v>
      </c>
      <c r="F268" s="168" t="s">
        <v>788</v>
      </c>
      <c r="G268" s="183">
        <v>6</v>
      </c>
      <c r="H268" s="172">
        <v>39.200000000000003</v>
      </c>
      <c r="I268" s="172">
        <v>35.299999999999997</v>
      </c>
      <c r="J268" s="172">
        <v>45.6</v>
      </c>
      <c r="K268" s="172">
        <v>37.9</v>
      </c>
      <c r="L268" s="172">
        <v>30.3</v>
      </c>
      <c r="M268" s="172">
        <v>18.899999999999999</v>
      </c>
      <c r="N268" s="172">
        <v>25.9</v>
      </c>
      <c r="O268" s="172">
        <v>17.100000000000001</v>
      </c>
      <c r="P268" s="172">
        <v>1</v>
      </c>
      <c r="Q268" s="172">
        <v>1.2</v>
      </c>
      <c r="R268" s="172">
        <v>11.3</v>
      </c>
      <c r="S268" s="172">
        <v>10.9</v>
      </c>
      <c r="T268" s="172">
        <v>3.5</v>
      </c>
      <c r="U268" s="172">
        <v>2.4</v>
      </c>
      <c r="V268" s="172">
        <v>14.8</v>
      </c>
      <c r="W268" s="172">
        <v>18.899999999999999</v>
      </c>
      <c r="X268" s="177">
        <v>10.6</v>
      </c>
      <c r="Y268" s="177">
        <v>9.6</v>
      </c>
      <c r="Z268" s="177">
        <v>46</v>
      </c>
      <c r="AA268" s="177">
        <v>43.9</v>
      </c>
      <c r="AB268" s="177">
        <v>8.9</v>
      </c>
      <c r="AC268" s="177">
        <v>8.6999999999999993</v>
      </c>
      <c r="AD268" s="177">
        <v>20.3</v>
      </c>
      <c r="AE268" s="177">
        <v>22.5</v>
      </c>
      <c r="AF268" s="177">
        <v>3.1</v>
      </c>
      <c r="AG268" s="177">
        <v>3</v>
      </c>
      <c r="AH268" s="177">
        <v>7.3</v>
      </c>
      <c r="AI268" s="177">
        <v>5.7</v>
      </c>
      <c r="AJ268" s="177">
        <v>9.6999999999999993</v>
      </c>
      <c r="AK268" s="177">
        <v>12.7</v>
      </c>
      <c r="AL268" s="177">
        <v>6.5</v>
      </c>
      <c r="AM268" s="177">
        <v>6.7</v>
      </c>
      <c r="AN268" s="177">
        <v>7.2</v>
      </c>
      <c r="AO268" s="177">
        <v>7.5</v>
      </c>
      <c r="AP268" s="177">
        <v>11.258776329</v>
      </c>
      <c r="AQ268" s="177">
        <v>12.453087683</v>
      </c>
      <c r="AR268" s="177">
        <v>13.226452906</v>
      </c>
      <c r="AS268" s="177">
        <v>18.482107747000001</v>
      </c>
      <c r="AT268" s="93">
        <v>40.5</v>
      </c>
      <c r="AU268" s="93">
        <v>50.3</v>
      </c>
      <c r="AV268" s="93">
        <v>73.099999999999994</v>
      </c>
      <c r="AW268" s="93">
        <v>70</v>
      </c>
      <c r="AX268" s="93">
        <v>28.6</v>
      </c>
      <c r="AY268" s="93">
        <v>19.5</v>
      </c>
      <c r="AZ268" s="93">
        <v>9.6</v>
      </c>
      <c r="BA268" s="93">
        <v>13.2</v>
      </c>
      <c r="BB268" s="93">
        <v>23</v>
      </c>
      <c r="BC268" s="93">
        <v>23.5</v>
      </c>
      <c r="BD268" s="93">
        <v>6.3</v>
      </c>
      <c r="BE268" s="93">
        <v>7</v>
      </c>
    </row>
    <row r="269" spans="1:57" x14ac:dyDescent="0.3">
      <c r="A269" s="181" t="s">
        <v>538</v>
      </c>
      <c r="B269" s="182" t="s">
        <v>539</v>
      </c>
      <c r="C269" s="175">
        <v>260</v>
      </c>
      <c r="D269" s="179" t="s">
        <v>666</v>
      </c>
      <c r="E269" s="180">
        <v>2</v>
      </c>
      <c r="F269" s="168" t="s">
        <v>790</v>
      </c>
      <c r="G269" s="183">
        <v>6</v>
      </c>
      <c r="H269" s="172">
        <v>31.1</v>
      </c>
      <c r="I269" s="172">
        <v>32.200000000000003</v>
      </c>
      <c r="J269" s="172">
        <v>35.1</v>
      </c>
      <c r="K269" s="172">
        <v>40.299999999999997</v>
      </c>
      <c r="L269" s="172">
        <v>20.100000000000001</v>
      </c>
      <c r="M269" s="172">
        <v>19.3</v>
      </c>
      <c r="N269" s="172">
        <v>14.9</v>
      </c>
      <c r="O269" s="172">
        <v>13.3</v>
      </c>
      <c r="P269" s="172">
        <v>2.4</v>
      </c>
      <c r="Q269" s="172">
        <v>2.8</v>
      </c>
      <c r="R269" s="172">
        <v>22.6</v>
      </c>
      <c r="S269" s="172">
        <v>26.2</v>
      </c>
      <c r="T269" s="172">
        <v>5.8</v>
      </c>
      <c r="U269" s="172">
        <v>7.2</v>
      </c>
      <c r="V269" s="172">
        <v>49</v>
      </c>
      <c r="W269" s="172">
        <v>54.7</v>
      </c>
      <c r="X269" s="177">
        <v>12</v>
      </c>
      <c r="Y269" s="177">
        <v>11.3</v>
      </c>
      <c r="Z269" s="177">
        <v>51.1</v>
      </c>
      <c r="AA269" s="177">
        <v>51.1</v>
      </c>
      <c r="AB269" s="177">
        <v>9.1999999999999993</v>
      </c>
      <c r="AC269" s="177">
        <v>11.1</v>
      </c>
      <c r="AD269" s="177">
        <v>25.3</v>
      </c>
      <c r="AE269" s="177">
        <v>27.8</v>
      </c>
      <c r="AF269" s="177">
        <v>2.9</v>
      </c>
      <c r="AG269" s="177">
        <v>3.1</v>
      </c>
      <c r="AH269" s="177">
        <v>7.8</v>
      </c>
      <c r="AI269" s="177">
        <v>5.6</v>
      </c>
      <c r="AJ269" s="177">
        <v>10.3</v>
      </c>
      <c r="AK269" s="177">
        <v>14.6</v>
      </c>
      <c r="AL269" s="177">
        <v>5.6</v>
      </c>
      <c r="AM269" s="177">
        <v>5.4</v>
      </c>
      <c r="AN269" s="177">
        <v>5.2</v>
      </c>
      <c r="AO269" s="177">
        <v>5.4</v>
      </c>
      <c r="AP269" s="177">
        <v>10.412757974</v>
      </c>
      <c r="AQ269" s="177">
        <v>11.759641873</v>
      </c>
      <c r="AR269" s="177">
        <v>13.28125</v>
      </c>
      <c r="AS269" s="177">
        <v>20.325203252000001</v>
      </c>
      <c r="AT269" s="93">
        <v>40.6</v>
      </c>
      <c r="AU269" s="93">
        <v>50</v>
      </c>
      <c r="AV269" s="93">
        <v>64.7</v>
      </c>
      <c r="AW269" s="93">
        <v>71.3</v>
      </c>
      <c r="AX269" s="93">
        <v>21.8</v>
      </c>
      <c r="AY269" s="93">
        <v>13.3</v>
      </c>
      <c r="AZ269" s="93">
        <v>7.8</v>
      </c>
      <c r="BA269" s="93">
        <v>5</v>
      </c>
      <c r="BB269" s="93">
        <v>16.3</v>
      </c>
      <c r="BC269" s="93">
        <v>22.1</v>
      </c>
      <c r="BD269" s="93">
        <v>6.7</v>
      </c>
      <c r="BE269" s="93">
        <v>10.6</v>
      </c>
    </row>
    <row r="270" spans="1:57" x14ac:dyDescent="0.3">
      <c r="A270" s="181" t="s">
        <v>540</v>
      </c>
      <c r="B270" s="182" t="s">
        <v>541</v>
      </c>
      <c r="C270" s="175">
        <v>261</v>
      </c>
      <c r="D270" s="179" t="s">
        <v>668</v>
      </c>
      <c r="E270" s="180">
        <v>2</v>
      </c>
      <c r="F270" s="168" t="s">
        <v>784</v>
      </c>
      <c r="G270" s="183">
        <v>7</v>
      </c>
      <c r="H270" s="172">
        <v>32.200000000000003</v>
      </c>
      <c r="I270" s="172">
        <v>24.8</v>
      </c>
      <c r="J270" s="172">
        <v>32.9</v>
      </c>
      <c r="K270" s="172">
        <v>31</v>
      </c>
      <c r="L270" s="172">
        <v>15.3</v>
      </c>
      <c r="M270" s="172">
        <v>12.2</v>
      </c>
      <c r="N270" s="172">
        <v>18.3</v>
      </c>
      <c r="O270" s="172">
        <v>13.1</v>
      </c>
      <c r="P270" s="172">
        <v>1.1000000000000001</v>
      </c>
      <c r="Q270" s="172">
        <v>1.8</v>
      </c>
      <c r="R270" s="172">
        <v>10.9</v>
      </c>
      <c r="S270" s="172">
        <v>11.1</v>
      </c>
      <c r="T270" s="172">
        <v>2.4</v>
      </c>
      <c r="U270" s="172">
        <v>3.5</v>
      </c>
      <c r="V270" s="172">
        <v>18.3</v>
      </c>
      <c r="W270" s="172">
        <v>19.899999999999999</v>
      </c>
      <c r="X270" s="177">
        <v>12.5</v>
      </c>
      <c r="Y270" s="177">
        <v>12.8</v>
      </c>
      <c r="Z270" s="177">
        <v>46.5</v>
      </c>
      <c r="AA270" s="177">
        <v>42.6</v>
      </c>
      <c r="AB270" s="177">
        <v>9.4</v>
      </c>
      <c r="AC270" s="177">
        <v>11.2</v>
      </c>
      <c r="AD270" s="177">
        <v>24.8</v>
      </c>
      <c r="AE270" s="177">
        <v>25.8</v>
      </c>
      <c r="AF270" s="177">
        <v>3.2</v>
      </c>
      <c r="AG270" s="177">
        <v>3.6</v>
      </c>
      <c r="AH270" s="177">
        <v>9.3000000000000007</v>
      </c>
      <c r="AI270" s="177">
        <v>6.5</v>
      </c>
      <c r="AJ270" s="177">
        <v>10</v>
      </c>
      <c r="AK270" s="177">
        <v>12.9</v>
      </c>
      <c r="AL270" s="177">
        <v>6.2</v>
      </c>
      <c r="AM270" s="177">
        <v>6.5</v>
      </c>
      <c r="AN270" s="177">
        <v>5.5</v>
      </c>
      <c r="AO270" s="177">
        <v>6.3</v>
      </c>
      <c r="AP270" s="177">
        <v>10.969095765</v>
      </c>
      <c r="AQ270" s="177">
        <v>11.584919472999999</v>
      </c>
      <c r="AR270" s="177">
        <v>14.007782101</v>
      </c>
      <c r="AS270" s="177">
        <v>18.122743681999999</v>
      </c>
      <c r="AT270" s="93">
        <v>31</v>
      </c>
      <c r="AU270" s="93">
        <v>31.5</v>
      </c>
      <c r="AV270" s="93">
        <v>65.7</v>
      </c>
      <c r="AW270" s="93">
        <v>66.2</v>
      </c>
      <c r="AX270" s="93">
        <v>11.9</v>
      </c>
      <c r="AY270" s="93">
        <v>13.4</v>
      </c>
      <c r="AZ270" s="93">
        <v>7.1</v>
      </c>
      <c r="BA270" s="93">
        <v>8.1</v>
      </c>
      <c r="BB270" s="93">
        <v>41.7</v>
      </c>
      <c r="BC270" s="93">
        <v>45.6</v>
      </c>
      <c r="BD270" s="93">
        <v>12.9</v>
      </c>
      <c r="BE270" s="93">
        <v>14.2</v>
      </c>
    </row>
    <row r="271" spans="1:57" x14ac:dyDescent="0.3">
      <c r="A271" s="181" t="s">
        <v>542</v>
      </c>
      <c r="B271" s="182" t="s">
        <v>543</v>
      </c>
      <c r="C271" s="175">
        <v>262</v>
      </c>
      <c r="D271" s="179" t="s">
        <v>668</v>
      </c>
      <c r="E271" s="180">
        <v>2</v>
      </c>
      <c r="F271" s="168" t="s">
        <v>790</v>
      </c>
      <c r="G271" s="183">
        <v>7</v>
      </c>
      <c r="H271" s="172">
        <v>36.799999999999997</v>
      </c>
      <c r="I271" s="172">
        <v>42.1</v>
      </c>
      <c r="J271" s="172">
        <v>44.6</v>
      </c>
      <c r="K271" s="172">
        <v>45.5</v>
      </c>
      <c r="L271" s="172">
        <v>24.4</v>
      </c>
      <c r="M271" s="172">
        <v>22.9</v>
      </c>
      <c r="N271" s="172">
        <v>25.2</v>
      </c>
      <c r="O271" s="172">
        <v>15.8</v>
      </c>
      <c r="P271" s="172">
        <v>2</v>
      </c>
      <c r="Q271" s="172">
        <v>2.6</v>
      </c>
      <c r="R271" s="172">
        <v>13.6</v>
      </c>
      <c r="S271" s="172">
        <v>14.1</v>
      </c>
      <c r="T271" s="172">
        <v>5.5</v>
      </c>
      <c r="U271" s="172">
        <v>5.2</v>
      </c>
      <c r="V271" s="172">
        <v>26.7</v>
      </c>
      <c r="W271" s="172">
        <v>30.7</v>
      </c>
      <c r="X271" s="177">
        <v>14</v>
      </c>
      <c r="Y271" s="177">
        <v>14.6</v>
      </c>
      <c r="Z271" s="177">
        <v>47</v>
      </c>
      <c r="AA271" s="177">
        <v>47.5</v>
      </c>
      <c r="AB271" s="177">
        <v>8.4</v>
      </c>
      <c r="AC271" s="177">
        <v>10.4</v>
      </c>
      <c r="AD271" s="177">
        <v>21.2</v>
      </c>
      <c r="AE271" s="177">
        <v>25.9</v>
      </c>
      <c r="AF271" s="177">
        <v>3.4</v>
      </c>
      <c r="AG271" s="177">
        <v>3.9</v>
      </c>
      <c r="AH271" s="177">
        <v>9.4</v>
      </c>
      <c r="AI271" s="177">
        <v>9.3000000000000007</v>
      </c>
      <c r="AJ271" s="177">
        <v>13.1</v>
      </c>
      <c r="AK271" s="177">
        <v>16.7</v>
      </c>
      <c r="AL271" s="177">
        <v>6.2</v>
      </c>
      <c r="AM271" s="177">
        <v>6</v>
      </c>
      <c r="AN271" s="177">
        <v>4.0999999999999996</v>
      </c>
      <c r="AO271" s="177">
        <v>4.9000000000000004</v>
      </c>
      <c r="AP271" s="177">
        <v>10.59602649</v>
      </c>
      <c r="AQ271" s="177">
        <v>12.359550562000001</v>
      </c>
      <c r="AR271" s="177">
        <v>13.636363636</v>
      </c>
      <c r="AS271" s="177">
        <v>19.544364508000001</v>
      </c>
      <c r="AT271" s="93">
        <v>41.3</v>
      </c>
      <c r="AU271" s="93">
        <v>46.7</v>
      </c>
      <c r="AV271" s="93">
        <v>73.5</v>
      </c>
      <c r="AW271" s="93">
        <v>86</v>
      </c>
      <c r="AX271" s="93">
        <v>33.1</v>
      </c>
      <c r="AY271" s="93">
        <v>21.6</v>
      </c>
      <c r="AZ271" s="93" t="s">
        <v>795</v>
      </c>
      <c r="BA271" s="93" t="s">
        <v>795</v>
      </c>
      <c r="BB271" s="93">
        <v>7.4</v>
      </c>
      <c r="BC271" s="93">
        <v>15</v>
      </c>
      <c r="BD271" s="93" t="s">
        <v>795</v>
      </c>
      <c r="BE271" s="93" t="s">
        <v>795</v>
      </c>
    </row>
    <row r="272" spans="1:57" x14ac:dyDescent="0.3">
      <c r="A272" s="181" t="s">
        <v>544</v>
      </c>
      <c r="B272" s="182" t="s">
        <v>545</v>
      </c>
      <c r="C272" s="175">
        <v>263</v>
      </c>
      <c r="D272" s="179" t="s">
        <v>668</v>
      </c>
      <c r="E272" s="180">
        <v>2</v>
      </c>
      <c r="F272" s="168" t="s">
        <v>790</v>
      </c>
      <c r="G272" s="183">
        <v>7</v>
      </c>
      <c r="H272" s="172">
        <v>39</v>
      </c>
      <c r="I272" s="172">
        <v>36</v>
      </c>
      <c r="J272" s="172">
        <v>41.8</v>
      </c>
      <c r="K272" s="172">
        <v>28.3</v>
      </c>
      <c r="L272" s="172">
        <v>32.5</v>
      </c>
      <c r="M272" s="172">
        <v>18.399999999999999</v>
      </c>
      <c r="N272" s="172">
        <v>23.5</v>
      </c>
      <c r="O272" s="172">
        <v>13.5</v>
      </c>
      <c r="P272" s="172">
        <v>1.2</v>
      </c>
      <c r="Q272" s="172">
        <v>1.5</v>
      </c>
      <c r="R272" s="172">
        <v>11.7</v>
      </c>
      <c r="S272" s="172">
        <v>12</v>
      </c>
      <c r="T272" s="172">
        <v>3.6</v>
      </c>
      <c r="U272" s="172">
        <v>3.4</v>
      </c>
      <c r="V272" s="172">
        <v>19.100000000000001</v>
      </c>
      <c r="W272" s="172">
        <v>22.4</v>
      </c>
      <c r="X272" s="177">
        <v>13.3</v>
      </c>
      <c r="Y272" s="177">
        <v>13.3</v>
      </c>
      <c r="Z272" s="177">
        <v>43.4</v>
      </c>
      <c r="AA272" s="177">
        <v>45.9</v>
      </c>
      <c r="AB272" s="177">
        <v>9.5</v>
      </c>
      <c r="AC272" s="177">
        <v>11.2</v>
      </c>
      <c r="AD272" s="177">
        <v>22.3</v>
      </c>
      <c r="AE272" s="177">
        <v>23.8</v>
      </c>
      <c r="AF272" s="177">
        <v>3.5</v>
      </c>
      <c r="AG272" s="177">
        <v>3.6</v>
      </c>
      <c r="AH272" s="177">
        <v>8.8000000000000007</v>
      </c>
      <c r="AI272" s="177">
        <v>8.9</v>
      </c>
      <c r="AJ272" s="177">
        <v>9.3000000000000007</v>
      </c>
      <c r="AK272" s="177">
        <v>13</v>
      </c>
      <c r="AL272" s="177">
        <v>5.7</v>
      </c>
      <c r="AM272" s="177">
        <v>5.6</v>
      </c>
      <c r="AN272" s="177">
        <v>4.5999999999999996</v>
      </c>
      <c r="AO272" s="177">
        <v>4.9000000000000004</v>
      </c>
      <c r="AP272" s="177">
        <v>10.575942915000001</v>
      </c>
      <c r="AQ272" s="177">
        <v>12.247771</v>
      </c>
      <c r="AR272" s="177">
        <v>11.294416244000001</v>
      </c>
      <c r="AS272" s="177">
        <v>21.410579344999999</v>
      </c>
      <c r="AT272" s="93">
        <v>56.3</v>
      </c>
      <c r="AU272" s="93">
        <v>54.1</v>
      </c>
      <c r="AV272" s="93">
        <v>74.8</v>
      </c>
      <c r="AW272" s="93">
        <v>82.2</v>
      </c>
      <c r="AX272" s="93">
        <v>30</v>
      </c>
      <c r="AY272" s="93">
        <v>27.6</v>
      </c>
      <c r="AZ272" s="93" t="s">
        <v>795</v>
      </c>
      <c r="BA272" s="93" t="s">
        <v>795</v>
      </c>
      <c r="BB272" s="93">
        <v>6.3</v>
      </c>
      <c r="BC272" s="93">
        <v>13.3</v>
      </c>
      <c r="BD272" s="93" t="s">
        <v>795</v>
      </c>
      <c r="BE272" s="93" t="s">
        <v>795</v>
      </c>
    </row>
    <row r="273" spans="1:57" x14ac:dyDescent="0.3">
      <c r="A273" s="181" t="s">
        <v>546</v>
      </c>
      <c r="B273" s="182" t="s">
        <v>547</v>
      </c>
      <c r="C273" s="175">
        <v>264</v>
      </c>
      <c r="D273" s="179" t="s">
        <v>668</v>
      </c>
      <c r="E273" s="180">
        <v>4</v>
      </c>
      <c r="F273" s="168" t="s">
        <v>787</v>
      </c>
      <c r="G273" s="183">
        <v>5</v>
      </c>
      <c r="H273" s="172">
        <v>45.8</v>
      </c>
      <c r="I273" s="172">
        <v>50.2</v>
      </c>
      <c r="J273" s="172">
        <v>55.9</v>
      </c>
      <c r="K273" s="172">
        <v>44.4</v>
      </c>
      <c r="L273" s="172">
        <v>27.3</v>
      </c>
      <c r="M273" s="172">
        <v>28.8</v>
      </c>
      <c r="N273" s="172">
        <v>30.7</v>
      </c>
      <c r="O273" s="172">
        <v>22</v>
      </c>
      <c r="P273" s="172">
        <v>1.3</v>
      </c>
      <c r="Q273" s="172">
        <v>1.9</v>
      </c>
      <c r="R273" s="172">
        <v>10.6</v>
      </c>
      <c r="S273" s="172">
        <v>10.199999999999999</v>
      </c>
      <c r="T273" s="172">
        <v>3.3</v>
      </c>
      <c r="U273" s="172">
        <v>3.1</v>
      </c>
      <c r="V273" s="172">
        <v>16.100000000000001</v>
      </c>
      <c r="W273" s="172">
        <v>19.8</v>
      </c>
      <c r="X273" s="177">
        <v>8.8000000000000007</v>
      </c>
      <c r="Y273" s="177">
        <v>9.6</v>
      </c>
      <c r="Z273" s="177">
        <v>33.299999999999997</v>
      </c>
      <c r="AA273" s="177">
        <v>35</v>
      </c>
      <c r="AB273" s="177">
        <v>7.7</v>
      </c>
      <c r="AC273" s="177">
        <v>9.8000000000000007</v>
      </c>
      <c r="AD273" s="177">
        <v>22</v>
      </c>
      <c r="AE273" s="177">
        <v>23.2</v>
      </c>
      <c r="AF273" s="177">
        <v>2.8</v>
      </c>
      <c r="AG273" s="177">
        <v>3.6</v>
      </c>
      <c r="AH273" s="177">
        <v>8.8000000000000007</v>
      </c>
      <c r="AI273" s="177">
        <v>8.4</v>
      </c>
      <c r="AJ273" s="177">
        <v>7.2</v>
      </c>
      <c r="AK273" s="177">
        <v>12.1</v>
      </c>
      <c r="AL273" s="177">
        <v>3.9</v>
      </c>
      <c r="AM273" s="177">
        <v>4.0999999999999996</v>
      </c>
      <c r="AN273" s="177">
        <v>3.6</v>
      </c>
      <c r="AO273" s="177">
        <v>3.7</v>
      </c>
      <c r="AP273" s="177">
        <v>12.217619678</v>
      </c>
      <c r="AQ273" s="177">
        <v>13.267118863</v>
      </c>
      <c r="AR273" s="177">
        <v>13.527969690000001</v>
      </c>
      <c r="AS273" s="177">
        <v>18.090114324000002</v>
      </c>
      <c r="AT273" s="93">
        <v>36.200000000000003</v>
      </c>
      <c r="AU273" s="93">
        <v>43.4</v>
      </c>
      <c r="AV273" s="93">
        <v>63</v>
      </c>
      <c r="AW273" s="93">
        <v>64.099999999999994</v>
      </c>
      <c r="AX273" s="93">
        <v>27.8</v>
      </c>
      <c r="AY273" s="93">
        <v>18.100000000000001</v>
      </c>
      <c r="AZ273" s="93">
        <v>16</v>
      </c>
      <c r="BA273" s="93">
        <v>10.199999999999999</v>
      </c>
      <c r="BB273" s="93">
        <v>16.100000000000001</v>
      </c>
      <c r="BC273" s="93">
        <v>28.9</v>
      </c>
      <c r="BD273" s="93">
        <v>7.3</v>
      </c>
      <c r="BE273" s="93">
        <v>11.5</v>
      </c>
    </row>
    <row r="274" spans="1:57" x14ac:dyDescent="0.3">
      <c r="A274" s="181" t="s">
        <v>548</v>
      </c>
      <c r="B274" s="182" t="s">
        <v>549</v>
      </c>
      <c r="C274" s="175">
        <v>265</v>
      </c>
      <c r="D274" s="179" t="s">
        <v>668</v>
      </c>
      <c r="E274" s="180">
        <v>2</v>
      </c>
      <c r="F274" s="168" t="s">
        <v>785</v>
      </c>
      <c r="G274" s="183">
        <v>5</v>
      </c>
      <c r="H274" s="172">
        <v>43.4</v>
      </c>
      <c r="I274" s="172">
        <v>34.6</v>
      </c>
      <c r="J274" s="172">
        <v>45</v>
      </c>
      <c r="K274" s="172">
        <v>35.700000000000003</v>
      </c>
      <c r="L274" s="172">
        <v>30</v>
      </c>
      <c r="M274" s="172">
        <v>21</v>
      </c>
      <c r="N274" s="172">
        <v>32.299999999999997</v>
      </c>
      <c r="O274" s="172">
        <v>21.3</v>
      </c>
      <c r="P274" s="172">
        <v>1.6</v>
      </c>
      <c r="Q274" s="172">
        <v>2</v>
      </c>
      <c r="R274" s="172">
        <v>12.8</v>
      </c>
      <c r="S274" s="172">
        <v>9.1</v>
      </c>
      <c r="T274" s="172">
        <v>5.3</v>
      </c>
      <c r="U274" s="172">
        <v>4.5</v>
      </c>
      <c r="V274" s="172">
        <v>34.799999999999997</v>
      </c>
      <c r="W274" s="172">
        <v>23.3</v>
      </c>
      <c r="X274" s="177">
        <v>9.9</v>
      </c>
      <c r="Y274" s="177">
        <v>9.5</v>
      </c>
      <c r="Z274" s="177">
        <v>36.200000000000003</v>
      </c>
      <c r="AA274" s="177">
        <v>36.200000000000003</v>
      </c>
      <c r="AB274" s="177">
        <v>10.1</v>
      </c>
      <c r="AC274" s="177">
        <v>11.4</v>
      </c>
      <c r="AD274" s="177">
        <v>23.3</v>
      </c>
      <c r="AE274" s="177">
        <v>24.8</v>
      </c>
      <c r="AF274" s="177">
        <v>3.6</v>
      </c>
      <c r="AG274" s="177">
        <v>3.9</v>
      </c>
      <c r="AH274" s="177">
        <v>9.5</v>
      </c>
      <c r="AI274" s="177">
        <v>8.4</v>
      </c>
      <c r="AJ274" s="177">
        <v>10.4</v>
      </c>
      <c r="AK274" s="177">
        <v>15.5</v>
      </c>
      <c r="AL274" s="177">
        <v>3.4</v>
      </c>
      <c r="AM274" s="177">
        <v>3.5</v>
      </c>
      <c r="AN274" s="177">
        <v>3</v>
      </c>
      <c r="AO274" s="177">
        <v>2.7</v>
      </c>
      <c r="AP274" s="177">
        <v>12.455767870000001</v>
      </c>
      <c r="AQ274" s="177">
        <v>12.546367009000001</v>
      </c>
      <c r="AR274" s="177">
        <v>13.549337261</v>
      </c>
      <c r="AS274" s="177">
        <v>20.062208397999999</v>
      </c>
      <c r="AT274" s="93">
        <v>57.4</v>
      </c>
      <c r="AU274" s="93">
        <v>57.3</v>
      </c>
      <c r="AV274" s="93">
        <v>75.8</v>
      </c>
      <c r="AW274" s="93">
        <v>75</v>
      </c>
      <c r="AX274" s="93">
        <v>22.3</v>
      </c>
      <c r="AY274" s="93">
        <v>19.399999999999999</v>
      </c>
      <c r="AZ274" s="93" t="s">
        <v>795</v>
      </c>
      <c r="BA274" s="93" t="s">
        <v>795</v>
      </c>
      <c r="BB274" s="93">
        <v>11.7</v>
      </c>
      <c r="BC274" s="93">
        <v>19.399999999999999</v>
      </c>
      <c r="BD274" s="93" t="s">
        <v>795</v>
      </c>
      <c r="BE274" s="93" t="s">
        <v>795</v>
      </c>
    </row>
    <row r="275" spans="1:57" x14ac:dyDescent="0.3">
      <c r="A275" s="181" t="s">
        <v>550</v>
      </c>
      <c r="B275" s="182" t="s">
        <v>551</v>
      </c>
      <c r="C275" s="175">
        <v>266</v>
      </c>
      <c r="D275" s="179" t="s">
        <v>668</v>
      </c>
      <c r="E275" s="180">
        <v>1</v>
      </c>
      <c r="F275" s="168" t="s">
        <v>790</v>
      </c>
      <c r="G275" s="183">
        <v>4</v>
      </c>
      <c r="H275" s="172">
        <v>20.8</v>
      </c>
      <c r="I275" s="172">
        <v>28.9</v>
      </c>
      <c r="J275" s="172">
        <v>33.299999999999997</v>
      </c>
      <c r="K275" s="172">
        <v>18.899999999999999</v>
      </c>
      <c r="L275" s="172">
        <v>8.6</v>
      </c>
      <c r="M275" s="172">
        <v>20</v>
      </c>
      <c r="N275" s="177" t="s">
        <v>795</v>
      </c>
      <c r="O275" s="177" t="s">
        <v>795</v>
      </c>
      <c r="P275" s="172">
        <v>2.1</v>
      </c>
      <c r="Q275" s="172">
        <v>2.1</v>
      </c>
      <c r="R275" s="172">
        <v>4.0999999999999996</v>
      </c>
      <c r="S275" s="172">
        <v>10</v>
      </c>
      <c r="T275" s="172">
        <v>4.5999999999999996</v>
      </c>
      <c r="U275" s="172">
        <v>5.0999999999999996</v>
      </c>
      <c r="V275" s="177" t="s">
        <v>795</v>
      </c>
      <c r="W275" s="177" t="s">
        <v>795</v>
      </c>
      <c r="X275" s="177">
        <v>12.6</v>
      </c>
      <c r="Y275" s="177">
        <v>12.8</v>
      </c>
      <c r="Z275" s="177">
        <v>31.3</v>
      </c>
      <c r="AA275" s="177">
        <v>41.8</v>
      </c>
      <c r="AB275" s="177">
        <v>8.6999999999999993</v>
      </c>
      <c r="AC275" s="177">
        <v>10.3</v>
      </c>
      <c r="AD275" s="177">
        <v>18.7</v>
      </c>
      <c r="AE275" s="177">
        <v>25.2</v>
      </c>
      <c r="AF275" s="177">
        <v>2.8</v>
      </c>
      <c r="AG275" s="177">
        <v>2.8</v>
      </c>
      <c r="AH275" s="177">
        <v>6.3</v>
      </c>
      <c r="AI275" s="177">
        <v>7.1</v>
      </c>
      <c r="AJ275" s="177">
        <v>12.7</v>
      </c>
      <c r="AK275" s="177">
        <v>15.6</v>
      </c>
      <c r="AL275" s="177">
        <v>3.7</v>
      </c>
      <c r="AM275" s="177">
        <v>5.4</v>
      </c>
      <c r="AN275" s="177">
        <v>1.9</v>
      </c>
      <c r="AO275" s="177">
        <v>2.2000000000000002</v>
      </c>
      <c r="AP275" s="177">
        <v>11.210974456000001</v>
      </c>
      <c r="AQ275" s="177">
        <v>11.589262889</v>
      </c>
      <c r="AR275" s="177">
        <v>5.7851239668999996</v>
      </c>
      <c r="AS275" s="177">
        <v>21.103896104</v>
      </c>
      <c r="AT275" s="93">
        <v>25.4</v>
      </c>
      <c r="AU275" s="93">
        <v>41.1</v>
      </c>
      <c r="AV275" s="93">
        <v>58.3</v>
      </c>
      <c r="AW275" s="93">
        <v>68.8</v>
      </c>
      <c r="AX275" s="93">
        <v>36.6</v>
      </c>
      <c r="AY275" s="93">
        <v>21.9</v>
      </c>
      <c r="AZ275" s="93" t="s">
        <v>795</v>
      </c>
      <c r="BA275" s="93" t="s">
        <v>795</v>
      </c>
      <c r="BB275" s="93">
        <v>11.3</v>
      </c>
      <c r="BC275" s="93">
        <v>15.1</v>
      </c>
      <c r="BD275" s="93" t="s">
        <v>795</v>
      </c>
      <c r="BE275" s="93" t="s">
        <v>795</v>
      </c>
    </row>
    <row r="276" spans="1:57" x14ac:dyDescent="0.3">
      <c r="A276" s="181" t="s">
        <v>552</v>
      </c>
      <c r="B276" s="182" t="s">
        <v>553</v>
      </c>
      <c r="C276" s="175">
        <v>267</v>
      </c>
      <c r="D276" s="179" t="s">
        <v>668</v>
      </c>
      <c r="E276" s="180">
        <v>3</v>
      </c>
      <c r="F276" s="168" t="s">
        <v>784</v>
      </c>
      <c r="G276" s="183">
        <v>4</v>
      </c>
      <c r="H276" s="172">
        <v>46.8</v>
      </c>
      <c r="I276" s="172">
        <v>51.2</v>
      </c>
      <c r="J276" s="172">
        <v>51.4</v>
      </c>
      <c r="K276" s="172">
        <v>42.6</v>
      </c>
      <c r="L276" s="172">
        <v>30.8</v>
      </c>
      <c r="M276" s="172">
        <v>34.5</v>
      </c>
      <c r="N276" s="172">
        <v>28.2</v>
      </c>
      <c r="O276" s="172">
        <v>22.8</v>
      </c>
      <c r="P276" s="172">
        <v>1</v>
      </c>
      <c r="Q276" s="172">
        <v>1.3</v>
      </c>
      <c r="R276" s="172">
        <v>16.5</v>
      </c>
      <c r="S276" s="172">
        <v>17.399999999999999</v>
      </c>
      <c r="T276" s="172">
        <v>3</v>
      </c>
      <c r="U276" s="172">
        <v>2.7</v>
      </c>
      <c r="V276" s="172">
        <v>38.1</v>
      </c>
      <c r="W276" s="172">
        <v>26.7</v>
      </c>
      <c r="X276" s="177">
        <v>9.1</v>
      </c>
      <c r="Y276" s="177">
        <v>8.5</v>
      </c>
      <c r="Z276" s="177">
        <v>40</v>
      </c>
      <c r="AA276" s="177">
        <v>44.6</v>
      </c>
      <c r="AB276" s="177">
        <v>7.9</v>
      </c>
      <c r="AC276" s="177">
        <v>8.8000000000000007</v>
      </c>
      <c r="AD276" s="177">
        <v>22.2</v>
      </c>
      <c r="AE276" s="177">
        <v>28.3</v>
      </c>
      <c r="AF276" s="177">
        <v>2.9</v>
      </c>
      <c r="AG276" s="177">
        <v>3</v>
      </c>
      <c r="AH276" s="177">
        <v>8.9</v>
      </c>
      <c r="AI276" s="177">
        <v>9.6999999999999993</v>
      </c>
      <c r="AJ276" s="177">
        <v>6</v>
      </c>
      <c r="AK276" s="177">
        <v>8.8000000000000007</v>
      </c>
      <c r="AL276" s="177">
        <v>4</v>
      </c>
      <c r="AM276" s="177">
        <v>4.0999999999999996</v>
      </c>
      <c r="AN276" s="177">
        <v>2.9</v>
      </c>
      <c r="AO276" s="177">
        <v>3.2</v>
      </c>
      <c r="AP276" s="177">
        <v>11.464461759000001</v>
      </c>
      <c r="AQ276" s="177">
        <v>11.600173461000001</v>
      </c>
      <c r="AR276" s="177">
        <v>11.179487179000001</v>
      </c>
      <c r="AS276" s="177">
        <v>19.918283963</v>
      </c>
      <c r="AT276" s="93">
        <v>41.2</v>
      </c>
      <c r="AU276" s="93">
        <v>51.9</v>
      </c>
      <c r="AV276" s="93">
        <v>73.400000000000006</v>
      </c>
      <c r="AW276" s="93">
        <v>78</v>
      </c>
      <c r="AX276" s="93">
        <v>29.4</v>
      </c>
      <c r="AY276" s="93">
        <v>17</v>
      </c>
      <c r="AZ276" s="93">
        <v>6</v>
      </c>
      <c r="BA276" s="93">
        <v>3.5</v>
      </c>
      <c r="BB276" s="93">
        <v>18.7</v>
      </c>
      <c r="BC276" s="93">
        <v>25.3</v>
      </c>
      <c r="BD276" s="93">
        <v>7.2</v>
      </c>
      <c r="BE276" s="93">
        <v>7.5</v>
      </c>
    </row>
    <row r="277" spans="1:57" x14ac:dyDescent="0.3">
      <c r="A277" s="181" t="s">
        <v>554</v>
      </c>
      <c r="B277" s="182" t="s">
        <v>555</v>
      </c>
      <c r="C277" s="175">
        <v>268</v>
      </c>
      <c r="D277" s="179" t="s">
        <v>670</v>
      </c>
      <c r="E277" s="180">
        <v>1</v>
      </c>
      <c r="F277" s="168" t="s">
        <v>788</v>
      </c>
      <c r="G277" s="183">
        <v>4</v>
      </c>
      <c r="H277" s="172">
        <v>18.399999999999999</v>
      </c>
      <c r="I277" s="172">
        <v>34.299999999999997</v>
      </c>
      <c r="J277" s="172">
        <v>24.2</v>
      </c>
      <c r="K277" s="172">
        <v>11.1</v>
      </c>
      <c r="L277" s="177" t="s">
        <v>795</v>
      </c>
      <c r="M277" s="177" t="s">
        <v>795</v>
      </c>
      <c r="N277" s="177" t="s">
        <v>795</v>
      </c>
      <c r="O277" s="177" t="s">
        <v>795</v>
      </c>
      <c r="P277" s="172">
        <v>1.5</v>
      </c>
      <c r="Q277" s="172">
        <v>1.3</v>
      </c>
      <c r="R277" s="172">
        <v>14.1</v>
      </c>
      <c r="S277" s="172">
        <v>14.2</v>
      </c>
      <c r="T277" s="177" t="s">
        <v>795</v>
      </c>
      <c r="U277" s="177" t="s">
        <v>795</v>
      </c>
      <c r="V277" s="172">
        <v>36.700000000000003</v>
      </c>
      <c r="W277" s="172">
        <v>31.5</v>
      </c>
      <c r="X277" s="177">
        <v>11.5</v>
      </c>
      <c r="Y277" s="177">
        <v>11.5</v>
      </c>
      <c r="Z277" s="177">
        <v>46.1</v>
      </c>
      <c r="AA277" s="177">
        <v>43.2</v>
      </c>
      <c r="AB277" s="177">
        <v>8.5</v>
      </c>
      <c r="AC277" s="177">
        <v>9.4</v>
      </c>
      <c r="AD277" s="177">
        <v>22</v>
      </c>
      <c r="AE277" s="177">
        <v>19.7</v>
      </c>
      <c r="AF277" s="177">
        <v>3</v>
      </c>
      <c r="AG277" s="177">
        <v>2.7</v>
      </c>
      <c r="AH277" s="177">
        <v>8.4</v>
      </c>
      <c r="AI277" s="177">
        <v>7.5</v>
      </c>
      <c r="AJ277" s="177">
        <v>5.3</v>
      </c>
      <c r="AK277" s="177">
        <v>10.1</v>
      </c>
      <c r="AL277" s="177">
        <v>4.8</v>
      </c>
      <c r="AM277" s="177">
        <v>5</v>
      </c>
      <c r="AN277" s="177">
        <v>2.6</v>
      </c>
      <c r="AO277" s="177">
        <v>3.5</v>
      </c>
      <c r="AP277" s="177">
        <v>10.356200528</v>
      </c>
      <c r="AQ277" s="177">
        <v>11.299765808</v>
      </c>
      <c r="AR277" s="177">
        <v>14.925373134000001</v>
      </c>
      <c r="AS277" s="177">
        <v>24.770642202000001</v>
      </c>
      <c r="AT277" s="93">
        <v>25</v>
      </c>
      <c r="AU277" s="93">
        <v>26.5</v>
      </c>
      <c r="AV277" s="93">
        <v>53.6</v>
      </c>
      <c r="AW277" s="93">
        <v>67.7</v>
      </c>
      <c r="AX277" s="93">
        <v>38.9</v>
      </c>
      <c r="AY277" s="93">
        <v>29.4</v>
      </c>
      <c r="AZ277" s="93" t="s">
        <v>795</v>
      </c>
      <c r="BA277" s="93" t="s">
        <v>795</v>
      </c>
      <c r="BB277" s="93" t="s">
        <v>795</v>
      </c>
      <c r="BC277" s="93" t="s">
        <v>795</v>
      </c>
      <c r="BD277" s="93" t="s">
        <v>795</v>
      </c>
      <c r="BE277" s="93" t="s">
        <v>795</v>
      </c>
    </row>
    <row r="278" spans="1:57" x14ac:dyDescent="0.3">
      <c r="A278" s="181" t="s">
        <v>556</v>
      </c>
      <c r="B278" s="182" t="s">
        <v>557</v>
      </c>
      <c r="C278" s="175">
        <v>269</v>
      </c>
      <c r="D278" s="179" t="s">
        <v>670</v>
      </c>
      <c r="E278" s="180">
        <v>1</v>
      </c>
      <c r="F278" s="168" t="s">
        <v>788</v>
      </c>
      <c r="G278" s="183">
        <v>7</v>
      </c>
      <c r="H278" s="172">
        <v>26.5</v>
      </c>
      <c r="I278" s="172">
        <v>27.8</v>
      </c>
      <c r="J278" s="172">
        <v>39.5</v>
      </c>
      <c r="K278" s="172">
        <v>41.5</v>
      </c>
      <c r="L278" s="172">
        <v>15.6</v>
      </c>
      <c r="M278" s="172">
        <v>21.6</v>
      </c>
      <c r="N278" s="172">
        <v>30.8</v>
      </c>
      <c r="O278" s="172">
        <v>23.9</v>
      </c>
      <c r="P278" s="172">
        <v>1.6</v>
      </c>
      <c r="Q278" s="172">
        <v>2.2999999999999998</v>
      </c>
      <c r="R278" s="172">
        <v>15.1</v>
      </c>
      <c r="S278" s="172">
        <v>16.5</v>
      </c>
      <c r="T278" s="172">
        <v>7.4</v>
      </c>
      <c r="U278" s="172">
        <v>7.3</v>
      </c>
      <c r="V278" s="172">
        <v>45</v>
      </c>
      <c r="W278" s="172">
        <v>30.5</v>
      </c>
      <c r="X278" s="177">
        <v>12.7</v>
      </c>
      <c r="Y278" s="177">
        <v>13.6</v>
      </c>
      <c r="Z278" s="177">
        <v>49.1</v>
      </c>
      <c r="AA278" s="177">
        <v>50.4</v>
      </c>
      <c r="AB278" s="177">
        <v>8.1999999999999993</v>
      </c>
      <c r="AC278" s="177">
        <v>11.5</v>
      </c>
      <c r="AD278" s="177">
        <v>21.9</v>
      </c>
      <c r="AE278" s="177">
        <v>18.7</v>
      </c>
      <c r="AF278" s="177">
        <v>3.9</v>
      </c>
      <c r="AG278" s="177">
        <v>3.9</v>
      </c>
      <c r="AH278" s="177">
        <v>6.6</v>
      </c>
      <c r="AI278" s="177">
        <v>6.3</v>
      </c>
      <c r="AJ278" s="177">
        <v>9.6</v>
      </c>
      <c r="AK278" s="177">
        <v>10.5</v>
      </c>
      <c r="AL278" s="177">
        <v>5.3</v>
      </c>
      <c r="AM278" s="177">
        <v>4.8</v>
      </c>
      <c r="AN278" s="177">
        <v>3.3</v>
      </c>
      <c r="AO278" s="177">
        <v>4.8</v>
      </c>
      <c r="AP278" s="177">
        <v>9.6062992125999997</v>
      </c>
      <c r="AQ278" s="177">
        <v>12.094594595</v>
      </c>
      <c r="AR278" s="177">
        <v>8.6956521738999992</v>
      </c>
      <c r="AS278" s="177">
        <v>21.454545455000002</v>
      </c>
      <c r="AT278" s="93">
        <v>35.5</v>
      </c>
      <c r="AU278" s="93">
        <v>57.7</v>
      </c>
      <c r="AV278" s="93">
        <v>51.3</v>
      </c>
      <c r="AW278" s="93">
        <v>51.1</v>
      </c>
      <c r="AX278" s="93">
        <v>22.6</v>
      </c>
      <c r="AY278" s="93">
        <v>11.5</v>
      </c>
      <c r="AZ278" s="93" t="s">
        <v>795</v>
      </c>
      <c r="BA278" s="93" t="s">
        <v>795</v>
      </c>
      <c r="BB278" s="93">
        <v>25.8</v>
      </c>
      <c r="BC278" s="93">
        <v>25</v>
      </c>
      <c r="BD278" s="93">
        <v>23.1</v>
      </c>
      <c r="BE278" s="93">
        <v>22.2</v>
      </c>
    </row>
    <row r="279" spans="1:57" x14ac:dyDescent="0.3">
      <c r="A279" s="181" t="s">
        <v>558</v>
      </c>
      <c r="B279" s="182" t="s">
        <v>559</v>
      </c>
      <c r="C279" s="175">
        <v>270</v>
      </c>
      <c r="D279" s="179" t="s">
        <v>670</v>
      </c>
      <c r="E279" s="180">
        <v>1</v>
      </c>
      <c r="F279" s="168" t="s">
        <v>791</v>
      </c>
      <c r="G279" s="183">
        <v>4</v>
      </c>
      <c r="H279" s="172">
        <v>22.2</v>
      </c>
      <c r="I279" s="172">
        <v>20.399999999999999</v>
      </c>
      <c r="J279" s="177" t="s">
        <v>795</v>
      </c>
      <c r="K279" s="177" t="s">
        <v>795</v>
      </c>
      <c r="L279" s="172">
        <v>19.2</v>
      </c>
      <c r="M279" s="172">
        <v>14.9</v>
      </c>
      <c r="N279" s="177" t="s">
        <v>795</v>
      </c>
      <c r="O279" s="177" t="s">
        <v>795</v>
      </c>
      <c r="P279" s="172">
        <v>0.8</v>
      </c>
      <c r="Q279" s="172">
        <v>1.2</v>
      </c>
      <c r="R279" s="172">
        <v>4.5</v>
      </c>
      <c r="S279" s="172">
        <v>8.3000000000000007</v>
      </c>
      <c r="T279" s="172">
        <v>2.4</v>
      </c>
      <c r="U279" s="172">
        <v>2.2999999999999998</v>
      </c>
      <c r="V279" s="177" t="s">
        <v>795</v>
      </c>
      <c r="W279" s="177" t="s">
        <v>795</v>
      </c>
      <c r="X279" s="177">
        <v>8.6999999999999993</v>
      </c>
      <c r="Y279" s="177">
        <v>9.8000000000000007</v>
      </c>
      <c r="Z279" s="177">
        <v>38.799999999999997</v>
      </c>
      <c r="AA279" s="177">
        <v>41.2</v>
      </c>
      <c r="AB279" s="177">
        <v>9.4</v>
      </c>
      <c r="AC279" s="177">
        <v>9.8000000000000007</v>
      </c>
      <c r="AD279" s="177">
        <v>17.8</v>
      </c>
      <c r="AE279" s="177">
        <v>17.8</v>
      </c>
      <c r="AF279" s="177">
        <v>2.8</v>
      </c>
      <c r="AG279" s="177">
        <v>3.5</v>
      </c>
      <c r="AH279" s="177">
        <v>6.5</v>
      </c>
      <c r="AI279" s="177">
        <v>5.9</v>
      </c>
      <c r="AJ279" s="177">
        <v>5.8</v>
      </c>
      <c r="AK279" s="177">
        <v>10.4</v>
      </c>
      <c r="AL279" s="177">
        <v>6.3</v>
      </c>
      <c r="AM279" s="177">
        <v>6.2</v>
      </c>
      <c r="AN279" s="177">
        <v>3.3</v>
      </c>
      <c r="AO279" s="177">
        <v>4.2</v>
      </c>
      <c r="AP279" s="177">
        <v>11.508482347999999</v>
      </c>
      <c r="AQ279" s="177">
        <v>10.473109583999999</v>
      </c>
      <c r="AR279" s="177">
        <v>8.0882352941000004</v>
      </c>
      <c r="AS279" s="177">
        <v>21.330275229000002</v>
      </c>
      <c r="AT279" s="93">
        <v>30.8</v>
      </c>
      <c r="AU279" s="93">
        <v>39.6</v>
      </c>
      <c r="AV279" s="93">
        <v>81.8</v>
      </c>
      <c r="AW279" s="93">
        <v>78.400000000000006</v>
      </c>
      <c r="AX279" s="93">
        <v>26.9</v>
      </c>
      <c r="AY279" s="93">
        <v>27.1</v>
      </c>
      <c r="AZ279" s="93">
        <v>0</v>
      </c>
      <c r="BA279" s="93">
        <v>0</v>
      </c>
      <c r="BB279" s="93">
        <v>34.6</v>
      </c>
      <c r="BC279" s="93">
        <v>31.3</v>
      </c>
      <c r="BD279" s="93">
        <v>18.2</v>
      </c>
      <c r="BE279" s="93">
        <v>16.2</v>
      </c>
    </row>
    <row r="280" spans="1:57" x14ac:dyDescent="0.3">
      <c r="A280" s="181" t="s">
        <v>560</v>
      </c>
      <c r="B280" s="182" t="s">
        <v>561</v>
      </c>
      <c r="C280" s="175">
        <v>271</v>
      </c>
      <c r="D280" s="179" t="s">
        <v>670</v>
      </c>
      <c r="E280" s="180">
        <v>2</v>
      </c>
      <c r="F280" s="168" t="s">
        <v>785</v>
      </c>
      <c r="G280" s="183">
        <v>2</v>
      </c>
      <c r="H280" s="172">
        <v>20.5</v>
      </c>
      <c r="I280" s="172">
        <v>28.8</v>
      </c>
      <c r="J280" s="172">
        <v>27.8</v>
      </c>
      <c r="K280" s="172">
        <v>22</v>
      </c>
      <c r="L280" s="172">
        <v>10.8</v>
      </c>
      <c r="M280" s="172">
        <v>13.6</v>
      </c>
      <c r="N280" s="172">
        <v>16</v>
      </c>
      <c r="O280" s="172">
        <v>12.8</v>
      </c>
      <c r="P280" s="172">
        <v>0.8</v>
      </c>
      <c r="Q280" s="172">
        <v>1.2</v>
      </c>
      <c r="R280" s="172">
        <v>10.9</v>
      </c>
      <c r="S280" s="172">
        <v>10.9</v>
      </c>
      <c r="T280" s="172">
        <v>2.6</v>
      </c>
      <c r="U280" s="172">
        <v>3.5</v>
      </c>
      <c r="V280" s="172">
        <v>27.5</v>
      </c>
      <c r="W280" s="172">
        <v>18.899999999999999</v>
      </c>
      <c r="X280" s="177">
        <v>8.5</v>
      </c>
      <c r="Y280" s="177">
        <v>8.3000000000000007</v>
      </c>
      <c r="Z280" s="177">
        <v>33.299999999999997</v>
      </c>
      <c r="AA280" s="177">
        <v>32.200000000000003</v>
      </c>
      <c r="AB280" s="177">
        <v>5.9</v>
      </c>
      <c r="AC280" s="177">
        <v>6.8</v>
      </c>
      <c r="AD280" s="177">
        <v>18.600000000000001</v>
      </c>
      <c r="AE280" s="177">
        <v>18.100000000000001</v>
      </c>
      <c r="AF280" s="177">
        <v>2.5</v>
      </c>
      <c r="AG280" s="177">
        <v>2</v>
      </c>
      <c r="AH280" s="177">
        <v>7.2</v>
      </c>
      <c r="AI280" s="177">
        <v>4.3</v>
      </c>
      <c r="AJ280" s="177">
        <v>4.5999999999999996</v>
      </c>
      <c r="AK280" s="177">
        <v>9.9</v>
      </c>
      <c r="AL280" s="177">
        <v>3.2</v>
      </c>
      <c r="AM280" s="177">
        <v>2.6</v>
      </c>
      <c r="AN280" s="177">
        <v>2.2000000000000002</v>
      </c>
      <c r="AO280" s="177">
        <v>2.7</v>
      </c>
      <c r="AP280" s="177">
        <v>9.9012693934999998</v>
      </c>
      <c r="AQ280" s="177">
        <v>11.139963646</v>
      </c>
      <c r="AR280" s="177">
        <v>9.5693779903999996</v>
      </c>
      <c r="AS280" s="177">
        <v>13.28320802</v>
      </c>
      <c r="AT280" s="93">
        <v>35.9</v>
      </c>
      <c r="AU280" s="93">
        <v>45.5</v>
      </c>
      <c r="AV280" s="93">
        <v>70.599999999999994</v>
      </c>
      <c r="AW280" s="93">
        <v>71.099999999999994</v>
      </c>
      <c r="AX280" s="93">
        <v>25.6</v>
      </c>
      <c r="AY280" s="93">
        <v>16.7</v>
      </c>
      <c r="AZ280" s="93">
        <v>15.7</v>
      </c>
      <c r="BA280" s="93">
        <v>8.9</v>
      </c>
      <c r="BB280" s="93" t="s">
        <v>795</v>
      </c>
      <c r="BC280" s="93" t="s">
        <v>795</v>
      </c>
      <c r="BD280" s="93" t="s">
        <v>795</v>
      </c>
      <c r="BE280" s="93" t="s">
        <v>795</v>
      </c>
    </row>
    <row r="281" spans="1:57" x14ac:dyDescent="0.3">
      <c r="A281" s="181" t="s">
        <v>562</v>
      </c>
      <c r="B281" s="182" t="s">
        <v>563</v>
      </c>
      <c r="C281" s="175">
        <v>272</v>
      </c>
      <c r="D281" s="179" t="s">
        <v>670</v>
      </c>
      <c r="E281" s="180">
        <v>1</v>
      </c>
      <c r="F281" s="168" t="s">
        <v>790</v>
      </c>
      <c r="G281" s="183">
        <v>5</v>
      </c>
      <c r="H281" s="172">
        <v>33.299999999999997</v>
      </c>
      <c r="I281" s="172">
        <v>32.6</v>
      </c>
      <c r="J281" s="172">
        <v>22.7</v>
      </c>
      <c r="K281" s="172">
        <v>24</v>
      </c>
      <c r="L281" s="172">
        <v>23.7</v>
      </c>
      <c r="M281" s="172">
        <v>27.9</v>
      </c>
      <c r="N281" s="177" t="s">
        <v>795</v>
      </c>
      <c r="O281" s="177" t="s">
        <v>795</v>
      </c>
      <c r="P281" s="172">
        <v>2.2000000000000002</v>
      </c>
      <c r="Q281" s="172">
        <v>2.2000000000000002</v>
      </c>
      <c r="R281" s="172">
        <v>8.6999999999999993</v>
      </c>
      <c r="S281" s="172">
        <v>9.9</v>
      </c>
      <c r="T281" s="172">
        <v>10.8</v>
      </c>
      <c r="U281" s="172">
        <v>6.7</v>
      </c>
      <c r="V281" s="177" t="s">
        <v>795</v>
      </c>
      <c r="W281" s="177" t="s">
        <v>795</v>
      </c>
      <c r="X281" s="177">
        <v>12.4</v>
      </c>
      <c r="Y281" s="177">
        <v>12.4</v>
      </c>
      <c r="Z281" s="177">
        <v>45.2</v>
      </c>
      <c r="AA281" s="177">
        <v>45.5</v>
      </c>
      <c r="AB281" s="177">
        <v>7</v>
      </c>
      <c r="AC281" s="177">
        <v>10.1</v>
      </c>
      <c r="AD281" s="177">
        <v>20.399999999999999</v>
      </c>
      <c r="AE281" s="177">
        <v>17.7</v>
      </c>
      <c r="AF281" s="177">
        <v>3.1</v>
      </c>
      <c r="AG281" s="177">
        <v>3.1</v>
      </c>
      <c r="AH281" s="177">
        <v>7.5</v>
      </c>
      <c r="AI281" s="177">
        <v>3.5</v>
      </c>
      <c r="AJ281" s="177">
        <v>11.9</v>
      </c>
      <c r="AK281" s="177">
        <v>14.1</v>
      </c>
      <c r="AL281" s="177">
        <v>5.3</v>
      </c>
      <c r="AM281" s="177">
        <v>6.2</v>
      </c>
      <c r="AN281" s="177">
        <v>4.8</v>
      </c>
      <c r="AO281" s="177">
        <v>5</v>
      </c>
      <c r="AP281" s="177">
        <v>10.183486239</v>
      </c>
      <c r="AQ281" s="177">
        <v>9.8039215685999999</v>
      </c>
      <c r="AR281" s="177">
        <v>10.606060606</v>
      </c>
      <c r="AS281" s="177">
        <v>14.423076923</v>
      </c>
      <c r="AT281" s="93">
        <v>18.399999999999999</v>
      </c>
      <c r="AU281" s="93">
        <v>23.3</v>
      </c>
      <c r="AV281" s="93">
        <v>50</v>
      </c>
      <c r="AW281" s="93">
        <v>77.3</v>
      </c>
      <c r="AX281" s="93">
        <v>34.200000000000003</v>
      </c>
      <c r="AY281" s="93">
        <v>27.9</v>
      </c>
      <c r="AZ281" s="93" t="s">
        <v>795</v>
      </c>
      <c r="BA281" s="93" t="s">
        <v>795</v>
      </c>
      <c r="BB281" s="93">
        <v>13.2</v>
      </c>
      <c r="BC281" s="93">
        <v>25.6</v>
      </c>
      <c r="BD281" s="93" t="s">
        <v>795</v>
      </c>
      <c r="BE281" s="93" t="s">
        <v>795</v>
      </c>
    </row>
    <row r="282" spans="1:57" x14ac:dyDescent="0.3">
      <c r="A282" s="181" t="s">
        <v>564</v>
      </c>
      <c r="B282" s="182" t="s">
        <v>565</v>
      </c>
      <c r="C282" s="175">
        <v>273</v>
      </c>
      <c r="D282" s="179" t="s">
        <v>670</v>
      </c>
      <c r="E282" s="180">
        <v>1</v>
      </c>
      <c r="F282" s="168" t="s">
        <v>790</v>
      </c>
      <c r="G282" s="183">
        <v>5</v>
      </c>
      <c r="H282" s="172">
        <v>24.4</v>
      </c>
      <c r="I282" s="172">
        <v>20.2</v>
      </c>
      <c r="J282" s="172">
        <v>45</v>
      </c>
      <c r="K282" s="172">
        <v>40.5</v>
      </c>
      <c r="L282" s="172">
        <v>16</v>
      </c>
      <c r="M282" s="172">
        <v>10.1</v>
      </c>
      <c r="N282" s="172">
        <v>24.7</v>
      </c>
      <c r="O282" s="172">
        <v>23.8</v>
      </c>
      <c r="P282" s="172">
        <v>2.1</v>
      </c>
      <c r="Q282" s="172">
        <v>2.2000000000000002</v>
      </c>
      <c r="R282" s="172">
        <v>17.8</v>
      </c>
      <c r="S282" s="172">
        <v>21.3</v>
      </c>
      <c r="T282" s="172">
        <v>7.3</v>
      </c>
      <c r="U282" s="172">
        <v>3.5</v>
      </c>
      <c r="V282" s="172">
        <v>48.3</v>
      </c>
      <c r="W282" s="172">
        <v>56.1</v>
      </c>
      <c r="X282" s="177">
        <v>10.9</v>
      </c>
      <c r="Y282" s="177">
        <v>11.2</v>
      </c>
      <c r="Z282" s="177">
        <v>49.6</v>
      </c>
      <c r="AA282" s="177">
        <v>51.6</v>
      </c>
      <c r="AB282" s="177">
        <v>8.1</v>
      </c>
      <c r="AC282" s="177">
        <v>11.1</v>
      </c>
      <c r="AD282" s="177">
        <v>22.5</v>
      </c>
      <c r="AE282" s="177">
        <v>22.6</v>
      </c>
      <c r="AF282" s="177">
        <v>2.4</v>
      </c>
      <c r="AG282" s="177">
        <v>2.9</v>
      </c>
      <c r="AH282" s="177">
        <v>8.3000000000000007</v>
      </c>
      <c r="AI282" s="177">
        <v>5.3</v>
      </c>
      <c r="AJ282" s="177">
        <v>7.6</v>
      </c>
      <c r="AK282" s="177">
        <v>10.3</v>
      </c>
      <c r="AL282" s="177">
        <v>6.1</v>
      </c>
      <c r="AM282" s="177">
        <v>6</v>
      </c>
      <c r="AN282" s="177">
        <v>4</v>
      </c>
      <c r="AO282" s="177">
        <v>4.7</v>
      </c>
      <c r="AP282" s="177">
        <v>11.388523872</v>
      </c>
      <c r="AQ282" s="177">
        <v>11.571164509999999</v>
      </c>
      <c r="AR282" s="177">
        <v>13.043478261000001</v>
      </c>
      <c r="AS282" s="177">
        <v>19.444444443999998</v>
      </c>
      <c r="AT282" s="93">
        <v>28.8</v>
      </c>
      <c r="AU282" s="93">
        <v>41.6</v>
      </c>
      <c r="AV282" s="93">
        <v>65.099999999999994</v>
      </c>
      <c r="AW282" s="93">
        <v>69.599999999999994</v>
      </c>
      <c r="AX282" s="93">
        <v>24.7</v>
      </c>
      <c r="AY282" s="93">
        <v>21.3</v>
      </c>
      <c r="AZ282" s="93" t="s">
        <v>795</v>
      </c>
      <c r="BA282" s="93" t="s">
        <v>795</v>
      </c>
      <c r="BB282" s="93">
        <v>9.6</v>
      </c>
      <c r="BC282" s="93">
        <v>6.7</v>
      </c>
      <c r="BD282" s="93" t="s">
        <v>795</v>
      </c>
      <c r="BE282" s="93" t="s">
        <v>795</v>
      </c>
    </row>
    <row r="283" spans="1:57" x14ac:dyDescent="0.3">
      <c r="A283" s="181" t="s">
        <v>566</v>
      </c>
      <c r="B283" s="182" t="s">
        <v>567</v>
      </c>
      <c r="C283" s="175">
        <v>274</v>
      </c>
      <c r="D283" s="179" t="s">
        <v>670</v>
      </c>
      <c r="E283" s="180">
        <v>1</v>
      </c>
      <c r="F283" s="168" t="s">
        <v>791</v>
      </c>
      <c r="G283" s="183">
        <v>7</v>
      </c>
      <c r="H283" s="172">
        <v>16</v>
      </c>
      <c r="I283" s="172">
        <v>27.3</v>
      </c>
      <c r="J283" s="172">
        <v>24.1</v>
      </c>
      <c r="K283" s="172">
        <v>22.6</v>
      </c>
      <c r="L283" s="177" t="s">
        <v>795</v>
      </c>
      <c r="M283" s="177" t="s">
        <v>795</v>
      </c>
      <c r="N283" s="177" t="s">
        <v>795</v>
      </c>
      <c r="O283" s="177" t="s">
        <v>795</v>
      </c>
      <c r="P283" s="172">
        <v>0.6</v>
      </c>
      <c r="Q283" s="172">
        <v>1</v>
      </c>
      <c r="R283" s="172">
        <v>10.1</v>
      </c>
      <c r="S283" s="172">
        <v>9.1</v>
      </c>
      <c r="T283" s="172">
        <v>1.4</v>
      </c>
      <c r="U283" s="172">
        <v>1.3</v>
      </c>
      <c r="V283" s="172">
        <v>7</v>
      </c>
      <c r="W283" s="172">
        <v>14.8</v>
      </c>
      <c r="X283" s="177">
        <v>9.5</v>
      </c>
      <c r="Y283" s="177">
        <v>9.6999999999999993</v>
      </c>
      <c r="Z283" s="177">
        <v>41.9</v>
      </c>
      <c r="AA283" s="177">
        <v>37.5</v>
      </c>
      <c r="AB283" s="177">
        <v>11.8</v>
      </c>
      <c r="AC283" s="177">
        <v>13.9</v>
      </c>
      <c r="AD283" s="177">
        <v>24.8</v>
      </c>
      <c r="AE283" s="177">
        <v>23.9</v>
      </c>
      <c r="AF283" s="177">
        <v>4</v>
      </c>
      <c r="AG283" s="177">
        <v>5.0999999999999996</v>
      </c>
      <c r="AH283" s="177">
        <v>8.9</v>
      </c>
      <c r="AI283" s="177">
        <v>5.6</v>
      </c>
      <c r="AJ283" s="177">
        <v>4</v>
      </c>
      <c r="AK283" s="177">
        <v>7.5</v>
      </c>
      <c r="AL283" s="177">
        <v>5.3</v>
      </c>
      <c r="AM283" s="177">
        <v>7</v>
      </c>
      <c r="AN283" s="177">
        <v>4</v>
      </c>
      <c r="AO283" s="177">
        <v>4.9000000000000004</v>
      </c>
      <c r="AP283" s="177">
        <v>11.567043619</v>
      </c>
      <c r="AQ283" s="177">
        <v>11.893870081999999</v>
      </c>
      <c r="AR283" s="177">
        <v>14.257028112</v>
      </c>
      <c r="AS283" s="177">
        <v>18.282988871000001</v>
      </c>
      <c r="AT283" s="93">
        <v>20</v>
      </c>
      <c r="AU283" s="93">
        <v>43.2</v>
      </c>
      <c r="AV283" s="93">
        <v>72.400000000000006</v>
      </c>
      <c r="AW283" s="93">
        <v>64.5</v>
      </c>
      <c r="AX283" s="93">
        <v>32</v>
      </c>
      <c r="AY283" s="93">
        <v>22.7</v>
      </c>
      <c r="AZ283" s="93" t="s">
        <v>795</v>
      </c>
      <c r="BA283" s="93" t="s">
        <v>795</v>
      </c>
      <c r="BB283" s="93" t="s">
        <v>795</v>
      </c>
      <c r="BC283" s="93" t="s">
        <v>795</v>
      </c>
      <c r="BD283" s="93" t="s">
        <v>795</v>
      </c>
      <c r="BE283" s="93" t="s">
        <v>795</v>
      </c>
    </row>
    <row r="284" spans="1:57" x14ac:dyDescent="0.3">
      <c r="A284" s="181" t="s">
        <v>568</v>
      </c>
      <c r="B284" s="182" t="s">
        <v>569</v>
      </c>
      <c r="C284" s="175">
        <v>275</v>
      </c>
      <c r="D284" s="179" t="s">
        <v>670</v>
      </c>
      <c r="E284" s="180">
        <v>3</v>
      </c>
      <c r="F284" s="168" t="s">
        <v>787</v>
      </c>
      <c r="G284" s="183">
        <v>4</v>
      </c>
      <c r="H284" s="172">
        <v>30.6</v>
      </c>
      <c r="I284" s="172">
        <v>35.799999999999997</v>
      </c>
      <c r="J284" s="172">
        <v>42.4</v>
      </c>
      <c r="K284" s="172">
        <v>31.4</v>
      </c>
      <c r="L284" s="172">
        <v>18.100000000000001</v>
      </c>
      <c r="M284" s="172">
        <v>18.399999999999999</v>
      </c>
      <c r="N284" s="172">
        <v>23.7</v>
      </c>
      <c r="O284" s="172">
        <v>14.7</v>
      </c>
      <c r="P284" s="172">
        <v>1.2</v>
      </c>
      <c r="Q284" s="172">
        <v>1.7</v>
      </c>
      <c r="R284" s="172">
        <v>11.3</v>
      </c>
      <c r="S284" s="172">
        <v>12.3</v>
      </c>
      <c r="T284" s="172">
        <v>2.5</v>
      </c>
      <c r="U284" s="172">
        <v>3.5</v>
      </c>
      <c r="V284" s="172">
        <v>16.8</v>
      </c>
      <c r="W284" s="172">
        <v>22.6</v>
      </c>
      <c r="X284" s="177">
        <v>11</v>
      </c>
      <c r="Y284" s="177">
        <v>10.8</v>
      </c>
      <c r="Z284" s="177">
        <v>33.9</v>
      </c>
      <c r="AA284" s="177">
        <v>34.1</v>
      </c>
      <c r="AB284" s="177">
        <v>8.1</v>
      </c>
      <c r="AC284" s="177">
        <v>9.9</v>
      </c>
      <c r="AD284" s="177">
        <v>19.2</v>
      </c>
      <c r="AE284" s="177">
        <v>23.6</v>
      </c>
      <c r="AF284" s="177">
        <v>3</v>
      </c>
      <c r="AG284" s="177">
        <v>3.4</v>
      </c>
      <c r="AH284" s="177">
        <v>6.7</v>
      </c>
      <c r="AI284" s="177">
        <v>7.2</v>
      </c>
      <c r="AJ284" s="177">
        <v>5.5</v>
      </c>
      <c r="AK284" s="177">
        <v>8.1999999999999993</v>
      </c>
      <c r="AL284" s="177">
        <v>3.8</v>
      </c>
      <c r="AM284" s="177">
        <v>4.8</v>
      </c>
      <c r="AN284" s="177">
        <v>3.1</v>
      </c>
      <c r="AO284" s="177">
        <v>4</v>
      </c>
      <c r="AP284" s="177">
        <v>13.239154894</v>
      </c>
      <c r="AQ284" s="177">
        <v>13.015359740999999</v>
      </c>
      <c r="AR284" s="177">
        <v>15.298507463</v>
      </c>
      <c r="AS284" s="177">
        <v>23.411497731000001</v>
      </c>
      <c r="AT284" s="93">
        <v>34.799999999999997</v>
      </c>
      <c r="AU284" s="93">
        <v>43.7</v>
      </c>
      <c r="AV284" s="93">
        <v>66.599999999999994</v>
      </c>
      <c r="AW284" s="93">
        <v>70</v>
      </c>
      <c r="AX284" s="93">
        <v>34.4</v>
      </c>
      <c r="AY284" s="93">
        <v>21.2</v>
      </c>
      <c r="AZ284" s="93">
        <v>9.6</v>
      </c>
      <c r="BA284" s="93">
        <v>5.9</v>
      </c>
      <c r="BB284" s="93">
        <v>13</v>
      </c>
      <c r="BC284" s="93">
        <v>23.8</v>
      </c>
      <c r="BD284" s="93">
        <v>11.3</v>
      </c>
      <c r="BE284" s="93">
        <v>11.9</v>
      </c>
    </row>
    <row r="285" spans="1:57" x14ac:dyDescent="0.3">
      <c r="A285" s="181" t="s">
        <v>570</v>
      </c>
      <c r="B285" s="182" t="s">
        <v>571</v>
      </c>
      <c r="C285" s="175">
        <v>276</v>
      </c>
      <c r="D285" s="179" t="s">
        <v>672</v>
      </c>
      <c r="E285" s="180">
        <v>1</v>
      </c>
      <c r="F285" s="168" t="s">
        <v>785</v>
      </c>
      <c r="G285" s="183">
        <v>3</v>
      </c>
      <c r="H285" s="177" t="s">
        <v>795</v>
      </c>
      <c r="I285" s="177" t="s">
        <v>795</v>
      </c>
      <c r="J285" s="177">
        <v>40</v>
      </c>
      <c r="K285" s="177" t="s">
        <v>795</v>
      </c>
      <c r="L285" s="177" t="s">
        <v>795</v>
      </c>
      <c r="M285" s="177" t="s">
        <v>795</v>
      </c>
      <c r="N285" s="177" t="s">
        <v>795</v>
      </c>
      <c r="O285" s="177" t="s">
        <v>795</v>
      </c>
      <c r="P285" s="172">
        <v>1.5</v>
      </c>
      <c r="Q285" s="172">
        <v>0.7</v>
      </c>
      <c r="R285" s="172">
        <v>15.7</v>
      </c>
      <c r="S285" s="172">
        <v>15.3</v>
      </c>
      <c r="T285" s="177" t="s">
        <v>795</v>
      </c>
      <c r="U285" s="177" t="s">
        <v>795</v>
      </c>
      <c r="V285" s="172">
        <v>37.5</v>
      </c>
      <c r="W285" s="172">
        <v>23.1</v>
      </c>
      <c r="X285" s="177">
        <v>12.7</v>
      </c>
      <c r="Y285" s="177">
        <v>9.6</v>
      </c>
      <c r="Z285" s="177">
        <v>31.2</v>
      </c>
      <c r="AA285" s="177">
        <v>35.200000000000003</v>
      </c>
      <c r="AB285" s="177">
        <v>5.6</v>
      </c>
      <c r="AC285" s="177">
        <v>7.2</v>
      </c>
      <c r="AD285" s="177">
        <v>19.3</v>
      </c>
      <c r="AE285" s="177">
        <v>18.2</v>
      </c>
      <c r="AF285" s="177">
        <v>1.7</v>
      </c>
      <c r="AG285" s="177">
        <v>1.8</v>
      </c>
      <c r="AH285" s="177">
        <v>9.1999999999999993</v>
      </c>
      <c r="AI285" s="177">
        <v>6.8</v>
      </c>
      <c r="AJ285" s="177">
        <v>8.1999999999999993</v>
      </c>
      <c r="AK285" s="177">
        <v>9.8000000000000007</v>
      </c>
      <c r="AL285" s="177">
        <v>5.7</v>
      </c>
      <c r="AM285" s="177">
        <v>6</v>
      </c>
      <c r="AN285" s="177">
        <v>5.7</v>
      </c>
      <c r="AO285" s="177">
        <v>3.1</v>
      </c>
      <c r="AP285" s="177">
        <v>11.016949153000001</v>
      </c>
      <c r="AQ285" s="177">
        <v>12.926391382</v>
      </c>
      <c r="AR285" s="177">
        <v>14.414414413999999</v>
      </c>
      <c r="AS285" s="177">
        <v>27.956989246999999</v>
      </c>
      <c r="AT285" s="93" t="s">
        <v>795</v>
      </c>
      <c r="AU285" s="93" t="s">
        <v>795</v>
      </c>
      <c r="AV285" s="93">
        <v>68.8</v>
      </c>
      <c r="AW285" s="93">
        <v>76.900000000000006</v>
      </c>
      <c r="AX285" s="93" t="s">
        <v>795</v>
      </c>
      <c r="AY285" s="93" t="s">
        <v>795</v>
      </c>
      <c r="AZ285" s="93">
        <v>0</v>
      </c>
      <c r="BA285" s="93">
        <v>0</v>
      </c>
      <c r="BB285" s="93">
        <v>0</v>
      </c>
      <c r="BC285" s="93">
        <v>0</v>
      </c>
      <c r="BD285" s="93" t="s">
        <v>795</v>
      </c>
      <c r="BE285" s="93" t="s">
        <v>795</v>
      </c>
    </row>
    <row r="286" spans="1:57" x14ac:dyDescent="0.3">
      <c r="A286" s="181" t="s">
        <v>572</v>
      </c>
      <c r="B286" s="182" t="s">
        <v>573</v>
      </c>
      <c r="C286" s="175">
        <v>277</v>
      </c>
      <c r="D286" s="179" t="s">
        <v>672</v>
      </c>
      <c r="E286" s="180">
        <v>1</v>
      </c>
      <c r="F286" s="168" t="s">
        <v>790</v>
      </c>
      <c r="G286" s="183">
        <v>4</v>
      </c>
      <c r="H286" s="177" t="s">
        <v>795</v>
      </c>
      <c r="I286" s="177" t="s">
        <v>795</v>
      </c>
      <c r="J286" s="177" t="s">
        <v>795</v>
      </c>
      <c r="K286" s="177" t="s">
        <v>795</v>
      </c>
      <c r="L286" s="177" t="s">
        <v>795</v>
      </c>
      <c r="M286" s="177" t="s">
        <v>795</v>
      </c>
      <c r="N286" s="177" t="s">
        <v>795</v>
      </c>
      <c r="O286" s="177" t="s">
        <v>795</v>
      </c>
      <c r="P286" s="172">
        <v>1.7</v>
      </c>
      <c r="Q286" s="172">
        <v>2.8</v>
      </c>
      <c r="R286" s="172">
        <v>11.9</v>
      </c>
      <c r="S286" s="172">
        <v>30</v>
      </c>
      <c r="T286" s="172">
        <v>10.199999999999999</v>
      </c>
      <c r="U286" s="172">
        <v>7.4</v>
      </c>
      <c r="V286" s="172">
        <v>0</v>
      </c>
      <c r="W286" s="172">
        <v>72.7</v>
      </c>
      <c r="X286" s="177">
        <v>11.9</v>
      </c>
      <c r="Y286" s="177">
        <v>11.6</v>
      </c>
      <c r="Z286" s="177">
        <v>37.1</v>
      </c>
      <c r="AA286" s="177">
        <v>39.299999999999997</v>
      </c>
      <c r="AB286" s="177">
        <v>9</v>
      </c>
      <c r="AC286" s="177">
        <v>9.5</v>
      </c>
      <c r="AD286" s="177">
        <v>10</v>
      </c>
      <c r="AE286" s="177">
        <v>14.8</v>
      </c>
      <c r="AF286" s="177">
        <v>4.8</v>
      </c>
      <c r="AG286" s="177">
        <v>1.8</v>
      </c>
      <c r="AH286" s="177">
        <v>7.1</v>
      </c>
      <c r="AI286" s="177">
        <v>8.1999999999999993</v>
      </c>
      <c r="AJ286" s="177">
        <v>8.4</v>
      </c>
      <c r="AK286" s="177">
        <v>8.3000000000000007</v>
      </c>
      <c r="AL286" s="177">
        <v>4.8</v>
      </c>
      <c r="AM286" s="177">
        <v>3.9</v>
      </c>
      <c r="AN286" s="177">
        <v>1.8</v>
      </c>
      <c r="AO286" s="177">
        <v>1.9</v>
      </c>
      <c r="AP286" s="177">
        <v>10</v>
      </c>
      <c r="AQ286" s="177">
        <v>9.1836734694000004</v>
      </c>
      <c r="AR286" s="177">
        <v>8</v>
      </c>
      <c r="AS286" s="177">
        <v>20.754716981000001</v>
      </c>
      <c r="AT286" s="93" t="s">
        <v>795</v>
      </c>
      <c r="AU286" s="93" t="s">
        <v>795</v>
      </c>
      <c r="AV286" s="93" t="s">
        <v>795</v>
      </c>
      <c r="AW286" s="93" t="s">
        <v>795</v>
      </c>
      <c r="AX286" s="93">
        <v>26.7</v>
      </c>
      <c r="AY286" s="93">
        <v>14.3</v>
      </c>
      <c r="AZ286" s="93" t="s">
        <v>795</v>
      </c>
      <c r="BA286" s="93" t="s">
        <v>795</v>
      </c>
      <c r="BB286" s="93" t="s">
        <v>795</v>
      </c>
      <c r="BC286" s="93" t="s">
        <v>795</v>
      </c>
      <c r="BD286" s="93">
        <v>0</v>
      </c>
      <c r="BE286" s="93">
        <v>43.8</v>
      </c>
    </row>
    <row r="287" spans="1:57" x14ac:dyDescent="0.3">
      <c r="A287" s="181" t="s">
        <v>574</v>
      </c>
      <c r="B287" s="182" t="s">
        <v>575</v>
      </c>
      <c r="C287" s="175">
        <v>278</v>
      </c>
      <c r="D287" s="179" t="s">
        <v>672</v>
      </c>
      <c r="E287" s="180">
        <v>1</v>
      </c>
      <c r="F287" s="168" t="s">
        <v>790</v>
      </c>
      <c r="G287" s="183">
        <v>4</v>
      </c>
      <c r="H287" s="172">
        <v>41.6</v>
      </c>
      <c r="I287" s="172">
        <v>41.8</v>
      </c>
      <c r="J287" s="172">
        <v>34</v>
      </c>
      <c r="K287" s="172">
        <v>27.4</v>
      </c>
      <c r="L287" s="172">
        <v>27.1</v>
      </c>
      <c r="M287" s="172">
        <v>28.4</v>
      </c>
      <c r="N287" s="172">
        <v>13.7</v>
      </c>
      <c r="O287" s="172">
        <v>10.5</v>
      </c>
      <c r="P287" s="172">
        <v>1.8</v>
      </c>
      <c r="Q287" s="172">
        <v>2.2999999999999998</v>
      </c>
      <c r="R287" s="172">
        <v>19.5</v>
      </c>
      <c r="S287" s="172">
        <v>16.600000000000001</v>
      </c>
      <c r="T287" s="172">
        <v>4.4000000000000004</v>
      </c>
      <c r="U287" s="172">
        <v>5.8</v>
      </c>
      <c r="V287" s="172">
        <v>33.9</v>
      </c>
      <c r="W287" s="172">
        <v>23.9</v>
      </c>
      <c r="X287" s="177">
        <v>10.9</v>
      </c>
      <c r="Y287" s="177">
        <v>10.199999999999999</v>
      </c>
      <c r="Z287" s="177">
        <v>35</v>
      </c>
      <c r="AA287" s="177">
        <v>34.4</v>
      </c>
      <c r="AB287" s="177">
        <v>7.2</v>
      </c>
      <c r="AC287" s="177">
        <v>7.6</v>
      </c>
      <c r="AD287" s="177">
        <v>17.600000000000001</v>
      </c>
      <c r="AE287" s="177">
        <v>18.399999999999999</v>
      </c>
      <c r="AF287" s="177">
        <v>3.3</v>
      </c>
      <c r="AG287" s="177">
        <v>2.6</v>
      </c>
      <c r="AH287" s="177">
        <v>7.5</v>
      </c>
      <c r="AI287" s="177">
        <v>5.4</v>
      </c>
      <c r="AJ287" s="177">
        <v>9.1</v>
      </c>
      <c r="AK287" s="177">
        <v>10</v>
      </c>
      <c r="AL287" s="177">
        <v>4.5999999999999996</v>
      </c>
      <c r="AM287" s="177">
        <v>5.6</v>
      </c>
      <c r="AN287" s="177">
        <v>3.2</v>
      </c>
      <c r="AO287" s="177">
        <v>3.8</v>
      </c>
      <c r="AP287" s="177">
        <v>11.683976261</v>
      </c>
      <c r="AQ287" s="177">
        <v>13.455037187</v>
      </c>
      <c r="AR287" s="177">
        <v>13.080168776000001</v>
      </c>
      <c r="AS287" s="177">
        <v>22.413793103</v>
      </c>
      <c r="AT287" s="93">
        <v>50.7</v>
      </c>
      <c r="AU287" s="93">
        <v>54.3</v>
      </c>
      <c r="AV287" s="93">
        <v>63.9</v>
      </c>
      <c r="AW287" s="93">
        <v>80.2</v>
      </c>
      <c r="AX287" s="93">
        <v>26.9</v>
      </c>
      <c r="AY287" s="93">
        <v>21.7</v>
      </c>
      <c r="AZ287" s="93" t="s">
        <v>795</v>
      </c>
      <c r="BA287" s="93" t="s">
        <v>795</v>
      </c>
      <c r="BB287" s="93">
        <v>6</v>
      </c>
      <c r="BC287" s="93">
        <v>8.6999999999999993</v>
      </c>
      <c r="BD287" s="93" t="s">
        <v>795</v>
      </c>
      <c r="BE287" s="93" t="s">
        <v>795</v>
      </c>
    </row>
    <row r="288" spans="1:57" x14ac:dyDescent="0.3">
      <c r="A288" s="181" t="s">
        <v>576</v>
      </c>
      <c r="B288" s="182" t="s">
        <v>577</v>
      </c>
      <c r="C288" s="175">
        <v>279</v>
      </c>
      <c r="D288" s="179" t="s">
        <v>672</v>
      </c>
      <c r="E288" s="180">
        <v>1</v>
      </c>
      <c r="F288" s="168" t="s">
        <v>790</v>
      </c>
      <c r="G288" s="183">
        <v>3</v>
      </c>
      <c r="H288" s="177" t="s">
        <v>795</v>
      </c>
      <c r="I288" s="177" t="s">
        <v>795</v>
      </c>
      <c r="J288" s="172">
        <v>26.1</v>
      </c>
      <c r="K288" s="172">
        <v>25.8</v>
      </c>
      <c r="L288" s="177" t="s">
        <v>795</v>
      </c>
      <c r="M288" s="177" t="s">
        <v>795</v>
      </c>
      <c r="N288" s="177" t="s">
        <v>795</v>
      </c>
      <c r="O288" s="177" t="s">
        <v>795</v>
      </c>
      <c r="P288" s="172">
        <v>1.2</v>
      </c>
      <c r="Q288" s="172">
        <v>1.3</v>
      </c>
      <c r="R288" s="172">
        <v>15.6</v>
      </c>
      <c r="S288" s="172">
        <v>22</v>
      </c>
      <c r="T288" s="177" t="s">
        <v>795</v>
      </c>
      <c r="U288" s="177" t="s">
        <v>795</v>
      </c>
      <c r="V288" s="172">
        <v>37</v>
      </c>
      <c r="W288" s="172">
        <v>44.9</v>
      </c>
      <c r="X288" s="177">
        <v>8</v>
      </c>
      <c r="Y288" s="177">
        <v>6.3</v>
      </c>
      <c r="Z288" s="177">
        <v>39.700000000000003</v>
      </c>
      <c r="AA288" s="177">
        <v>41.8</v>
      </c>
      <c r="AB288" s="177">
        <v>7.6</v>
      </c>
      <c r="AC288" s="177">
        <v>5.9</v>
      </c>
      <c r="AD288" s="177">
        <v>11.6</v>
      </c>
      <c r="AE288" s="177">
        <v>22.1</v>
      </c>
      <c r="AF288" s="177">
        <v>2.2999999999999998</v>
      </c>
      <c r="AG288" s="177">
        <v>2.1</v>
      </c>
      <c r="AH288" s="177">
        <v>7.4</v>
      </c>
      <c r="AI288" s="177">
        <v>8.1999999999999993</v>
      </c>
      <c r="AJ288" s="177">
        <v>10</v>
      </c>
      <c r="AK288" s="177">
        <v>8.8000000000000007</v>
      </c>
      <c r="AL288" s="177">
        <v>8.1</v>
      </c>
      <c r="AM288" s="177">
        <v>8.3000000000000007</v>
      </c>
      <c r="AN288" s="177">
        <v>3.4</v>
      </c>
      <c r="AO288" s="177">
        <v>4</v>
      </c>
      <c r="AP288" s="177">
        <v>11.204013378000001</v>
      </c>
      <c r="AQ288" s="177">
        <v>9.9162011173</v>
      </c>
      <c r="AR288" s="177">
        <v>21.259842519999999</v>
      </c>
      <c r="AS288" s="177">
        <v>37.404580152999998</v>
      </c>
      <c r="AT288" s="93" t="s">
        <v>795</v>
      </c>
      <c r="AU288" s="93" t="s">
        <v>795</v>
      </c>
      <c r="AV288" s="93">
        <v>55.6</v>
      </c>
      <c r="AW288" s="93">
        <v>50</v>
      </c>
      <c r="AX288" s="93" t="s">
        <v>795</v>
      </c>
      <c r="AY288" s="93" t="s">
        <v>795</v>
      </c>
      <c r="AZ288" s="93" t="s">
        <v>795</v>
      </c>
      <c r="BA288" s="93" t="s">
        <v>795</v>
      </c>
      <c r="BB288" s="93" t="s">
        <v>795</v>
      </c>
      <c r="BC288" s="93" t="s">
        <v>795</v>
      </c>
      <c r="BD288" s="93" t="s">
        <v>795</v>
      </c>
      <c r="BE288" s="93" t="s">
        <v>795</v>
      </c>
    </row>
    <row r="289" spans="1:57" x14ac:dyDescent="0.3">
      <c r="A289" s="181" t="s">
        <v>578</v>
      </c>
      <c r="B289" s="182" t="s">
        <v>579</v>
      </c>
      <c r="C289" s="175">
        <v>280</v>
      </c>
      <c r="D289" s="179" t="s">
        <v>672</v>
      </c>
      <c r="E289" s="180">
        <v>1</v>
      </c>
      <c r="F289" s="168" t="s">
        <v>785</v>
      </c>
      <c r="G289" s="183">
        <v>4</v>
      </c>
      <c r="H289" s="172">
        <v>35.5</v>
      </c>
      <c r="I289" s="172">
        <v>31.8</v>
      </c>
      <c r="J289" s="172">
        <v>35.299999999999997</v>
      </c>
      <c r="K289" s="172">
        <v>27.9</v>
      </c>
      <c r="L289" s="172">
        <v>16.7</v>
      </c>
      <c r="M289" s="172">
        <v>17.100000000000001</v>
      </c>
      <c r="N289" s="172">
        <v>23.3</v>
      </c>
      <c r="O289" s="172">
        <v>15.8</v>
      </c>
      <c r="P289" s="172">
        <v>1.2</v>
      </c>
      <c r="Q289" s="172">
        <v>1.7</v>
      </c>
      <c r="R289" s="172">
        <v>16.8</v>
      </c>
      <c r="S289" s="172">
        <v>15.3</v>
      </c>
      <c r="T289" s="172">
        <v>2.9</v>
      </c>
      <c r="U289" s="172">
        <v>3.3</v>
      </c>
      <c r="V289" s="172">
        <v>44.8</v>
      </c>
      <c r="W289" s="172">
        <v>32.799999999999997</v>
      </c>
      <c r="X289" s="177">
        <v>9.9</v>
      </c>
      <c r="Y289" s="177">
        <v>11</v>
      </c>
      <c r="Z289" s="177">
        <v>36.5</v>
      </c>
      <c r="AA289" s="177">
        <v>45.3</v>
      </c>
      <c r="AB289" s="177">
        <v>7</v>
      </c>
      <c r="AC289" s="177">
        <v>10</v>
      </c>
      <c r="AD289" s="177">
        <v>15.2</v>
      </c>
      <c r="AE289" s="177">
        <v>21.8</v>
      </c>
      <c r="AF289" s="177">
        <v>2.6</v>
      </c>
      <c r="AG289" s="177">
        <v>3.1</v>
      </c>
      <c r="AH289" s="177">
        <v>7</v>
      </c>
      <c r="AI289" s="177">
        <v>11.1</v>
      </c>
      <c r="AJ289" s="177">
        <v>9.4</v>
      </c>
      <c r="AK289" s="177">
        <v>15.3</v>
      </c>
      <c r="AL289" s="177">
        <v>3.9</v>
      </c>
      <c r="AM289" s="177">
        <v>4.3</v>
      </c>
      <c r="AN289" s="177">
        <v>3.9</v>
      </c>
      <c r="AO289" s="177">
        <v>3.3</v>
      </c>
      <c r="AP289" s="177">
        <v>11.190631099999999</v>
      </c>
      <c r="AQ289" s="177">
        <v>12.448860315999999</v>
      </c>
      <c r="AR289" s="177">
        <v>11.836734694</v>
      </c>
      <c r="AS289" s="177">
        <v>27.947598252999999</v>
      </c>
      <c r="AT289" s="93">
        <v>26.7</v>
      </c>
      <c r="AU289" s="93">
        <v>42.9</v>
      </c>
      <c r="AV289" s="93">
        <v>52.2</v>
      </c>
      <c r="AW289" s="93">
        <v>61.1</v>
      </c>
      <c r="AX289" s="93">
        <v>43.3</v>
      </c>
      <c r="AY289" s="93">
        <v>28.6</v>
      </c>
      <c r="AZ289" s="93" t="s">
        <v>795</v>
      </c>
      <c r="BA289" s="93" t="s">
        <v>795</v>
      </c>
      <c r="BB289" s="93">
        <v>20</v>
      </c>
      <c r="BC289" s="93">
        <v>14.3</v>
      </c>
      <c r="BD289" s="93">
        <v>15.2</v>
      </c>
      <c r="BE289" s="93">
        <v>22.2</v>
      </c>
    </row>
    <row r="290" spans="1:57" x14ac:dyDescent="0.3">
      <c r="A290" s="181" t="s">
        <v>580</v>
      </c>
      <c r="B290" s="182" t="s">
        <v>581</v>
      </c>
      <c r="C290" s="175">
        <v>281</v>
      </c>
      <c r="D290" s="179" t="s">
        <v>672</v>
      </c>
      <c r="E290" s="180">
        <v>1</v>
      </c>
      <c r="F290" s="168" t="s">
        <v>790</v>
      </c>
      <c r="G290" s="183">
        <v>5</v>
      </c>
      <c r="H290" s="172">
        <v>23.5</v>
      </c>
      <c r="I290" s="172">
        <v>15.4</v>
      </c>
      <c r="J290" s="172">
        <v>28.6</v>
      </c>
      <c r="K290" s="172">
        <v>27.8</v>
      </c>
      <c r="L290" s="177" t="s">
        <v>795</v>
      </c>
      <c r="M290" s="177" t="s">
        <v>795</v>
      </c>
      <c r="N290" s="177" t="s">
        <v>795</v>
      </c>
      <c r="O290" s="177" t="s">
        <v>795</v>
      </c>
      <c r="P290" s="172">
        <v>1.2</v>
      </c>
      <c r="Q290" s="172">
        <v>1.7</v>
      </c>
      <c r="R290" s="172">
        <v>8.4</v>
      </c>
      <c r="S290" s="172">
        <v>10.6</v>
      </c>
      <c r="T290" s="177" t="s">
        <v>795</v>
      </c>
      <c r="U290" s="177" t="s">
        <v>795</v>
      </c>
      <c r="V290" s="172">
        <v>20</v>
      </c>
      <c r="W290" s="172">
        <v>27.3</v>
      </c>
      <c r="X290" s="177">
        <v>10.4</v>
      </c>
      <c r="Y290" s="177">
        <v>8.1999999999999993</v>
      </c>
      <c r="Z290" s="177">
        <v>44</v>
      </c>
      <c r="AA290" s="177">
        <v>45.1</v>
      </c>
      <c r="AB290" s="177">
        <v>7.1</v>
      </c>
      <c r="AC290" s="177">
        <v>7.6</v>
      </c>
      <c r="AD290" s="177">
        <v>17</v>
      </c>
      <c r="AE290" s="177">
        <v>17.399999999999999</v>
      </c>
      <c r="AF290" s="177">
        <v>3.6</v>
      </c>
      <c r="AG290" s="177">
        <v>3.1</v>
      </c>
      <c r="AH290" s="177">
        <v>7.8</v>
      </c>
      <c r="AI290" s="177">
        <v>6.9</v>
      </c>
      <c r="AJ290" s="177">
        <v>6.9</v>
      </c>
      <c r="AK290" s="177">
        <v>14</v>
      </c>
      <c r="AL290" s="177">
        <v>5.8</v>
      </c>
      <c r="AM290" s="177">
        <v>5</v>
      </c>
      <c r="AN290" s="177">
        <v>4.4000000000000004</v>
      </c>
      <c r="AO290" s="177">
        <v>4</v>
      </c>
      <c r="AP290" s="177">
        <v>9.4478527607</v>
      </c>
      <c r="AQ290" s="177">
        <v>9.4420600857999997</v>
      </c>
      <c r="AR290" s="177">
        <v>14.285714285999999</v>
      </c>
      <c r="AS290" s="177">
        <v>21.290322581000002</v>
      </c>
      <c r="AT290" s="93">
        <v>43.8</v>
      </c>
      <c r="AU290" s="93">
        <v>56</v>
      </c>
      <c r="AV290" s="93">
        <v>40</v>
      </c>
      <c r="AW290" s="93">
        <v>66.7</v>
      </c>
      <c r="AX290" s="93" t="s">
        <v>795</v>
      </c>
      <c r="AY290" s="93" t="s">
        <v>795</v>
      </c>
      <c r="AZ290" s="93" t="s">
        <v>795</v>
      </c>
      <c r="BA290" s="93" t="s">
        <v>795</v>
      </c>
      <c r="BB290" s="93" t="s">
        <v>795</v>
      </c>
      <c r="BC290" s="93" t="s">
        <v>795</v>
      </c>
      <c r="BD290" s="93" t="s">
        <v>795</v>
      </c>
      <c r="BE290" s="93" t="s">
        <v>795</v>
      </c>
    </row>
    <row r="291" spans="1:57" x14ac:dyDescent="0.3">
      <c r="A291" s="181" t="s">
        <v>582</v>
      </c>
      <c r="B291" s="182" t="s">
        <v>583</v>
      </c>
      <c r="C291" s="175">
        <v>282</v>
      </c>
      <c r="D291" s="179" t="s">
        <v>672</v>
      </c>
      <c r="E291" s="180">
        <v>1</v>
      </c>
      <c r="F291" s="168" t="s">
        <v>788</v>
      </c>
      <c r="G291" s="183">
        <v>2</v>
      </c>
      <c r="H291" s="172">
        <v>28.6</v>
      </c>
      <c r="I291" s="172">
        <v>31.8</v>
      </c>
      <c r="J291" s="177" t="s">
        <v>795</v>
      </c>
      <c r="K291" s="177" t="s">
        <v>795</v>
      </c>
      <c r="L291" s="177" t="s">
        <v>795</v>
      </c>
      <c r="M291" s="177" t="s">
        <v>795</v>
      </c>
      <c r="N291" s="177" t="s">
        <v>795</v>
      </c>
      <c r="O291" s="177" t="s">
        <v>795</v>
      </c>
      <c r="P291" s="172">
        <v>0.6</v>
      </c>
      <c r="Q291" s="172">
        <v>0.9</v>
      </c>
      <c r="R291" s="172">
        <v>6.8</v>
      </c>
      <c r="S291" s="172">
        <v>7.1</v>
      </c>
      <c r="T291" s="177" t="s">
        <v>795</v>
      </c>
      <c r="U291" s="177" t="s">
        <v>795</v>
      </c>
      <c r="V291" s="177" t="s">
        <v>795</v>
      </c>
      <c r="W291" s="177" t="s">
        <v>795</v>
      </c>
      <c r="X291" s="177">
        <v>7.2</v>
      </c>
      <c r="Y291" s="177">
        <v>7.4</v>
      </c>
      <c r="Z291" s="177">
        <v>31.3</v>
      </c>
      <c r="AA291" s="177">
        <v>38.200000000000003</v>
      </c>
      <c r="AB291" s="177">
        <v>6</v>
      </c>
      <c r="AC291" s="177">
        <v>9.5</v>
      </c>
      <c r="AD291" s="177">
        <v>12.5</v>
      </c>
      <c r="AE291" s="177">
        <v>22.1</v>
      </c>
      <c r="AF291" s="177">
        <v>2.2999999999999998</v>
      </c>
      <c r="AG291" s="177">
        <v>3.1</v>
      </c>
      <c r="AH291" s="177">
        <v>3.3</v>
      </c>
      <c r="AI291" s="177">
        <v>7.8</v>
      </c>
      <c r="AJ291" s="177">
        <v>8.1</v>
      </c>
      <c r="AK291" s="177">
        <v>14.1</v>
      </c>
      <c r="AL291" s="177">
        <v>3.9</v>
      </c>
      <c r="AM291" s="177">
        <v>4.5</v>
      </c>
      <c r="AN291" s="177">
        <v>3.3</v>
      </c>
      <c r="AO291" s="177">
        <v>2.2000000000000002</v>
      </c>
      <c r="AP291" s="177">
        <v>9.3964334704999999</v>
      </c>
      <c r="AQ291" s="177">
        <v>11.46953405</v>
      </c>
      <c r="AR291" s="177">
        <v>8.6776859504000008</v>
      </c>
      <c r="AS291" s="177">
        <v>14.356435643999999</v>
      </c>
      <c r="AT291" s="93" t="s">
        <v>795</v>
      </c>
      <c r="AU291" s="93" t="s">
        <v>795</v>
      </c>
      <c r="AV291" s="93">
        <v>60</v>
      </c>
      <c r="AW291" s="93">
        <v>62.5</v>
      </c>
      <c r="AX291" s="93">
        <v>50</v>
      </c>
      <c r="AY291" s="93">
        <v>27.3</v>
      </c>
      <c r="AZ291" s="93" t="s">
        <v>795</v>
      </c>
      <c r="BA291" s="93" t="s">
        <v>795</v>
      </c>
      <c r="BB291" s="93">
        <v>0</v>
      </c>
      <c r="BC291" s="93">
        <v>0</v>
      </c>
      <c r="BD291" s="93" t="s">
        <v>795</v>
      </c>
      <c r="BE291" s="93" t="s">
        <v>795</v>
      </c>
    </row>
    <row r="292" spans="1:57" x14ac:dyDescent="0.3">
      <c r="A292" s="181" t="s">
        <v>584</v>
      </c>
      <c r="B292" s="182" t="s">
        <v>585</v>
      </c>
      <c r="C292" s="175">
        <v>283</v>
      </c>
      <c r="D292" s="179" t="s">
        <v>672</v>
      </c>
      <c r="E292" s="180">
        <v>4</v>
      </c>
      <c r="F292" s="168" t="s">
        <v>784</v>
      </c>
      <c r="G292" s="183">
        <v>3</v>
      </c>
      <c r="H292" s="172">
        <v>40.1</v>
      </c>
      <c r="I292" s="172">
        <v>41</v>
      </c>
      <c r="J292" s="172">
        <v>32.9</v>
      </c>
      <c r="K292" s="172">
        <v>24.4</v>
      </c>
      <c r="L292" s="172">
        <v>22.1</v>
      </c>
      <c r="M292" s="172">
        <v>24.8</v>
      </c>
      <c r="N292" s="172">
        <v>21</v>
      </c>
      <c r="O292" s="172">
        <v>13.3</v>
      </c>
      <c r="P292" s="172">
        <v>1.1000000000000001</v>
      </c>
      <c r="Q292" s="172">
        <v>1.6</v>
      </c>
      <c r="R292" s="172">
        <v>10.199999999999999</v>
      </c>
      <c r="S292" s="172">
        <v>10.9</v>
      </c>
      <c r="T292" s="172">
        <v>3</v>
      </c>
      <c r="U292" s="172">
        <v>3.2</v>
      </c>
      <c r="V292" s="172">
        <v>20.6</v>
      </c>
      <c r="W292" s="172">
        <v>21.8</v>
      </c>
      <c r="X292" s="177">
        <v>8.8000000000000007</v>
      </c>
      <c r="Y292" s="177">
        <v>9.1999999999999993</v>
      </c>
      <c r="Z292" s="177">
        <v>30</v>
      </c>
      <c r="AA292" s="177">
        <v>32.200000000000003</v>
      </c>
      <c r="AB292" s="177">
        <v>7.1</v>
      </c>
      <c r="AC292" s="177">
        <v>8.1999999999999993</v>
      </c>
      <c r="AD292" s="177">
        <v>16.8</v>
      </c>
      <c r="AE292" s="177">
        <v>19</v>
      </c>
      <c r="AF292" s="177">
        <v>2.6</v>
      </c>
      <c r="AG292" s="177">
        <v>3.1</v>
      </c>
      <c r="AH292" s="177">
        <v>7.1</v>
      </c>
      <c r="AI292" s="177">
        <v>6.6</v>
      </c>
      <c r="AJ292" s="177">
        <v>7.9</v>
      </c>
      <c r="AK292" s="177">
        <v>9.4</v>
      </c>
      <c r="AL292" s="177">
        <v>4.0999999999999996</v>
      </c>
      <c r="AM292" s="177">
        <v>5.0999999999999996</v>
      </c>
      <c r="AN292" s="177">
        <v>2.8</v>
      </c>
      <c r="AO292" s="177">
        <v>3.1</v>
      </c>
      <c r="AP292" s="177">
        <v>11.793006337</v>
      </c>
      <c r="AQ292" s="177">
        <v>12.388954297</v>
      </c>
      <c r="AR292" s="177">
        <v>12.865035517000001</v>
      </c>
      <c r="AS292" s="177">
        <v>20.833333332999999</v>
      </c>
      <c r="AT292" s="93">
        <v>35.1</v>
      </c>
      <c r="AU292" s="93">
        <v>44.7</v>
      </c>
      <c r="AV292" s="93">
        <v>56.3</v>
      </c>
      <c r="AW292" s="93">
        <v>59.1</v>
      </c>
      <c r="AX292" s="93">
        <v>31.3</v>
      </c>
      <c r="AY292" s="93">
        <v>18.100000000000001</v>
      </c>
      <c r="AZ292" s="93">
        <v>12.5</v>
      </c>
      <c r="BA292" s="93">
        <v>6.8</v>
      </c>
      <c r="BB292" s="93">
        <v>15.5</v>
      </c>
      <c r="BC292" s="93">
        <v>25.6</v>
      </c>
      <c r="BD292" s="93">
        <v>4.3</v>
      </c>
      <c r="BE292" s="93">
        <v>13.5</v>
      </c>
    </row>
    <row r="293" spans="1:57" x14ac:dyDescent="0.3">
      <c r="A293" s="181" t="s">
        <v>586</v>
      </c>
      <c r="B293" s="182" t="s">
        <v>587</v>
      </c>
      <c r="C293" s="175">
        <v>284</v>
      </c>
      <c r="D293" s="179" t="s">
        <v>672</v>
      </c>
      <c r="E293" s="180">
        <v>1</v>
      </c>
      <c r="F293" s="168" t="s">
        <v>790</v>
      </c>
      <c r="G293" s="183">
        <v>4</v>
      </c>
      <c r="H293" s="177" t="s">
        <v>795</v>
      </c>
      <c r="I293" s="177" t="s">
        <v>795</v>
      </c>
      <c r="J293" s="177" t="s">
        <v>795</v>
      </c>
      <c r="K293" s="177" t="s">
        <v>795</v>
      </c>
      <c r="L293" s="177" t="s">
        <v>795</v>
      </c>
      <c r="M293" s="177" t="s">
        <v>795</v>
      </c>
      <c r="N293" s="177" t="s">
        <v>795</v>
      </c>
      <c r="O293" s="177" t="s">
        <v>795</v>
      </c>
      <c r="P293" s="172">
        <v>0.5</v>
      </c>
      <c r="Q293" s="172">
        <v>1.5</v>
      </c>
      <c r="R293" s="172">
        <v>13.4</v>
      </c>
      <c r="S293" s="172">
        <v>24.8</v>
      </c>
      <c r="T293" s="172">
        <v>0</v>
      </c>
      <c r="U293" s="172">
        <v>0</v>
      </c>
      <c r="V293" s="172">
        <v>71.400000000000006</v>
      </c>
      <c r="W293" s="172">
        <v>88.9</v>
      </c>
      <c r="X293" s="177">
        <v>7.7</v>
      </c>
      <c r="Y293" s="177">
        <v>9.3000000000000007</v>
      </c>
      <c r="Z293" s="177">
        <v>38.700000000000003</v>
      </c>
      <c r="AA293" s="177">
        <v>45.9</v>
      </c>
      <c r="AB293" s="177">
        <v>9.5</v>
      </c>
      <c r="AC293" s="177">
        <v>9.3000000000000007</v>
      </c>
      <c r="AD293" s="177">
        <v>11.8</v>
      </c>
      <c r="AE293" s="177">
        <v>13.5</v>
      </c>
      <c r="AF293" s="177">
        <v>3.2</v>
      </c>
      <c r="AG293" s="177">
        <v>2.9</v>
      </c>
      <c r="AH293" s="177">
        <v>4.3</v>
      </c>
      <c r="AI293" s="177">
        <v>6.3</v>
      </c>
      <c r="AJ293" s="177">
        <v>8.1999999999999993</v>
      </c>
      <c r="AK293" s="177">
        <v>11.1</v>
      </c>
      <c r="AL293" s="177">
        <v>6.2</v>
      </c>
      <c r="AM293" s="177">
        <v>7.5</v>
      </c>
      <c r="AN293" s="177">
        <v>3.5</v>
      </c>
      <c r="AO293" s="177">
        <v>4.0999999999999996</v>
      </c>
      <c r="AP293" s="177">
        <v>10.975609756000001</v>
      </c>
      <c r="AQ293" s="177">
        <v>10.391822828</v>
      </c>
      <c r="AR293" s="177">
        <v>6.9306930693000002</v>
      </c>
      <c r="AS293" s="177">
        <v>23.47826087</v>
      </c>
      <c r="AT293" s="93" t="s">
        <v>795</v>
      </c>
      <c r="AU293" s="93" t="s">
        <v>795</v>
      </c>
      <c r="AV293" s="93">
        <v>41.7</v>
      </c>
      <c r="AW293" s="93">
        <v>60</v>
      </c>
      <c r="AX293" s="93" t="s">
        <v>795</v>
      </c>
      <c r="AY293" s="93" t="s">
        <v>795</v>
      </c>
      <c r="AZ293" s="93" t="s">
        <v>795</v>
      </c>
      <c r="BA293" s="93" t="s">
        <v>795</v>
      </c>
      <c r="BB293" s="93">
        <v>0</v>
      </c>
      <c r="BC293" s="93">
        <v>0</v>
      </c>
      <c r="BD293" s="93" t="s">
        <v>795</v>
      </c>
      <c r="BE293" s="93" t="s">
        <v>795</v>
      </c>
    </row>
    <row r="294" spans="1:57" x14ac:dyDescent="0.3">
      <c r="A294" s="181" t="s">
        <v>588</v>
      </c>
      <c r="B294" s="182" t="s">
        <v>589</v>
      </c>
      <c r="C294" s="175">
        <v>285</v>
      </c>
      <c r="D294" s="179" t="s">
        <v>672</v>
      </c>
      <c r="E294" s="180">
        <v>1</v>
      </c>
      <c r="F294" s="168" t="s">
        <v>791</v>
      </c>
      <c r="G294" s="183">
        <v>5</v>
      </c>
      <c r="H294" s="172">
        <v>18.8</v>
      </c>
      <c r="I294" s="172">
        <v>29</v>
      </c>
      <c r="J294" s="172">
        <v>17.2</v>
      </c>
      <c r="K294" s="172">
        <v>18.5</v>
      </c>
      <c r="L294" s="177" t="s">
        <v>795</v>
      </c>
      <c r="M294" s="177" t="s">
        <v>795</v>
      </c>
      <c r="N294" s="177" t="s">
        <v>795</v>
      </c>
      <c r="O294" s="177" t="s">
        <v>795</v>
      </c>
      <c r="P294" s="172">
        <v>1.6</v>
      </c>
      <c r="Q294" s="172">
        <v>1.4</v>
      </c>
      <c r="R294" s="172">
        <v>11.4</v>
      </c>
      <c r="S294" s="172">
        <v>13.4</v>
      </c>
      <c r="T294" s="172">
        <v>7.9</v>
      </c>
      <c r="U294" s="172">
        <v>2.4</v>
      </c>
      <c r="V294" s="172">
        <v>25.8</v>
      </c>
      <c r="W294" s="172">
        <v>17.7</v>
      </c>
      <c r="X294" s="177">
        <v>11.5</v>
      </c>
      <c r="Y294" s="177">
        <v>10.9</v>
      </c>
      <c r="Z294" s="177">
        <v>44</v>
      </c>
      <c r="AA294" s="177">
        <v>42.8</v>
      </c>
      <c r="AB294" s="177">
        <v>7.6</v>
      </c>
      <c r="AC294" s="177">
        <v>10.8</v>
      </c>
      <c r="AD294" s="177">
        <v>16.3</v>
      </c>
      <c r="AE294" s="177">
        <v>15.5</v>
      </c>
      <c r="AF294" s="177">
        <v>3.2</v>
      </c>
      <c r="AG294" s="177">
        <v>3.3</v>
      </c>
      <c r="AH294" s="177">
        <v>4.8</v>
      </c>
      <c r="AI294" s="177">
        <v>7.5</v>
      </c>
      <c r="AJ294" s="177">
        <v>7.2</v>
      </c>
      <c r="AK294" s="177">
        <v>11.4</v>
      </c>
      <c r="AL294" s="177">
        <v>5.4</v>
      </c>
      <c r="AM294" s="177">
        <v>6.4</v>
      </c>
      <c r="AN294" s="177">
        <v>3.9</v>
      </c>
      <c r="AO294" s="177">
        <v>2.5</v>
      </c>
      <c r="AP294" s="177">
        <v>10.243902438999999</v>
      </c>
      <c r="AQ294" s="177">
        <v>11.658570437</v>
      </c>
      <c r="AR294" s="177">
        <v>14.691943128</v>
      </c>
      <c r="AS294" s="177">
        <v>34.254143646000003</v>
      </c>
      <c r="AT294" s="93">
        <v>32</v>
      </c>
      <c r="AU294" s="93">
        <v>51.7</v>
      </c>
      <c r="AV294" s="93">
        <v>80.8</v>
      </c>
      <c r="AW294" s="93">
        <v>60.9</v>
      </c>
      <c r="AX294" s="93">
        <v>28</v>
      </c>
      <c r="AY294" s="93">
        <v>17.2</v>
      </c>
      <c r="AZ294" s="93" t="s">
        <v>795</v>
      </c>
      <c r="BA294" s="93" t="s">
        <v>795</v>
      </c>
      <c r="BB294" s="93" t="s">
        <v>795</v>
      </c>
      <c r="BC294" s="93" t="s">
        <v>795</v>
      </c>
      <c r="BD294" s="93" t="s">
        <v>795</v>
      </c>
      <c r="BE294" s="93" t="s">
        <v>795</v>
      </c>
    </row>
    <row r="295" spans="1:57" x14ac:dyDescent="0.3">
      <c r="A295" s="181" t="s">
        <v>590</v>
      </c>
      <c r="B295" s="182" t="s">
        <v>591</v>
      </c>
      <c r="C295" s="175">
        <v>286</v>
      </c>
      <c r="D295" s="179" t="s">
        <v>672</v>
      </c>
      <c r="E295" s="180">
        <v>4</v>
      </c>
      <c r="F295" s="168" t="s">
        <v>787</v>
      </c>
      <c r="G295" s="183">
        <v>6</v>
      </c>
      <c r="H295" s="172">
        <v>41.9</v>
      </c>
      <c r="I295" s="172">
        <v>47.5</v>
      </c>
      <c r="J295" s="172">
        <v>49.4</v>
      </c>
      <c r="K295" s="172">
        <v>40.4</v>
      </c>
      <c r="L295" s="172">
        <v>25.5</v>
      </c>
      <c r="M295" s="172">
        <v>27.9</v>
      </c>
      <c r="N295" s="172">
        <v>28</v>
      </c>
      <c r="O295" s="172">
        <v>21</v>
      </c>
      <c r="P295" s="172">
        <v>0.9</v>
      </c>
      <c r="Q295" s="172">
        <v>1.2</v>
      </c>
      <c r="R295" s="172">
        <v>6.9</v>
      </c>
      <c r="S295" s="172">
        <v>6.8</v>
      </c>
      <c r="T295" s="172">
        <v>1.4</v>
      </c>
      <c r="U295" s="172">
        <v>1.3</v>
      </c>
      <c r="V295" s="172">
        <v>11.8</v>
      </c>
      <c r="W295" s="172">
        <v>12.8</v>
      </c>
      <c r="X295" s="177">
        <v>12.7</v>
      </c>
      <c r="Y295" s="177">
        <v>12.5</v>
      </c>
      <c r="Z295" s="177">
        <v>35.6</v>
      </c>
      <c r="AA295" s="177">
        <v>36.9</v>
      </c>
      <c r="AB295" s="177">
        <v>6.9</v>
      </c>
      <c r="AC295" s="177">
        <v>8.5</v>
      </c>
      <c r="AD295" s="177">
        <v>15.1</v>
      </c>
      <c r="AE295" s="177">
        <v>17</v>
      </c>
      <c r="AF295" s="177">
        <v>3</v>
      </c>
      <c r="AG295" s="177">
        <v>3.5</v>
      </c>
      <c r="AH295" s="177">
        <v>7.4</v>
      </c>
      <c r="AI295" s="177">
        <v>6.8</v>
      </c>
      <c r="AJ295" s="177">
        <v>4.3</v>
      </c>
      <c r="AK295" s="177">
        <v>6.5</v>
      </c>
      <c r="AL295" s="177">
        <v>5.7</v>
      </c>
      <c r="AM295" s="177">
        <v>6.2</v>
      </c>
      <c r="AN295" s="177">
        <v>3.1</v>
      </c>
      <c r="AO295" s="177">
        <v>3.3</v>
      </c>
      <c r="AP295" s="177">
        <v>19.047335517</v>
      </c>
      <c r="AQ295" s="177">
        <v>17.027623991999999</v>
      </c>
      <c r="AR295" s="177">
        <v>16.186087990000001</v>
      </c>
      <c r="AS295" s="177">
        <v>18.285302594000001</v>
      </c>
      <c r="AT295" s="93">
        <v>33.4</v>
      </c>
      <c r="AU295" s="93">
        <v>44.8</v>
      </c>
      <c r="AV295" s="93">
        <v>62.6</v>
      </c>
      <c r="AW295" s="93">
        <v>68.8</v>
      </c>
      <c r="AX295" s="93">
        <v>47.7</v>
      </c>
      <c r="AY295" s="93">
        <v>35.299999999999997</v>
      </c>
      <c r="AZ295" s="93">
        <v>12.6</v>
      </c>
      <c r="BA295" s="93">
        <v>12.2</v>
      </c>
      <c r="BB295" s="93">
        <v>6.7</v>
      </c>
      <c r="BC295" s="93">
        <v>9.3000000000000007</v>
      </c>
      <c r="BD295" s="93">
        <v>13.9</v>
      </c>
      <c r="BE295" s="93">
        <v>10.7</v>
      </c>
    </row>
    <row r="296" spans="1:57" x14ac:dyDescent="0.3">
      <c r="A296" s="181" t="s">
        <v>592</v>
      </c>
      <c r="B296" s="182" t="s">
        <v>593</v>
      </c>
      <c r="C296" s="175">
        <v>287</v>
      </c>
      <c r="D296" s="179" t="s">
        <v>672</v>
      </c>
      <c r="E296" s="180">
        <v>1</v>
      </c>
      <c r="F296" s="168" t="s">
        <v>790</v>
      </c>
      <c r="G296" s="183">
        <v>5</v>
      </c>
      <c r="H296" s="172">
        <v>46.7</v>
      </c>
      <c r="I296" s="172">
        <v>33.299999999999997</v>
      </c>
      <c r="J296" s="177" t="s">
        <v>795</v>
      </c>
      <c r="K296" s="177" t="s">
        <v>795</v>
      </c>
      <c r="L296" s="172">
        <v>27.6</v>
      </c>
      <c r="M296" s="172">
        <v>16.7</v>
      </c>
      <c r="N296" s="177" t="s">
        <v>795</v>
      </c>
      <c r="O296" s="177" t="s">
        <v>795</v>
      </c>
      <c r="P296" s="172">
        <v>1.3</v>
      </c>
      <c r="Q296" s="172">
        <v>1.5</v>
      </c>
      <c r="R296" s="172">
        <v>15.2</v>
      </c>
      <c r="S296" s="172">
        <v>14.8</v>
      </c>
      <c r="T296" s="172">
        <v>3.3</v>
      </c>
      <c r="U296" s="172">
        <v>4</v>
      </c>
      <c r="V296" s="172">
        <v>30.4</v>
      </c>
      <c r="W296" s="172">
        <v>28.1</v>
      </c>
      <c r="X296" s="177">
        <v>13.1</v>
      </c>
      <c r="Y296" s="177">
        <v>12.8</v>
      </c>
      <c r="Z296" s="177">
        <v>48</v>
      </c>
      <c r="AA296" s="177">
        <v>48.1</v>
      </c>
      <c r="AB296" s="177">
        <v>9.6</v>
      </c>
      <c r="AC296" s="177">
        <v>13.4</v>
      </c>
      <c r="AD296" s="177">
        <v>13.7</v>
      </c>
      <c r="AE296" s="177">
        <v>14.2</v>
      </c>
      <c r="AF296" s="177">
        <v>2.5</v>
      </c>
      <c r="AG296" s="177">
        <v>3.7</v>
      </c>
      <c r="AH296" s="177">
        <v>4</v>
      </c>
      <c r="AI296" s="177">
        <v>7.1</v>
      </c>
      <c r="AJ296" s="177">
        <v>8.9</v>
      </c>
      <c r="AK296" s="177">
        <v>10.6</v>
      </c>
      <c r="AL296" s="177">
        <v>4</v>
      </c>
      <c r="AM296" s="177">
        <v>4.3</v>
      </c>
      <c r="AN296" s="177">
        <v>2.2000000000000002</v>
      </c>
      <c r="AO296" s="177">
        <v>2.4</v>
      </c>
      <c r="AP296" s="177">
        <v>14.171122994999999</v>
      </c>
      <c r="AQ296" s="177">
        <v>13.515151514999999</v>
      </c>
      <c r="AR296" s="177">
        <v>13.218390805</v>
      </c>
      <c r="AS296" s="177">
        <v>30.97826087</v>
      </c>
      <c r="AT296" s="93">
        <v>40</v>
      </c>
      <c r="AU296" s="93">
        <v>55.3</v>
      </c>
      <c r="AV296" s="93">
        <v>35.700000000000003</v>
      </c>
      <c r="AW296" s="93">
        <v>64.3</v>
      </c>
      <c r="AX296" s="93">
        <v>43.3</v>
      </c>
      <c r="AY296" s="93">
        <v>26.3</v>
      </c>
      <c r="AZ296" s="93" t="s">
        <v>795</v>
      </c>
      <c r="BA296" s="93" t="s">
        <v>795</v>
      </c>
      <c r="BB296" s="93" t="s">
        <v>795</v>
      </c>
      <c r="BC296" s="93" t="s">
        <v>795</v>
      </c>
      <c r="BD296" s="93">
        <v>28.6</v>
      </c>
      <c r="BE296" s="93">
        <v>21.4</v>
      </c>
    </row>
    <row r="297" spans="1:57" x14ac:dyDescent="0.3">
      <c r="A297" s="181" t="s">
        <v>594</v>
      </c>
      <c r="B297" s="182" t="s">
        <v>595</v>
      </c>
      <c r="C297" s="175">
        <v>288</v>
      </c>
      <c r="D297" s="179" t="s">
        <v>672</v>
      </c>
      <c r="E297" s="180">
        <v>1</v>
      </c>
      <c r="F297" s="168" t="s">
        <v>788</v>
      </c>
      <c r="G297" s="183">
        <v>3</v>
      </c>
      <c r="H297" s="177" t="s">
        <v>795</v>
      </c>
      <c r="I297" s="177" t="s">
        <v>795</v>
      </c>
      <c r="J297" s="172">
        <v>23.3</v>
      </c>
      <c r="K297" s="172">
        <v>19.399999999999999</v>
      </c>
      <c r="L297" s="177" t="s">
        <v>795</v>
      </c>
      <c r="M297" s="177" t="s">
        <v>795</v>
      </c>
      <c r="N297" s="177" t="s">
        <v>795</v>
      </c>
      <c r="O297" s="177" t="s">
        <v>795</v>
      </c>
      <c r="P297" s="172">
        <v>0.7</v>
      </c>
      <c r="Q297" s="172">
        <v>1.8</v>
      </c>
      <c r="R297" s="172">
        <v>11.2</v>
      </c>
      <c r="S297" s="172">
        <v>13.7</v>
      </c>
      <c r="T297" s="177" t="s">
        <v>795</v>
      </c>
      <c r="U297" s="177" t="s">
        <v>795</v>
      </c>
      <c r="V297" s="172">
        <v>31.4</v>
      </c>
      <c r="W297" s="172">
        <v>26.3</v>
      </c>
      <c r="X297" s="177">
        <v>10.1</v>
      </c>
      <c r="Y297" s="177">
        <v>11.8</v>
      </c>
      <c r="Z297" s="177">
        <v>34.799999999999997</v>
      </c>
      <c r="AA297" s="177">
        <v>32.6</v>
      </c>
      <c r="AB297" s="177">
        <v>6.8</v>
      </c>
      <c r="AC297" s="177">
        <v>8</v>
      </c>
      <c r="AD297" s="177">
        <v>12.3</v>
      </c>
      <c r="AE297" s="177">
        <v>11.6</v>
      </c>
      <c r="AF297" s="177">
        <v>2</v>
      </c>
      <c r="AG297" s="177">
        <v>3.1</v>
      </c>
      <c r="AH297" s="177">
        <v>6.2</v>
      </c>
      <c r="AI297" s="177">
        <v>3.6</v>
      </c>
      <c r="AJ297" s="177">
        <v>8.6</v>
      </c>
      <c r="AK297" s="177">
        <v>12.3</v>
      </c>
      <c r="AL297" s="177">
        <v>6.4</v>
      </c>
      <c r="AM297" s="177">
        <v>6.2</v>
      </c>
      <c r="AN297" s="177">
        <v>3.7</v>
      </c>
      <c r="AO297" s="177">
        <v>3.9</v>
      </c>
      <c r="AP297" s="177">
        <v>10.286225403</v>
      </c>
      <c r="AQ297" s="177">
        <v>10.806577917</v>
      </c>
      <c r="AR297" s="177">
        <v>15.086206897</v>
      </c>
      <c r="AS297" s="177">
        <v>32.900432899999998</v>
      </c>
      <c r="AT297" s="93" t="s">
        <v>795</v>
      </c>
      <c r="AU297" s="93" t="s">
        <v>795</v>
      </c>
      <c r="AV297" s="93">
        <v>52.2</v>
      </c>
      <c r="AW297" s="93">
        <v>53.8</v>
      </c>
      <c r="AX297" s="93">
        <v>30.8</v>
      </c>
      <c r="AY297" s="93">
        <v>24.3</v>
      </c>
      <c r="AZ297" s="93" t="s">
        <v>795</v>
      </c>
      <c r="BA297" s="93" t="s">
        <v>795</v>
      </c>
      <c r="BB297" s="93" t="s">
        <v>795</v>
      </c>
      <c r="BC297" s="93" t="s">
        <v>795</v>
      </c>
      <c r="BD297" s="93" t="s">
        <v>795</v>
      </c>
      <c r="BE297" s="93" t="s">
        <v>795</v>
      </c>
    </row>
    <row r="298" spans="1:57" x14ac:dyDescent="0.3">
      <c r="A298" s="181" t="s">
        <v>596</v>
      </c>
      <c r="B298" s="182" t="s">
        <v>597</v>
      </c>
      <c r="C298" s="175">
        <v>289</v>
      </c>
      <c r="D298" s="179" t="s">
        <v>672</v>
      </c>
      <c r="E298" s="180">
        <v>1</v>
      </c>
      <c r="F298" s="168" t="s">
        <v>785</v>
      </c>
      <c r="G298" s="183">
        <v>3</v>
      </c>
      <c r="H298" s="172">
        <v>27.6</v>
      </c>
      <c r="I298" s="172">
        <v>14.6</v>
      </c>
      <c r="J298" s="172">
        <v>24.5</v>
      </c>
      <c r="K298" s="172">
        <v>21.6</v>
      </c>
      <c r="L298" s="172">
        <v>14.8</v>
      </c>
      <c r="M298" s="172">
        <v>13</v>
      </c>
      <c r="N298" s="177" t="s">
        <v>795</v>
      </c>
      <c r="O298" s="177" t="s">
        <v>795</v>
      </c>
      <c r="P298" s="172">
        <v>0.9</v>
      </c>
      <c r="Q298" s="172">
        <v>1.5</v>
      </c>
      <c r="R298" s="172">
        <v>14.2</v>
      </c>
      <c r="S298" s="172">
        <v>15.1</v>
      </c>
      <c r="T298" s="172">
        <v>2.4</v>
      </c>
      <c r="U298" s="172">
        <v>4.0999999999999996</v>
      </c>
      <c r="V298" s="172">
        <v>24.6</v>
      </c>
      <c r="W298" s="172">
        <v>30.3</v>
      </c>
      <c r="X298" s="177">
        <v>9.1</v>
      </c>
      <c r="Y298" s="177">
        <v>9</v>
      </c>
      <c r="Z298" s="177">
        <v>36.9</v>
      </c>
      <c r="AA298" s="177">
        <v>32.799999999999997</v>
      </c>
      <c r="AB298" s="177">
        <v>6.2</v>
      </c>
      <c r="AC298" s="177">
        <v>7.4</v>
      </c>
      <c r="AD298" s="177">
        <v>16.600000000000001</v>
      </c>
      <c r="AE298" s="177">
        <v>15.6</v>
      </c>
      <c r="AF298" s="177">
        <v>2.5</v>
      </c>
      <c r="AG298" s="177">
        <v>2.5</v>
      </c>
      <c r="AH298" s="177">
        <v>9</v>
      </c>
      <c r="AI298" s="177">
        <v>8.6</v>
      </c>
      <c r="AJ298" s="177">
        <v>7.5</v>
      </c>
      <c r="AK298" s="177">
        <v>13</v>
      </c>
      <c r="AL298" s="177">
        <v>3.8</v>
      </c>
      <c r="AM298" s="177">
        <v>4.5999999999999996</v>
      </c>
      <c r="AN298" s="177">
        <v>3.1</v>
      </c>
      <c r="AO298" s="177">
        <v>3.1</v>
      </c>
      <c r="AP298" s="177">
        <v>11.427238806</v>
      </c>
      <c r="AQ298" s="177">
        <v>11.877224199</v>
      </c>
      <c r="AR298" s="177">
        <v>21.812080537</v>
      </c>
      <c r="AS298" s="177">
        <v>32.038834950999998</v>
      </c>
      <c r="AT298" s="93">
        <v>41.7</v>
      </c>
      <c r="AU298" s="93">
        <v>56.8</v>
      </c>
      <c r="AV298" s="93">
        <v>84.8</v>
      </c>
      <c r="AW298" s="93">
        <v>73.5</v>
      </c>
      <c r="AX298" s="93">
        <v>37.5</v>
      </c>
      <c r="AY298" s="93">
        <v>20.5</v>
      </c>
      <c r="AZ298" s="93" t="s">
        <v>795</v>
      </c>
      <c r="BA298" s="93" t="s">
        <v>795</v>
      </c>
      <c r="BB298" s="93" t="s">
        <v>795</v>
      </c>
      <c r="BC298" s="93" t="s">
        <v>795</v>
      </c>
      <c r="BD298" s="93" t="s">
        <v>795</v>
      </c>
      <c r="BE298" s="93" t="s">
        <v>795</v>
      </c>
    </row>
    <row r="299" spans="1:57" x14ac:dyDescent="0.3">
      <c r="A299" s="181" t="s">
        <v>598</v>
      </c>
      <c r="B299" s="182" t="s">
        <v>599</v>
      </c>
      <c r="C299" s="175">
        <v>290</v>
      </c>
      <c r="D299" s="179" t="s">
        <v>672</v>
      </c>
      <c r="E299" s="180">
        <v>1</v>
      </c>
      <c r="F299" s="168" t="s">
        <v>790</v>
      </c>
      <c r="G299" s="183">
        <v>6</v>
      </c>
      <c r="H299" s="172">
        <v>23.5</v>
      </c>
      <c r="I299" s="172">
        <v>30.4</v>
      </c>
      <c r="J299" s="177" t="s">
        <v>795</v>
      </c>
      <c r="K299" s="177" t="s">
        <v>795</v>
      </c>
      <c r="L299" s="177" t="s">
        <v>795</v>
      </c>
      <c r="M299" s="177" t="s">
        <v>795</v>
      </c>
      <c r="N299" s="177" t="s">
        <v>795</v>
      </c>
      <c r="O299" s="177" t="s">
        <v>795</v>
      </c>
      <c r="P299" s="172">
        <v>1.8</v>
      </c>
      <c r="Q299" s="172">
        <v>2.2000000000000002</v>
      </c>
      <c r="R299" s="172">
        <v>5.3</v>
      </c>
      <c r="S299" s="172">
        <v>6.3</v>
      </c>
      <c r="T299" s="177" t="s">
        <v>795</v>
      </c>
      <c r="U299" s="177" t="s">
        <v>795</v>
      </c>
      <c r="V299" s="177" t="s">
        <v>795</v>
      </c>
      <c r="W299" s="177" t="s">
        <v>795</v>
      </c>
      <c r="X299" s="177">
        <v>12.2</v>
      </c>
      <c r="Y299" s="177">
        <v>12.2</v>
      </c>
      <c r="Z299" s="177">
        <v>45.4</v>
      </c>
      <c r="AA299" s="177">
        <v>53.8</v>
      </c>
      <c r="AB299" s="177">
        <v>9.8000000000000007</v>
      </c>
      <c r="AC299" s="177">
        <v>11</v>
      </c>
      <c r="AD299" s="177">
        <v>19.2</v>
      </c>
      <c r="AE299" s="177">
        <v>17.7</v>
      </c>
      <c r="AF299" s="177">
        <v>4.2</v>
      </c>
      <c r="AG299" s="177">
        <v>2.5</v>
      </c>
      <c r="AH299" s="177">
        <v>5.4</v>
      </c>
      <c r="AI299" s="177">
        <v>6.2</v>
      </c>
      <c r="AJ299" s="177">
        <v>10.6</v>
      </c>
      <c r="AK299" s="177">
        <v>11.3</v>
      </c>
      <c r="AL299" s="177">
        <v>7.3</v>
      </c>
      <c r="AM299" s="177">
        <v>7.2</v>
      </c>
      <c r="AN299" s="177">
        <v>4.7</v>
      </c>
      <c r="AO299" s="177">
        <v>5.0999999999999996</v>
      </c>
      <c r="AP299" s="177">
        <v>12.844036697</v>
      </c>
      <c r="AQ299" s="177">
        <v>13.513513514</v>
      </c>
      <c r="AR299" s="177">
        <v>10.07751938</v>
      </c>
      <c r="AS299" s="177">
        <v>13.636363636</v>
      </c>
      <c r="AT299" s="93">
        <v>29.4</v>
      </c>
      <c r="AU299" s="93">
        <v>50</v>
      </c>
      <c r="AV299" s="93">
        <v>71.400000000000006</v>
      </c>
      <c r="AW299" s="93">
        <v>66.7</v>
      </c>
      <c r="AX299" s="93">
        <v>35.299999999999997</v>
      </c>
      <c r="AY299" s="93">
        <v>18.2</v>
      </c>
      <c r="AZ299" s="93">
        <v>0</v>
      </c>
      <c r="BA299" s="93">
        <v>0</v>
      </c>
      <c r="BB299" s="93" t="s">
        <v>795</v>
      </c>
      <c r="BC299" s="93" t="s">
        <v>795</v>
      </c>
      <c r="BD299" s="93" t="s">
        <v>795</v>
      </c>
      <c r="BE299" s="93" t="s">
        <v>795</v>
      </c>
    </row>
    <row r="300" spans="1:57" x14ac:dyDescent="0.3">
      <c r="A300" s="181" t="s">
        <v>600</v>
      </c>
      <c r="B300" s="182" t="s">
        <v>601</v>
      </c>
      <c r="C300" s="175">
        <v>291</v>
      </c>
      <c r="D300" s="179" t="s">
        <v>674</v>
      </c>
      <c r="E300" s="180">
        <v>1</v>
      </c>
      <c r="F300" s="168" t="s">
        <v>791</v>
      </c>
      <c r="G300" s="183">
        <v>2</v>
      </c>
      <c r="H300" s="177" t="s">
        <v>795</v>
      </c>
      <c r="I300" s="177" t="s">
        <v>795</v>
      </c>
      <c r="J300" s="172">
        <v>0</v>
      </c>
      <c r="K300" s="172">
        <v>0</v>
      </c>
      <c r="L300" s="177" t="s">
        <v>795</v>
      </c>
      <c r="M300" s="177" t="s">
        <v>795</v>
      </c>
      <c r="N300" s="172">
        <v>0</v>
      </c>
      <c r="O300" s="172">
        <v>0</v>
      </c>
      <c r="P300" s="172">
        <v>0.7</v>
      </c>
      <c r="Q300" s="172">
        <v>0.9</v>
      </c>
      <c r="R300" s="172">
        <v>4.3</v>
      </c>
      <c r="S300" s="172">
        <v>3.1</v>
      </c>
      <c r="T300" s="177" t="s">
        <v>795</v>
      </c>
      <c r="U300" s="177" t="s">
        <v>795</v>
      </c>
      <c r="V300" s="177" t="s">
        <v>795</v>
      </c>
      <c r="W300" s="177" t="s">
        <v>795</v>
      </c>
      <c r="X300" s="177">
        <v>8.3000000000000007</v>
      </c>
      <c r="Y300" s="177">
        <v>7.8</v>
      </c>
      <c r="Z300" s="177">
        <v>30.1</v>
      </c>
      <c r="AA300" s="177">
        <v>31.4</v>
      </c>
      <c r="AB300" s="177">
        <v>8.4</v>
      </c>
      <c r="AC300" s="177">
        <v>9.8000000000000007</v>
      </c>
      <c r="AD300" s="177">
        <v>12.6</v>
      </c>
      <c r="AE300" s="177">
        <v>18.600000000000001</v>
      </c>
      <c r="AF300" s="177">
        <v>3.1</v>
      </c>
      <c r="AG300" s="177">
        <v>2.2000000000000002</v>
      </c>
      <c r="AH300" s="177">
        <v>5.8</v>
      </c>
      <c r="AI300" s="177">
        <v>6.9</v>
      </c>
      <c r="AJ300" s="177">
        <v>10.4</v>
      </c>
      <c r="AK300" s="177">
        <v>12.5</v>
      </c>
      <c r="AL300" s="177">
        <v>6.1</v>
      </c>
      <c r="AM300" s="177">
        <v>5.3</v>
      </c>
      <c r="AN300" s="177">
        <v>2.1</v>
      </c>
      <c r="AO300" s="177">
        <v>2.7</v>
      </c>
      <c r="AP300" s="177">
        <v>9.8765432098999995</v>
      </c>
      <c r="AQ300" s="177">
        <v>9.7597597597999997</v>
      </c>
      <c r="AR300" s="177">
        <v>12.037037036999999</v>
      </c>
      <c r="AS300" s="177">
        <v>24.761904762</v>
      </c>
      <c r="AT300" s="93">
        <v>71.400000000000006</v>
      </c>
      <c r="AU300" s="93">
        <v>50</v>
      </c>
      <c r="AV300" s="93" t="s">
        <v>795</v>
      </c>
      <c r="AW300" s="93" t="s">
        <v>795</v>
      </c>
      <c r="AX300" s="93" t="s">
        <v>795</v>
      </c>
      <c r="AY300" s="93" t="s">
        <v>795</v>
      </c>
      <c r="AZ300" s="93">
        <v>0</v>
      </c>
      <c r="BA300" s="93">
        <v>0</v>
      </c>
      <c r="BB300" s="93">
        <v>0</v>
      </c>
      <c r="BC300" s="93">
        <v>0</v>
      </c>
      <c r="BD300" s="93" t="s">
        <v>795</v>
      </c>
      <c r="BE300" s="93" t="s">
        <v>795</v>
      </c>
    </row>
    <row r="301" spans="1:57" x14ac:dyDescent="0.3">
      <c r="A301" s="181" t="s">
        <v>602</v>
      </c>
      <c r="B301" s="182" t="s">
        <v>603</v>
      </c>
      <c r="C301" s="175">
        <v>292</v>
      </c>
      <c r="D301" s="179" t="s">
        <v>674</v>
      </c>
      <c r="E301" s="180">
        <v>1</v>
      </c>
      <c r="F301" s="168" t="s">
        <v>790</v>
      </c>
      <c r="G301" s="183">
        <v>3</v>
      </c>
      <c r="H301" s="172">
        <v>19.399999999999999</v>
      </c>
      <c r="I301" s="172">
        <v>28.6</v>
      </c>
      <c r="J301" s="172">
        <v>52.2</v>
      </c>
      <c r="K301" s="172">
        <v>34.799999999999997</v>
      </c>
      <c r="L301" s="177" t="s">
        <v>795</v>
      </c>
      <c r="M301" s="177" t="s">
        <v>795</v>
      </c>
      <c r="N301" s="177" t="s">
        <v>795</v>
      </c>
      <c r="O301" s="177" t="s">
        <v>795</v>
      </c>
      <c r="P301" s="172">
        <v>1.4</v>
      </c>
      <c r="Q301" s="172">
        <v>1.5</v>
      </c>
      <c r="R301" s="172">
        <v>8.8000000000000007</v>
      </c>
      <c r="S301" s="172">
        <v>9.3000000000000007</v>
      </c>
      <c r="T301" s="172">
        <v>6.1</v>
      </c>
      <c r="U301" s="172">
        <v>3.1</v>
      </c>
      <c r="V301" s="177" t="s">
        <v>795</v>
      </c>
      <c r="W301" s="177" t="s">
        <v>795</v>
      </c>
      <c r="X301" s="177">
        <v>8.6</v>
      </c>
      <c r="Y301" s="177">
        <v>8.6999999999999993</v>
      </c>
      <c r="Z301" s="177">
        <v>37.6</v>
      </c>
      <c r="AA301" s="177">
        <v>46.7</v>
      </c>
      <c r="AB301" s="177">
        <v>10.3</v>
      </c>
      <c r="AC301" s="177">
        <v>11.2</v>
      </c>
      <c r="AD301" s="177">
        <v>18.5</v>
      </c>
      <c r="AE301" s="177">
        <v>23.6</v>
      </c>
      <c r="AF301" s="177">
        <v>2.7</v>
      </c>
      <c r="AG301" s="177">
        <v>2.7</v>
      </c>
      <c r="AH301" s="177">
        <v>9.8000000000000007</v>
      </c>
      <c r="AI301" s="177">
        <v>6.1</v>
      </c>
      <c r="AJ301" s="177">
        <v>8</v>
      </c>
      <c r="AK301" s="177">
        <v>10.5</v>
      </c>
      <c r="AL301" s="177">
        <v>4.7</v>
      </c>
      <c r="AM301" s="177">
        <v>5.4</v>
      </c>
      <c r="AN301" s="177">
        <v>2.9</v>
      </c>
      <c r="AO301" s="177">
        <v>3.2</v>
      </c>
      <c r="AP301" s="177">
        <v>11.077618688999999</v>
      </c>
      <c r="AQ301" s="177">
        <v>12.524084778000001</v>
      </c>
      <c r="AR301" s="177">
        <v>8.6757990867999997</v>
      </c>
      <c r="AS301" s="177">
        <v>20.183486239</v>
      </c>
      <c r="AT301" s="93">
        <v>32.299999999999997</v>
      </c>
      <c r="AU301" s="93">
        <v>51.4</v>
      </c>
      <c r="AV301" s="93">
        <v>73.900000000000006</v>
      </c>
      <c r="AW301" s="93">
        <v>66.7</v>
      </c>
      <c r="AX301" s="93">
        <v>38.700000000000003</v>
      </c>
      <c r="AY301" s="93">
        <v>25.7</v>
      </c>
      <c r="AZ301" s="93" t="s">
        <v>795</v>
      </c>
      <c r="BA301" s="93" t="s">
        <v>795</v>
      </c>
      <c r="BB301" s="93" t="s">
        <v>795</v>
      </c>
      <c r="BC301" s="93" t="s">
        <v>795</v>
      </c>
      <c r="BD301" s="93" t="s">
        <v>795</v>
      </c>
      <c r="BE301" s="93" t="s">
        <v>795</v>
      </c>
    </row>
    <row r="302" spans="1:57" x14ac:dyDescent="0.3">
      <c r="A302" s="181" t="s">
        <v>604</v>
      </c>
      <c r="B302" s="182" t="s">
        <v>605</v>
      </c>
      <c r="C302" s="175">
        <v>293</v>
      </c>
      <c r="D302" s="179" t="s">
        <v>674</v>
      </c>
      <c r="E302" s="180">
        <v>2</v>
      </c>
      <c r="F302" s="168" t="s">
        <v>788</v>
      </c>
      <c r="G302" s="183">
        <v>3</v>
      </c>
      <c r="H302" s="172">
        <v>31.2</v>
      </c>
      <c r="I302" s="172">
        <v>28.9</v>
      </c>
      <c r="J302" s="172">
        <v>34.4</v>
      </c>
      <c r="K302" s="172">
        <v>29.4</v>
      </c>
      <c r="L302" s="172">
        <v>17.899999999999999</v>
      </c>
      <c r="M302" s="172">
        <v>14.4</v>
      </c>
      <c r="N302" s="172">
        <v>21.4</v>
      </c>
      <c r="O302" s="172">
        <v>10.5</v>
      </c>
      <c r="P302" s="172">
        <v>1.5</v>
      </c>
      <c r="Q302" s="172">
        <v>1.9</v>
      </c>
      <c r="R302" s="172">
        <v>7</v>
      </c>
      <c r="S302" s="172">
        <v>10.3</v>
      </c>
      <c r="T302" s="172">
        <v>3.1</v>
      </c>
      <c r="U302" s="172">
        <v>3.9</v>
      </c>
      <c r="V302" s="172">
        <v>12.2</v>
      </c>
      <c r="W302" s="172">
        <v>23.6</v>
      </c>
      <c r="X302" s="177">
        <v>9.6</v>
      </c>
      <c r="Y302" s="177">
        <v>9.6999999999999993</v>
      </c>
      <c r="Z302" s="177">
        <v>27.3</v>
      </c>
      <c r="AA302" s="177">
        <v>33.4</v>
      </c>
      <c r="AB302" s="177">
        <v>7.2</v>
      </c>
      <c r="AC302" s="177">
        <v>8.8000000000000007</v>
      </c>
      <c r="AD302" s="177">
        <v>15</v>
      </c>
      <c r="AE302" s="177">
        <v>23.3</v>
      </c>
      <c r="AF302" s="177">
        <v>2.6</v>
      </c>
      <c r="AG302" s="177">
        <v>3.2</v>
      </c>
      <c r="AH302" s="177">
        <v>6.3</v>
      </c>
      <c r="AI302" s="177">
        <v>7</v>
      </c>
      <c r="AJ302" s="177">
        <v>9.6999999999999993</v>
      </c>
      <c r="AK302" s="177">
        <v>11.8</v>
      </c>
      <c r="AL302" s="177">
        <v>4.4000000000000004</v>
      </c>
      <c r="AM302" s="177">
        <v>4.8</v>
      </c>
      <c r="AN302" s="177">
        <v>3.3</v>
      </c>
      <c r="AO302" s="177">
        <v>3.8</v>
      </c>
      <c r="AP302" s="177">
        <v>12.969808995999999</v>
      </c>
      <c r="AQ302" s="177">
        <v>13.379790941</v>
      </c>
      <c r="AR302" s="177">
        <v>11.452513966</v>
      </c>
      <c r="AS302" s="177">
        <v>23.62982929</v>
      </c>
      <c r="AT302" s="93">
        <v>20.9</v>
      </c>
      <c r="AU302" s="93">
        <v>32.799999999999997</v>
      </c>
      <c r="AV302" s="93">
        <v>59.5</v>
      </c>
      <c r="AW302" s="93">
        <v>66.099999999999994</v>
      </c>
      <c r="AX302" s="93">
        <v>41.2</v>
      </c>
      <c r="AY302" s="93">
        <v>24.2</v>
      </c>
      <c r="AZ302" s="93">
        <v>10.7</v>
      </c>
      <c r="BA302" s="93">
        <v>9.6</v>
      </c>
      <c r="BB302" s="93">
        <v>14.2</v>
      </c>
      <c r="BC302" s="93">
        <v>21.2</v>
      </c>
      <c r="BD302" s="93">
        <v>14.3</v>
      </c>
      <c r="BE302" s="93">
        <v>14.8</v>
      </c>
    </row>
    <row r="303" spans="1:57" x14ac:dyDescent="0.3">
      <c r="A303" s="181" t="s">
        <v>606</v>
      </c>
      <c r="B303" s="182" t="s">
        <v>607</v>
      </c>
      <c r="C303" s="175">
        <v>294</v>
      </c>
      <c r="D303" s="179" t="s">
        <v>674</v>
      </c>
      <c r="E303" s="180">
        <v>2</v>
      </c>
      <c r="F303" s="168" t="s">
        <v>790</v>
      </c>
      <c r="G303" s="183">
        <v>1</v>
      </c>
      <c r="H303" s="172">
        <v>40.6</v>
      </c>
      <c r="I303" s="172">
        <v>33.9</v>
      </c>
      <c r="J303" s="177" t="s">
        <v>795</v>
      </c>
      <c r="K303" s="177" t="s">
        <v>795</v>
      </c>
      <c r="L303" s="172">
        <v>16.100000000000001</v>
      </c>
      <c r="M303" s="172">
        <v>14.3</v>
      </c>
      <c r="N303" s="172">
        <v>0</v>
      </c>
      <c r="O303" s="172">
        <v>10.5</v>
      </c>
      <c r="P303" s="172">
        <v>0.5</v>
      </c>
      <c r="Q303" s="172">
        <v>0.8</v>
      </c>
      <c r="R303" s="172">
        <v>2.9</v>
      </c>
      <c r="S303" s="172">
        <v>6.6</v>
      </c>
      <c r="T303" s="172">
        <v>1.2</v>
      </c>
      <c r="U303" s="172">
        <v>1.6</v>
      </c>
      <c r="V303" s="177" t="s">
        <v>795</v>
      </c>
      <c r="W303" s="177" t="s">
        <v>795</v>
      </c>
      <c r="X303" s="177">
        <v>6.2</v>
      </c>
      <c r="Y303" s="177">
        <v>6.6</v>
      </c>
      <c r="Z303" s="177">
        <v>17.2</v>
      </c>
      <c r="AA303" s="177">
        <v>20.8</v>
      </c>
      <c r="AB303" s="177">
        <v>6</v>
      </c>
      <c r="AC303" s="177">
        <v>6</v>
      </c>
      <c r="AD303" s="177">
        <v>11.7</v>
      </c>
      <c r="AE303" s="177">
        <v>13.2</v>
      </c>
      <c r="AF303" s="177">
        <v>2.1</v>
      </c>
      <c r="AG303" s="177">
        <v>2.2999999999999998</v>
      </c>
      <c r="AH303" s="177">
        <v>4.8</v>
      </c>
      <c r="AI303" s="177">
        <v>4.9000000000000004</v>
      </c>
      <c r="AJ303" s="177">
        <v>9.1999999999999993</v>
      </c>
      <c r="AK303" s="177">
        <v>10.6</v>
      </c>
      <c r="AL303" s="177">
        <v>4.8</v>
      </c>
      <c r="AM303" s="177">
        <v>4.9000000000000004</v>
      </c>
      <c r="AN303" s="177">
        <v>3.2</v>
      </c>
      <c r="AO303" s="177">
        <v>2.9</v>
      </c>
      <c r="AP303" s="177">
        <v>10.467821142</v>
      </c>
      <c r="AQ303" s="177">
        <v>10.603765419</v>
      </c>
      <c r="AR303" s="177">
        <v>8.3453237409999996</v>
      </c>
      <c r="AS303" s="177">
        <v>20.418006430999998</v>
      </c>
      <c r="AT303" s="93">
        <v>34.4</v>
      </c>
      <c r="AU303" s="93">
        <v>48.2</v>
      </c>
      <c r="AV303" s="93">
        <v>77.3</v>
      </c>
      <c r="AW303" s="93">
        <v>62.5</v>
      </c>
      <c r="AX303" s="93">
        <v>34.4</v>
      </c>
      <c r="AY303" s="93">
        <v>23.2</v>
      </c>
      <c r="AZ303" s="93" t="s">
        <v>795</v>
      </c>
      <c r="BA303" s="93" t="s">
        <v>795</v>
      </c>
      <c r="BB303" s="93" t="s">
        <v>795</v>
      </c>
      <c r="BC303" s="93" t="s">
        <v>795</v>
      </c>
      <c r="BD303" s="93" t="s">
        <v>795</v>
      </c>
      <c r="BE303" s="93" t="s">
        <v>795</v>
      </c>
    </row>
    <row r="304" spans="1:57" x14ac:dyDescent="0.3">
      <c r="A304" s="181" t="s">
        <v>608</v>
      </c>
      <c r="B304" s="182" t="s">
        <v>609</v>
      </c>
      <c r="C304" s="175">
        <v>295</v>
      </c>
      <c r="D304" s="179" t="s">
        <v>674</v>
      </c>
      <c r="E304" s="180">
        <v>1</v>
      </c>
      <c r="F304" s="168" t="s">
        <v>790</v>
      </c>
      <c r="G304" s="183">
        <v>6</v>
      </c>
      <c r="H304" s="172">
        <v>18.399999999999999</v>
      </c>
      <c r="I304" s="172">
        <v>25.4</v>
      </c>
      <c r="J304" s="172">
        <v>26.3</v>
      </c>
      <c r="K304" s="172">
        <v>18.600000000000001</v>
      </c>
      <c r="L304" s="172">
        <v>12.8</v>
      </c>
      <c r="M304" s="172">
        <v>12.1</v>
      </c>
      <c r="N304" s="177" t="s">
        <v>795</v>
      </c>
      <c r="O304" s="177" t="s">
        <v>795</v>
      </c>
      <c r="P304" s="172">
        <v>2.8</v>
      </c>
      <c r="Q304" s="172">
        <v>2.5</v>
      </c>
      <c r="R304" s="172">
        <v>3</v>
      </c>
      <c r="S304" s="172">
        <v>4.3</v>
      </c>
      <c r="T304" s="172">
        <v>5.3</v>
      </c>
      <c r="U304" s="172">
        <v>2.2000000000000002</v>
      </c>
      <c r="V304" s="172">
        <v>16.100000000000001</v>
      </c>
      <c r="W304" s="172">
        <v>19.8</v>
      </c>
      <c r="X304" s="177">
        <v>15.1</v>
      </c>
      <c r="Y304" s="177">
        <v>16.3</v>
      </c>
      <c r="Z304" s="177">
        <v>21.6</v>
      </c>
      <c r="AA304" s="177">
        <v>27.3</v>
      </c>
      <c r="AB304" s="177">
        <v>10.199999999999999</v>
      </c>
      <c r="AC304" s="177">
        <v>14.5</v>
      </c>
      <c r="AD304" s="177">
        <v>11.1</v>
      </c>
      <c r="AE304" s="177">
        <v>14.1</v>
      </c>
      <c r="AF304" s="177">
        <v>3.3</v>
      </c>
      <c r="AG304" s="177">
        <v>3.4</v>
      </c>
      <c r="AH304" s="177">
        <v>4.0999999999999996</v>
      </c>
      <c r="AI304" s="177">
        <v>3.6</v>
      </c>
      <c r="AJ304" s="177">
        <v>16.5</v>
      </c>
      <c r="AK304" s="177">
        <v>19.899999999999999</v>
      </c>
      <c r="AL304" s="177">
        <v>6.7</v>
      </c>
      <c r="AM304" s="177">
        <v>8.5</v>
      </c>
      <c r="AN304" s="177">
        <v>5.5</v>
      </c>
      <c r="AO304" s="177">
        <v>5.7</v>
      </c>
      <c r="AP304" s="177">
        <v>14.406779661</v>
      </c>
      <c r="AQ304" s="177">
        <v>13.558318531999999</v>
      </c>
      <c r="AR304" s="177">
        <v>6.7464635473000003</v>
      </c>
      <c r="AS304" s="177">
        <v>14.285714285999999</v>
      </c>
      <c r="AT304" s="93">
        <v>23.9</v>
      </c>
      <c r="AU304" s="93">
        <v>19.3</v>
      </c>
      <c r="AV304" s="93">
        <v>18.8</v>
      </c>
      <c r="AW304" s="93">
        <v>33.299999999999997</v>
      </c>
      <c r="AX304" s="93">
        <v>52.2</v>
      </c>
      <c r="AY304" s="93">
        <v>63.2</v>
      </c>
      <c r="AZ304" s="93">
        <v>43.8</v>
      </c>
      <c r="BA304" s="93">
        <v>33.299999999999997</v>
      </c>
      <c r="BB304" s="93" t="s">
        <v>795</v>
      </c>
      <c r="BC304" s="93" t="s">
        <v>795</v>
      </c>
      <c r="BD304" s="93">
        <v>10.4</v>
      </c>
      <c r="BE304" s="93">
        <v>9.5</v>
      </c>
    </row>
    <row r="305" spans="1:57" x14ac:dyDescent="0.3">
      <c r="A305" s="181" t="s">
        <v>610</v>
      </c>
      <c r="B305" s="182" t="s">
        <v>611</v>
      </c>
      <c r="C305" s="175">
        <v>296</v>
      </c>
      <c r="D305" s="179" t="s">
        <v>674</v>
      </c>
      <c r="E305" s="180">
        <v>1</v>
      </c>
      <c r="F305" s="168" t="s">
        <v>790</v>
      </c>
      <c r="G305" s="183">
        <v>4</v>
      </c>
      <c r="H305" s="177" t="s">
        <v>795</v>
      </c>
      <c r="I305" s="177" t="s">
        <v>795</v>
      </c>
      <c r="J305" s="177" t="s">
        <v>795</v>
      </c>
      <c r="K305" s="177" t="s">
        <v>795</v>
      </c>
      <c r="L305" s="177" t="s">
        <v>795</v>
      </c>
      <c r="M305" s="177" t="s">
        <v>795</v>
      </c>
      <c r="N305" s="177" t="s">
        <v>795</v>
      </c>
      <c r="O305" s="177" t="s">
        <v>795</v>
      </c>
      <c r="P305" s="172">
        <v>1</v>
      </c>
      <c r="Q305" s="172">
        <v>1</v>
      </c>
      <c r="R305" s="172">
        <v>4.4000000000000004</v>
      </c>
      <c r="S305" s="172">
        <v>7.9</v>
      </c>
      <c r="T305" s="177" t="s">
        <v>795</v>
      </c>
      <c r="U305" s="177" t="s">
        <v>795</v>
      </c>
      <c r="V305" s="177" t="s">
        <v>795</v>
      </c>
      <c r="W305" s="177" t="s">
        <v>795</v>
      </c>
      <c r="X305" s="177">
        <v>10.6</v>
      </c>
      <c r="Y305" s="177">
        <v>11.7</v>
      </c>
      <c r="Z305" s="177">
        <v>29.1</v>
      </c>
      <c r="AA305" s="177">
        <v>35.1</v>
      </c>
      <c r="AB305" s="177">
        <v>8.3000000000000007</v>
      </c>
      <c r="AC305" s="177">
        <v>8.3000000000000007</v>
      </c>
      <c r="AD305" s="177">
        <v>16</v>
      </c>
      <c r="AE305" s="177">
        <v>18</v>
      </c>
      <c r="AF305" s="177">
        <v>3.2</v>
      </c>
      <c r="AG305" s="177">
        <v>3.3</v>
      </c>
      <c r="AH305" s="177">
        <v>3.4</v>
      </c>
      <c r="AI305" s="177">
        <v>6.2</v>
      </c>
      <c r="AJ305" s="177">
        <v>7.8</v>
      </c>
      <c r="AK305" s="177">
        <v>13.6</v>
      </c>
      <c r="AL305" s="177">
        <v>5.6</v>
      </c>
      <c r="AM305" s="177">
        <v>6.4</v>
      </c>
      <c r="AN305" s="177">
        <v>3.7</v>
      </c>
      <c r="AO305" s="177">
        <v>4.4000000000000004</v>
      </c>
      <c r="AP305" s="177">
        <v>9.7370983446999997</v>
      </c>
      <c r="AQ305" s="177">
        <v>10.617928634</v>
      </c>
      <c r="AR305" s="177">
        <v>7.8703703703999999</v>
      </c>
      <c r="AS305" s="177">
        <v>24.390243902000002</v>
      </c>
      <c r="AT305" s="93">
        <v>43.8</v>
      </c>
      <c r="AU305" s="93">
        <v>25</v>
      </c>
      <c r="AV305" s="93">
        <v>60</v>
      </c>
      <c r="AW305" s="93">
        <v>71.400000000000006</v>
      </c>
      <c r="AX305" s="93">
        <v>25</v>
      </c>
      <c r="AY305" s="93">
        <v>31.3</v>
      </c>
      <c r="AZ305" s="93" t="s">
        <v>795</v>
      </c>
      <c r="BA305" s="93" t="s">
        <v>795</v>
      </c>
      <c r="BB305" s="93" t="s">
        <v>795</v>
      </c>
      <c r="BC305" s="93" t="s">
        <v>795</v>
      </c>
      <c r="BD305" s="93" t="s">
        <v>795</v>
      </c>
      <c r="BE305" s="93" t="s">
        <v>795</v>
      </c>
    </row>
    <row r="306" spans="1:57" x14ac:dyDescent="0.3">
      <c r="A306" s="181" t="s">
        <v>612</v>
      </c>
      <c r="B306" s="182" t="s">
        <v>613</v>
      </c>
      <c r="C306" s="175">
        <v>297</v>
      </c>
      <c r="D306" s="179" t="s">
        <v>674</v>
      </c>
      <c r="E306" s="180">
        <v>2</v>
      </c>
      <c r="F306" s="168" t="s">
        <v>790</v>
      </c>
      <c r="G306" s="183">
        <v>3</v>
      </c>
      <c r="H306" s="172">
        <v>34.200000000000003</v>
      </c>
      <c r="I306" s="172">
        <v>43.7</v>
      </c>
      <c r="J306" s="172">
        <v>31.4</v>
      </c>
      <c r="K306" s="172">
        <v>27</v>
      </c>
      <c r="L306" s="172">
        <v>16.899999999999999</v>
      </c>
      <c r="M306" s="172">
        <v>25.5</v>
      </c>
      <c r="N306" s="172">
        <v>18.8</v>
      </c>
      <c r="O306" s="172">
        <v>14.5</v>
      </c>
      <c r="P306" s="172">
        <v>1.5</v>
      </c>
      <c r="Q306" s="172">
        <v>2.4</v>
      </c>
      <c r="R306" s="172">
        <v>5.3</v>
      </c>
      <c r="S306" s="172">
        <v>9.6999999999999993</v>
      </c>
      <c r="T306" s="172">
        <v>4.7</v>
      </c>
      <c r="U306" s="172">
        <v>4.7</v>
      </c>
      <c r="V306" s="172">
        <v>23.6</v>
      </c>
      <c r="W306" s="172">
        <v>26.4</v>
      </c>
      <c r="X306" s="177">
        <v>9.5</v>
      </c>
      <c r="Y306" s="177">
        <v>10.7</v>
      </c>
      <c r="Z306" s="177">
        <v>25.8</v>
      </c>
      <c r="AA306" s="177">
        <v>31.1</v>
      </c>
      <c r="AB306" s="177">
        <v>8.4</v>
      </c>
      <c r="AC306" s="177">
        <v>12.3</v>
      </c>
      <c r="AD306" s="177">
        <v>13.3</v>
      </c>
      <c r="AE306" s="177">
        <v>18</v>
      </c>
      <c r="AF306" s="177">
        <v>2.8</v>
      </c>
      <c r="AG306" s="177">
        <v>3.3</v>
      </c>
      <c r="AH306" s="177">
        <v>3.8</v>
      </c>
      <c r="AI306" s="177">
        <v>4.9000000000000004</v>
      </c>
      <c r="AJ306" s="177">
        <v>10.4</v>
      </c>
      <c r="AK306" s="177">
        <v>12.8</v>
      </c>
      <c r="AL306" s="177">
        <v>4.0999999999999996</v>
      </c>
      <c r="AM306" s="177">
        <v>4.0999999999999996</v>
      </c>
      <c r="AN306" s="177">
        <v>2.4</v>
      </c>
      <c r="AO306" s="177">
        <v>1.9</v>
      </c>
      <c r="AP306" s="177">
        <v>11.403771325999999</v>
      </c>
      <c r="AQ306" s="177">
        <v>11.72188755</v>
      </c>
      <c r="AR306" s="177">
        <v>9.1973244147000006</v>
      </c>
      <c r="AS306" s="177">
        <v>18.589743590000001</v>
      </c>
      <c r="AT306" s="93">
        <v>32.5</v>
      </c>
      <c r="AU306" s="93">
        <v>45.7</v>
      </c>
      <c r="AV306" s="93">
        <v>68.099999999999994</v>
      </c>
      <c r="AW306" s="93">
        <v>67.2</v>
      </c>
      <c r="AX306" s="93">
        <v>23.4</v>
      </c>
      <c r="AY306" s="93">
        <v>13.8</v>
      </c>
      <c r="AZ306" s="93">
        <v>8.5</v>
      </c>
      <c r="BA306" s="93">
        <v>6.9</v>
      </c>
      <c r="BB306" s="93">
        <v>27.3</v>
      </c>
      <c r="BC306" s="93">
        <v>30.4</v>
      </c>
      <c r="BD306" s="93">
        <v>10.6</v>
      </c>
      <c r="BE306" s="93">
        <v>17.2</v>
      </c>
    </row>
    <row r="307" spans="1:57" x14ac:dyDescent="0.3">
      <c r="A307" s="181" t="s">
        <v>614</v>
      </c>
      <c r="B307" s="182" t="s">
        <v>615</v>
      </c>
      <c r="C307" s="175">
        <v>298</v>
      </c>
      <c r="D307" s="179" t="s">
        <v>674</v>
      </c>
      <c r="E307" s="180">
        <v>2</v>
      </c>
      <c r="F307" s="168" t="s">
        <v>784</v>
      </c>
      <c r="G307" s="183">
        <v>2</v>
      </c>
      <c r="H307" s="172">
        <v>41.7</v>
      </c>
      <c r="I307" s="172">
        <v>36.4</v>
      </c>
      <c r="J307" s="172">
        <v>21.8</v>
      </c>
      <c r="K307" s="172">
        <v>18.899999999999999</v>
      </c>
      <c r="L307" s="172">
        <v>20</v>
      </c>
      <c r="M307" s="172">
        <v>21.7</v>
      </c>
      <c r="N307" s="172">
        <v>14</v>
      </c>
      <c r="O307" s="172">
        <v>6.5</v>
      </c>
      <c r="P307" s="172">
        <v>1</v>
      </c>
      <c r="Q307" s="172">
        <v>1.4</v>
      </c>
      <c r="R307" s="172">
        <v>3.9</v>
      </c>
      <c r="S307" s="172">
        <v>6</v>
      </c>
      <c r="T307" s="172">
        <v>2</v>
      </c>
      <c r="U307" s="172">
        <v>2.8</v>
      </c>
      <c r="V307" s="172">
        <v>11.4</v>
      </c>
      <c r="W307" s="172">
        <v>14.1</v>
      </c>
      <c r="X307" s="177">
        <v>6.9</v>
      </c>
      <c r="Y307" s="177">
        <v>6.9</v>
      </c>
      <c r="Z307" s="177">
        <v>21.9</v>
      </c>
      <c r="AA307" s="177">
        <v>26.4</v>
      </c>
      <c r="AB307" s="177">
        <v>7.6</v>
      </c>
      <c r="AC307" s="177">
        <v>5.9</v>
      </c>
      <c r="AD307" s="177">
        <v>14.4</v>
      </c>
      <c r="AE307" s="177">
        <v>13.4</v>
      </c>
      <c r="AF307" s="177">
        <v>2.5</v>
      </c>
      <c r="AG307" s="177">
        <v>2.2000000000000002</v>
      </c>
      <c r="AH307" s="177">
        <v>7.1</v>
      </c>
      <c r="AI307" s="177">
        <v>5</v>
      </c>
      <c r="AJ307" s="177">
        <v>9.3000000000000007</v>
      </c>
      <c r="AK307" s="177">
        <v>13.1</v>
      </c>
      <c r="AL307" s="177">
        <v>6.7</v>
      </c>
      <c r="AM307" s="177">
        <v>6.9</v>
      </c>
      <c r="AN307" s="177">
        <v>3.5</v>
      </c>
      <c r="AO307" s="177">
        <v>3.3</v>
      </c>
      <c r="AP307" s="177">
        <v>11.771724001000001</v>
      </c>
      <c r="AQ307" s="177">
        <v>12.267536704999999</v>
      </c>
      <c r="AR307" s="177">
        <v>12.547528517</v>
      </c>
      <c r="AS307" s="177">
        <v>17.97752809</v>
      </c>
      <c r="AT307" s="93">
        <v>23.2</v>
      </c>
      <c r="AU307" s="93">
        <v>42.5</v>
      </c>
      <c r="AV307" s="93">
        <v>58.7</v>
      </c>
      <c r="AW307" s="93">
        <v>63.8</v>
      </c>
      <c r="AX307" s="93">
        <v>26.1</v>
      </c>
      <c r="AY307" s="93">
        <v>11.5</v>
      </c>
      <c r="AZ307" s="93" t="s">
        <v>795</v>
      </c>
      <c r="BA307" s="93" t="s">
        <v>795</v>
      </c>
      <c r="BB307" s="93">
        <v>21.7</v>
      </c>
      <c r="BC307" s="93">
        <v>30.1</v>
      </c>
      <c r="BD307" s="93" t="s">
        <v>795</v>
      </c>
      <c r="BE307" s="93" t="s">
        <v>795</v>
      </c>
    </row>
    <row r="308" spans="1:57" x14ac:dyDescent="0.3">
      <c r="A308" s="181" t="s">
        <v>616</v>
      </c>
      <c r="B308" s="182" t="s">
        <v>617</v>
      </c>
      <c r="C308" s="175">
        <v>299</v>
      </c>
      <c r="D308" s="179" t="s">
        <v>674</v>
      </c>
      <c r="E308" s="180">
        <v>4</v>
      </c>
      <c r="F308" s="168" t="s">
        <v>787</v>
      </c>
      <c r="G308" s="183">
        <v>4</v>
      </c>
      <c r="H308" s="172">
        <v>48</v>
      </c>
      <c r="I308" s="172">
        <v>45.4</v>
      </c>
      <c r="J308" s="172">
        <v>45.1</v>
      </c>
      <c r="K308" s="172">
        <v>35.700000000000003</v>
      </c>
      <c r="L308" s="172">
        <v>33.200000000000003</v>
      </c>
      <c r="M308" s="172">
        <v>29.3</v>
      </c>
      <c r="N308" s="172">
        <v>25.1</v>
      </c>
      <c r="O308" s="172">
        <v>16.5</v>
      </c>
      <c r="P308" s="172">
        <v>1.2</v>
      </c>
      <c r="Q308" s="172">
        <v>1.6</v>
      </c>
      <c r="R308" s="172">
        <v>6.4</v>
      </c>
      <c r="S308" s="172">
        <v>7.1</v>
      </c>
      <c r="T308" s="172">
        <v>2</v>
      </c>
      <c r="U308" s="172">
        <v>1.6</v>
      </c>
      <c r="V308" s="172">
        <v>9.3000000000000007</v>
      </c>
      <c r="W308" s="172">
        <v>10.8</v>
      </c>
      <c r="X308" s="177">
        <v>9.9</v>
      </c>
      <c r="Y308" s="177">
        <v>12.6</v>
      </c>
      <c r="Z308" s="177">
        <v>24.3</v>
      </c>
      <c r="AA308" s="177">
        <v>31.9</v>
      </c>
      <c r="AB308" s="177">
        <v>8</v>
      </c>
      <c r="AC308" s="177">
        <v>8.4</v>
      </c>
      <c r="AD308" s="177">
        <v>14.8</v>
      </c>
      <c r="AE308" s="177">
        <v>17.5</v>
      </c>
      <c r="AF308" s="177">
        <v>2.8</v>
      </c>
      <c r="AG308" s="177">
        <v>2.9</v>
      </c>
      <c r="AH308" s="177">
        <v>5.7</v>
      </c>
      <c r="AI308" s="177">
        <v>6.2</v>
      </c>
      <c r="AJ308" s="177">
        <v>6.2</v>
      </c>
      <c r="AK308" s="177">
        <v>8</v>
      </c>
      <c r="AL308" s="177">
        <v>4.5999999999999996</v>
      </c>
      <c r="AM308" s="177">
        <v>6.1</v>
      </c>
      <c r="AN308" s="177">
        <v>2.6</v>
      </c>
      <c r="AO308" s="177">
        <v>2.6</v>
      </c>
      <c r="AP308" s="177">
        <v>14.835865292999999</v>
      </c>
      <c r="AQ308" s="177">
        <v>17.284008429</v>
      </c>
      <c r="AR308" s="177">
        <v>12.016059650000001</v>
      </c>
      <c r="AS308" s="177">
        <v>20.063274452999998</v>
      </c>
      <c r="AT308" s="93">
        <v>34</v>
      </c>
      <c r="AU308" s="93">
        <v>42</v>
      </c>
      <c r="AV308" s="93">
        <v>59.7</v>
      </c>
      <c r="AW308" s="93">
        <v>68.8</v>
      </c>
      <c r="AX308" s="93">
        <v>38.700000000000003</v>
      </c>
      <c r="AY308" s="93">
        <v>23.2</v>
      </c>
      <c r="AZ308" s="93">
        <v>17.8</v>
      </c>
      <c r="BA308" s="93">
        <v>11.3</v>
      </c>
      <c r="BB308" s="93">
        <v>12.6</v>
      </c>
      <c r="BC308" s="93">
        <v>27.7</v>
      </c>
      <c r="BD308" s="93">
        <v>5.5</v>
      </c>
      <c r="BE308" s="93">
        <v>9</v>
      </c>
    </row>
    <row r="309" spans="1:57" x14ac:dyDescent="0.3">
      <c r="A309" s="181" t="s">
        <v>618</v>
      </c>
      <c r="B309" s="182" t="s">
        <v>619</v>
      </c>
      <c r="C309" s="175">
        <v>300</v>
      </c>
      <c r="D309" s="179" t="s">
        <v>674</v>
      </c>
      <c r="E309" s="180">
        <v>1</v>
      </c>
      <c r="F309" s="168" t="s">
        <v>790</v>
      </c>
      <c r="G309" s="183">
        <v>3</v>
      </c>
      <c r="H309" s="177" t="s">
        <v>795</v>
      </c>
      <c r="I309" s="177" t="s">
        <v>795</v>
      </c>
      <c r="J309" s="177" t="s">
        <v>795</v>
      </c>
      <c r="K309" s="177" t="s">
        <v>795</v>
      </c>
      <c r="L309" s="177" t="s">
        <v>795</v>
      </c>
      <c r="M309" s="177" t="s">
        <v>795</v>
      </c>
      <c r="N309" s="177" t="s">
        <v>795</v>
      </c>
      <c r="O309" s="177" t="s">
        <v>795</v>
      </c>
      <c r="P309" s="172">
        <v>0.7</v>
      </c>
      <c r="Q309" s="172">
        <v>0.8</v>
      </c>
      <c r="R309" s="172">
        <v>4</v>
      </c>
      <c r="S309" s="172">
        <v>4.0999999999999996</v>
      </c>
      <c r="T309" s="177" t="s">
        <v>795</v>
      </c>
      <c r="U309" s="177" t="s">
        <v>795</v>
      </c>
      <c r="V309" s="172">
        <v>20</v>
      </c>
      <c r="W309" s="172">
        <v>7</v>
      </c>
      <c r="X309" s="177">
        <v>11.8</v>
      </c>
      <c r="Y309" s="177">
        <v>11.3</v>
      </c>
      <c r="Z309" s="177">
        <v>19.5</v>
      </c>
      <c r="AA309" s="177">
        <v>30</v>
      </c>
      <c r="AB309" s="177">
        <v>6.3</v>
      </c>
      <c r="AC309" s="177">
        <v>9.6999999999999993</v>
      </c>
      <c r="AD309" s="177">
        <v>15</v>
      </c>
      <c r="AE309" s="177">
        <v>18.899999999999999</v>
      </c>
      <c r="AF309" s="177">
        <v>1.8</v>
      </c>
      <c r="AG309" s="177">
        <v>2.4</v>
      </c>
      <c r="AH309" s="177">
        <v>6.1</v>
      </c>
      <c r="AI309" s="177">
        <v>6</v>
      </c>
      <c r="AJ309" s="177">
        <v>9.1999999999999993</v>
      </c>
      <c r="AK309" s="177">
        <v>9.9</v>
      </c>
      <c r="AL309" s="177">
        <v>5.9</v>
      </c>
      <c r="AM309" s="177">
        <v>6.3</v>
      </c>
      <c r="AN309" s="177">
        <v>4</v>
      </c>
      <c r="AO309" s="177">
        <v>2.6</v>
      </c>
      <c r="AP309" s="177">
        <v>14.516129032</v>
      </c>
      <c r="AQ309" s="177">
        <v>12.837837838</v>
      </c>
      <c r="AR309" s="177">
        <v>8.6805555555999998</v>
      </c>
      <c r="AS309" s="177">
        <v>25.909090909</v>
      </c>
      <c r="AT309" s="93" t="s">
        <v>795</v>
      </c>
      <c r="AU309" s="93" t="s">
        <v>795</v>
      </c>
      <c r="AV309" s="93">
        <v>50</v>
      </c>
      <c r="AW309" s="93">
        <v>33.299999999999997</v>
      </c>
      <c r="AX309" s="93" t="s">
        <v>795</v>
      </c>
      <c r="AY309" s="93" t="s">
        <v>795</v>
      </c>
      <c r="AZ309" s="93" t="s">
        <v>795</v>
      </c>
      <c r="BA309" s="93" t="s">
        <v>795</v>
      </c>
      <c r="BB309" s="93">
        <v>0</v>
      </c>
      <c r="BC309" s="93">
        <v>0</v>
      </c>
      <c r="BD309" s="93" t="s">
        <v>795</v>
      </c>
      <c r="BE309" s="93" t="s">
        <v>795</v>
      </c>
    </row>
    <row r="310" spans="1:57" x14ac:dyDescent="0.3">
      <c r="A310" s="181" t="s">
        <v>620</v>
      </c>
      <c r="B310" s="182" t="s">
        <v>621</v>
      </c>
      <c r="C310" s="175">
        <v>301</v>
      </c>
      <c r="D310" s="179" t="s">
        <v>674</v>
      </c>
      <c r="E310" s="180">
        <v>3</v>
      </c>
      <c r="F310" s="168" t="s">
        <v>784</v>
      </c>
      <c r="G310" s="183">
        <v>2</v>
      </c>
      <c r="H310" s="172">
        <v>32.4</v>
      </c>
      <c r="I310" s="172">
        <v>33.299999999999997</v>
      </c>
      <c r="J310" s="172">
        <v>20.2</v>
      </c>
      <c r="K310" s="172">
        <v>25</v>
      </c>
      <c r="L310" s="172">
        <v>19.3</v>
      </c>
      <c r="M310" s="172">
        <v>20.3</v>
      </c>
      <c r="N310" s="172">
        <v>11.8</v>
      </c>
      <c r="O310" s="172">
        <v>10.1</v>
      </c>
      <c r="P310" s="172">
        <v>1.1000000000000001</v>
      </c>
      <c r="Q310" s="172">
        <v>1.3</v>
      </c>
      <c r="R310" s="172">
        <v>8.4</v>
      </c>
      <c r="S310" s="172">
        <v>9.4</v>
      </c>
      <c r="T310" s="172">
        <v>3.2</v>
      </c>
      <c r="U310" s="172">
        <v>2.8</v>
      </c>
      <c r="V310" s="172">
        <v>19.600000000000001</v>
      </c>
      <c r="W310" s="172">
        <v>23.5</v>
      </c>
      <c r="X310" s="177">
        <v>8.8000000000000007</v>
      </c>
      <c r="Y310" s="177">
        <v>8.6</v>
      </c>
      <c r="Z310" s="177">
        <v>25.4</v>
      </c>
      <c r="AA310" s="177">
        <v>29.1</v>
      </c>
      <c r="AB310" s="177">
        <v>7.6</v>
      </c>
      <c r="AC310" s="177">
        <v>8.3000000000000007</v>
      </c>
      <c r="AD310" s="177">
        <v>14.1</v>
      </c>
      <c r="AE310" s="177">
        <v>19.600000000000001</v>
      </c>
      <c r="AF310" s="177">
        <v>2.9</v>
      </c>
      <c r="AG310" s="177">
        <v>2.6</v>
      </c>
      <c r="AH310" s="177">
        <v>4.7</v>
      </c>
      <c r="AI310" s="177">
        <v>6.6</v>
      </c>
      <c r="AJ310" s="177">
        <v>6.8</v>
      </c>
      <c r="AK310" s="177">
        <v>8.1999999999999993</v>
      </c>
      <c r="AL310" s="177">
        <v>3</v>
      </c>
      <c r="AM310" s="177">
        <v>3.6</v>
      </c>
      <c r="AN310" s="177">
        <v>1.7</v>
      </c>
      <c r="AO310" s="177">
        <v>1.7</v>
      </c>
      <c r="AP310" s="177">
        <v>11.952990635999999</v>
      </c>
      <c r="AQ310" s="177">
        <v>12.985630655</v>
      </c>
      <c r="AR310" s="177">
        <v>14.366197183000001</v>
      </c>
      <c r="AS310" s="177">
        <v>22.191780821999998</v>
      </c>
      <c r="AT310" s="93">
        <v>32.200000000000003</v>
      </c>
      <c r="AU310" s="93">
        <v>35.799999999999997</v>
      </c>
      <c r="AV310" s="93">
        <v>57.8</v>
      </c>
      <c r="AW310" s="93">
        <v>49.5</v>
      </c>
      <c r="AX310" s="93">
        <v>30.5</v>
      </c>
      <c r="AY310" s="93">
        <v>23.4</v>
      </c>
      <c r="AZ310" s="93">
        <v>4.9000000000000004</v>
      </c>
      <c r="BA310" s="93">
        <v>6.9</v>
      </c>
      <c r="BB310" s="93">
        <v>17.5</v>
      </c>
      <c r="BC310" s="93">
        <v>28.4</v>
      </c>
      <c r="BD310" s="93">
        <v>18.600000000000001</v>
      </c>
      <c r="BE310" s="93">
        <v>30.7</v>
      </c>
    </row>
    <row r="311" spans="1:57" x14ac:dyDescent="0.3">
      <c r="A311" s="181" t="s">
        <v>622</v>
      </c>
      <c r="B311" s="182" t="s">
        <v>623</v>
      </c>
      <c r="C311" s="175">
        <v>302</v>
      </c>
      <c r="D311" s="179" t="s">
        <v>674</v>
      </c>
      <c r="E311" s="180">
        <v>1</v>
      </c>
      <c r="F311" s="168" t="s">
        <v>788</v>
      </c>
      <c r="G311" s="183">
        <v>7</v>
      </c>
      <c r="H311" s="172">
        <v>29</v>
      </c>
      <c r="I311" s="172">
        <v>37.200000000000003</v>
      </c>
      <c r="J311" s="172">
        <v>38.200000000000003</v>
      </c>
      <c r="K311" s="172">
        <v>21.4</v>
      </c>
      <c r="L311" s="172">
        <v>20</v>
      </c>
      <c r="M311" s="172">
        <v>17.5</v>
      </c>
      <c r="N311" s="172">
        <v>22.6</v>
      </c>
      <c r="O311" s="172">
        <v>10.9</v>
      </c>
      <c r="P311" s="172">
        <v>1.1000000000000001</v>
      </c>
      <c r="Q311" s="172">
        <v>1.4</v>
      </c>
      <c r="R311" s="172">
        <v>10</v>
      </c>
      <c r="S311" s="172">
        <v>15.8</v>
      </c>
      <c r="T311" s="172">
        <v>4.5999999999999996</v>
      </c>
      <c r="U311" s="172">
        <v>2.7</v>
      </c>
      <c r="V311" s="172">
        <v>31</v>
      </c>
      <c r="W311" s="172">
        <v>25.7</v>
      </c>
      <c r="X311" s="177">
        <v>9.8000000000000007</v>
      </c>
      <c r="Y311" s="177">
        <v>10.5</v>
      </c>
      <c r="Z311" s="177">
        <v>42.1</v>
      </c>
      <c r="AA311" s="177">
        <v>47.8</v>
      </c>
      <c r="AB311" s="177">
        <v>10.199999999999999</v>
      </c>
      <c r="AC311" s="177">
        <v>9.9</v>
      </c>
      <c r="AD311" s="177">
        <v>21.2</v>
      </c>
      <c r="AE311" s="177">
        <v>27.2</v>
      </c>
      <c r="AF311" s="177">
        <v>3.7</v>
      </c>
      <c r="AG311" s="177">
        <v>3.2</v>
      </c>
      <c r="AH311" s="177">
        <v>9.6999999999999993</v>
      </c>
      <c r="AI311" s="177">
        <v>14.2</v>
      </c>
      <c r="AJ311" s="177">
        <v>8.1</v>
      </c>
      <c r="AK311" s="177">
        <v>13.5</v>
      </c>
      <c r="AL311" s="177">
        <v>4.4000000000000004</v>
      </c>
      <c r="AM311" s="177">
        <v>5.4</v>
      </c>
      <c r="AN311" s="177">
        <v>3.5</v>
      </c>
      <c r="AO311" s="177">
        <v>3.7</v>
      </c>
      <c r="AP311" s="177">
        <v>12.134831460999999</v>
      </c>
      <c r="AQ311" s="177">
        <v>12.679544329000001</v>
      </c>
      <c r="AR311" s="177">
        <v>10.13986014</v>
      </c>
      <c r="AS311" s="177">
        <v>31.464174454999998</v>
      </c>
      <c r="AT311" s="93">
        <v>45.2</v>
      </c>
      <c r="AU311" s="93">
        <v>58.5</v>
      </c>
      <c r="AV311" s="93">
        <v>53.3</v>
      </c>
      <c r="AW311" s="93">
        <v>43.1</v>
      </c>
      <c r="AX311" s="93">
        <v>22.6</v>
      </c>
      <c r="AY311" s="93">
        <v>12.2</v>
      </c>
      <c r="AZ311" s="93" t="s">
        <v>795</v>
      </c>
      <c r="BA311" s="93" t="s">
        <v>795</v>
      </c>
      <c r="BB311" s="93" t="s">
        <v>795</v>
      </c>
      <c r="BC311" s="93" t="s">
        <v>795</v>
      </c>
      <c r="BD311" s="93" t="s">
        <v>795</v>
      </c>
      <c r="BE311" s="93" t="s">
        <v>795</v>
      </c>
    </row>
    <row r="312" spans="1:57" x14ac:dyDescent="0.3">
      <c r="A312" s="181" t="s">
        <v>624</v>
      </c>
      <c r="B312" s="182" t="s">
        <v>625</v>
      </c>
      <c r="C312" s="175">
        <v>303</v>
      </c>
      <c r="D312" s="179" t="s">
        <v>674</v>
      </c>
      <c r="E312" s="180">
        <v>1</v>
      </c>
      <c r="F312" s="168" t="s">
        <v>790</v>
      </c>
      <c r="G312" s="183">
        <v>3</v>
      </c>
      <c r="H312" s="177" t="s">
        <v>795</v>
      </c>
      <c r="I312" s="177" t="s">
        <v>795</v>
      </c>
      <c r="J312" s="172">
        <v>41.2</v>
      </c>
      <c r="K312" s="172">
        <v>50</v>
      </c>
      <c r="L312" s="177" t="s">
        <v>795</v>
      </c>
      <c r="M312" s="177" t="s">
        <v>795</v>
      </c>
      <c r="N312" s="177" t="s">
        <v>795</v>
      </c>
      <c r="O312" s="177" t="s">
        <v>795</v>
      </c>
      <c r="P312" s="172">
        <v>1</v>
      </c>
      <c r="Q312" s="172">
        <v>1.6</v>
      </c>
      <c r="R312" s="172">
        <v>9.3000000000000007</v>
      </c>
      <c r="S312" s="172">
        <v>14.3</v>
      </c>
      <c r="T312" s="177" t="s">
        <v>795</v>
      </c>
      <c r="U312" s="177" t="s">
        <v>795</v>
      </c>
      <c r="V312" s="172">
        <v>33.299999999999997</v>
      </c>
      <c r="W312" s="172">
        <v>42.2</v>
      </c>
      <c r="X312" s="177">
        <v>8.6999999999999993</v>
      </c>
      <c r="Y312" s="177">
        <v>8.1999999999999993</v>
      </c>
      <c r="Z312" s="177">
        <v>33.6</v>
      </c>
      <c r="AA312" s="177">
        <v>35</v>
      </c>
      <c r="AB312" s="177">
        <v>7.2</v>
      </c>
      <c r="AC312" s="177">
        <v>12.2</v>
      </c>
      <c r="AD312" s="177">
        <v>21.9</v>
      </c>
      <c r="AE312" s="177">
        <v>23.1</v>
      </c>
      <c r="AF312" s="177">
        <v>2.2000000000000002</v>
      </c>
      <c r="AG312" s="177">
        <v>3.4</v>
      </c>
      <c r="AH312" s="177">
        <v>4.0999999999999996</v>
      </c>
      <c r="AI312" s="177">
        <v>7.7</v>
      </c>
      <c r="AJ312" s="177">
        <v>9.8000000000000007</v>
      </c>
      <c r="AK312" s="177">
        <v>18.5</v>
      </c>
      <c r="AL312" s="177">
        <v>5.9</v>
      </c>
      <c r="AM312" s="177">
        <v>8.9</v>
      </c>
      <c r="AN312" s="177">
        <v>4.5</v>
      </c>
      <c r="AO312" s="177">
        <v>3.5</v>
      </c>
      <c r="AP312" s="177">
        <v>9.2409240924000002</v>
      </c>
      <c r="AQ312" s="177">
        <v>11.424731183</v>
      </c>
      <c r="AR312" s="177">
        <v>12.328767123</v>
      </c>
      <c r="AS312" s="177">
        <v>31.034482758999999</v>
      </c>
      <c r="AT312" s="93" t="s">
        <v>795</v>
      </c>
      <c r="AU312" s="93" t="s">
        <v>795</v>
      </c>
      <c r="AV312" s="93">
        <v>30.8</v>
      </c>
      <c r="AW312" s="93">
        <v>55.6</v>
      </c>
      <c r="AX312" s="93" t="s">
        <v>795</v>
      </c>
      <c r="AY312" s="93" t="s">
        <v>795</v>
      </c>
      <c r="AZ312" s="93" t="s">
        <v>795</v>
      </c>
      <c r="BA312" s="93" t="s">
        <v>795</v>
      </c>
      <c r="BB312" s="93" t="s">
        <v>795</v>
      </c>
      <c r="BC312" s="93" t="s">
        <v>795</v>
      </c>
      <c r="BD312" s="93" t="s">
        <v>795</v>
      </c>
      <c r="BE312" s="93" t="s">
        <v>795</v>
      </c>
    </row>
    <row r="313" spans="1:57" x14ac:dyDescent="0.3">
      <c r="A313" s="181" t="s">
        <v>626</v>
      </c>
      <c r="B313" s="182" t="s">
        <v>627</v>
      </c>
      <c r="C313" s="175">
        <v>304</v>
      </c>
      <c r="D313" s="179" t="s">
        <v>674</v>
      </c>
      <c r="E313" s="180">
        <v>1</v>
      </c>
      <c r="F313" s="168" t="s">
        <v>790</v>
      </c>
      <c r="G313" s="183">
        <v>4</v>
      </c>
      <c r="H313" s="177" t="s">
        <v>795</v>
      </c>
      <c r="I313" s="177" t="s">
        <v>795</v>
      </c>
      <c r="J313" s="172">
        <v>37.5</v>
      </c>
      <c r="K313" s="172">
        <v>15.4</v>
      </c>
      <c r="L313" s="177" t="s">
        <v>795</v>
      </c>
      <c r="M313" s="177" t="s">
        <v>795</v>
      </c>
      <c r="N313" s="177" t="s">
        <v>795</v>
      </c>
      <c r="O313" s="177" t="s">
        <v>795</v>
      </c>
      <c r="P313" s="172">
        <v>0.8</v>
      </c>
      <c r="Q313" s="172">
        <v>1.1000000000000001</v>
      </c>
      <c r="R313" s="172">
        <v>2.6</v>
      </c>
      <c r="S313" s="172">
        <v>6.7</v>
      </c>
      <c r="T313" s="177" t="s">
        <v>795</v>
      </c>
      <c r="U313" s="177" t="s">
        <v>795</v>
      </c>
      <c r="V313" s="172">
        <v>11.4</v>
      </c>
      <c r="W313" s="172">
        <v>36.700000000000003</v>
      </c>
      <c r="X313" s="177">
        <v>12.2</v>
      </c>
      <c r="Y313" s="177">
        <v>14.2</v>
      </c>
      <c r="Z313" s="177">
        <v>21.2</v>
      </c>
      <c r="AA313" s="177">
        <v>30.2</v>
      </c>
      <c r="AB313" s="177">
        <v>8.4</v>
      </c>
      <c r="AC313" s="177">
        <v>11.3</v>
      </c>
      <c r="AD313" s="177">
        <v>12.8</v>
      </c>
      <c r="AE313" s="177">
        <v>14.5</v>
      </c>
      <c r="AF313" s="177">
        <v>2.5</v>
      </c>
      <c r="AG313" s="177">
        <v>2.7</v>
      </c>
      <c r="AH313" s="177">
        <v>3.6</v>
      </c>
      <c r="AI313" s="177">
        <v>2.9</v>
      </c>
      <c r="AJ313" s="177">
        <v>5.4</v>
      </c>
      <c r="AK313" s="177">
        <v>14.2</v>
      </c>
      <c r="AL313" s="177">
        <v>6.1</v>
      </c>
      <c r="AM313" s="177">
        <v>4.3</v>
      </c>
      <c r="AN313" s="177">
        <v>4.5999999999999996</v>
      </c>
      <c r="AO313" s="177">
        <v>4</v>
      </c>
      <c r="AP313" s="177">
        <v>11.980033278000001</v>
      </c>
      <c r="AQ313" s="177">
        <v>13.466042155</v>
      </c>
      <c r="AR313" s="177">
        <v>10.447761194</v>
      </c>
      <c r="AS313" s="177">
        <v>12.711864407</v>
      </c>
      <c r="AT313" s="93" t="s">
        <v>795</v>
      </c>
      <c r="AU313" s="93" t="s">
        <v>795</v>
      </c>
      <c r="AV313" s="93">
        <v>38.5</v>
      </c>
      <c r="AW313" s="93">
        <v>56.5</v>
      </c>
      <c r="AX313" s="93" t="s">
        <v>795</v>
      </c>
      <c r="AY313" s="93" t="s">
        <v>795</v>
      </c>
      <c r="AZ313" s="93" t="s">
        <v>795</v>
      </c>
      <c r="BA313" s="93" t="s">
        <v>795</v>
      </c>
      <c r="BB313" s="93" t="s">
        <v>795</v>
      </c>
      <c r="BC313" s="93" t="s">
        <v>795</v>
      </c>
      <c r="BD313" s="93" t="s">
        <v>795</v>
      </c>
      <c r="BE313" s="93" t="s">
        <v>795</v>
      </c>
    </row>
    <row r="314" spans="1:57" x14ac:dyDescent="0.35">
      <c r="A314" s="227"/>
      <c r="C314" s="175"/>
      <c r="D314" s="221"/>
      <c r="E314" s="179"/>
      <c r="G314" s="222"/>
      <c r="H314" s="177"/>
      <c r="I314" s="177"/>
      <c r="J314" s="177"/>
      <c r="K314" s="177"/>
      <c r="L314" s="177"/>
      <c r="M314" s="177"/>
      <c r="N314" s="177"/>
      <c r="O314" s="177"/>
      <c r="P314" s="177"/>
      <c r="Q314" s="177"/>
      <c r="R314" s="177"/>
      <c r="S314" s="177"/>
      <c r="T314" s="177"/>
      <c r="U314" s="177"/>
      <c r="V314" s="177"/>
      <c r="W314" s="177"/>
      <c r="X314" s="177"/>
      <c r="Y314" s="177"/>
      <c r="Z314" s="177"/>
      <c r="AA314" s="177"/>
      <c r="AB314" s="177"/>
      <c r="AC314" s="177"/>
      <c r="AD314" s="177"/>
      <c r="AE314" s="177"/>
      <c r="AF314" s="177"/>
      <c r="AG314" s="177"/>
      <c r="AH314" s="177"/>
      <c r="AI314" s="177"/>
      <c r="AJ314" s="177"/>
      <c r="AK314" s="177"/>
      <c r="AL314" s="177"/>
      <c r="AM314" s="177"/>
      <c r="AN314" s="177"/>
      <c r="AO314" s="177"/>
      <c r="AP314" s="177"/>
      <c r="AQ314" s="177"/>
      <c r="AR314" s="177"/>
      <c r="AS314" s="177"/>
      <c r="AT314" s="177"/>
      <c r="AU314" s="177"/>
      <c r="AV314" s="177"/>
      <c r="AW314" s="177"/>
      <c r="AX314" s="177"/>
      <c r="AY314" s="177"/>
      <c r="AZ314" s="177"/>
      <c r="BA314" s="177"/>
      <c r="BB314" s="177"/>
      <c r="BC314" s="177"/>
      <c r="BD314" s="177"/>
      <c r="BE314" s="177"/>
    </row>
    <row r="315" spans="1:57" x14ac:dyDescent="0.35">
      <c r="E315" s="185"/>
    </row>
    <row r="316" spans="1:57" x14ac:dyDescent="0.35">
      <c r="E316" s="185"/>
    </row>
    <row r="317" spans="1:57" x14ac:dyDescent="0.35">
      <c r="E317" s="185"/>
    </row>
    <row r="318" spans="1:57" x14ac:dyDescent="0.35">
      <c r="E318" s="185"/>
    </row>
    <row r="319" spans="1:57" x14ac:dyDescent="0.35">
      <c r="E319" s="185"/>
    </row>
    <row r="320" spans="1:57" x14ac:dyDescent="0.35">
      <c r="E320" s="188"/>
    </row>
    <row r="321" spans="5:5" x14ac:dyDescent="0.35">
      <c r="E321" s="188"/>
    </row>
    <row r="339" spans="54:57" x14ac:dyDescent="0.35">
      <c r="BB339" s="178"/>
      <c r="BC339" s="178"/>
      <c r="BD339" s="178"/>
      <c r="BE339" s="178"/>
    </row>
    <row r="340" spans="54:57" x14ac:dyDescent="0.35">
      <c r="BB340" s="178"/>
      <c r="BC340" s="178"/>
      <c r="BD340" s="178"/>
      <c r="BE340" s="178"/>
    </row>
    <row r="341" spans="54:57" x14ac:dyDescent="0.35">
      <c r="BB341" s="178"/>
      <c r="BC341" s="178"/>
      <c r="BD341" s="178"/>
      <c r="BE341" s="178"/>
    </row>
    <row r="342" spans="54:57" x14ac:dyDescent="0.35">
      <c r="BB342" s="178"/>
      <c r="BC342" s="178"/>
      <c r="BD342" s="178"/>
      <c r="BE342" s="178"/>
    </row>
    <row r="343" spans="54:57" x14ac:dyDescent="0.35">
      <c r="BB343" s="178"/>
      <c r="BC343" s="178"/>
      <c r="BD343" s="178"/>
      <c r="BE343" s="178"/>
    </row>
    <row r="344" spans="54:57" x14ac:dyDescent="0.35">
      <c r="BB344" s="178"/>
      <c r="BC344" s="178"/>
      <c r="BD344" s="178"/>
      <c r="BE344" s="178"/>
    </row>
    <row r="345" spans="54:57" x14ac:dyDescent="0.35">
      <c r="BB345" s="178"/>
      <c r="BC345" s="178"/>
      <c r="BD345" s="178"/>
      <c r="BE345" s="178"/>
    </row>
    <row r="346" spans="54:57" x14ac:dyDescent="0.35">
      <c r="BB346" s="178"/>
      <c r="BC346" s="178"/>
      <c r="BD346" s="178"/>
      <c r="BE346" s="178"/>
    </row>
    <row r="347" spans="54:57" x14ac:dyDescent="0.35">
      <c r="BB347" s="178"/>
      <c r="BC347" s="178"/>
      <c r="BD347" s="178"/>
      <c r="BE347" s="178"/>
    </row>
    <row r="348" spans="54:57" x14ac:dyDescent="0.35">
      <c r="BB348" s="178"/>
      <c r="BC348" s="178"/>
      <c r="BD348" s="178"/>
      <c r="BE348" s="178"/>
    </row>
    <row r="349" spans="54:57" x14ac:dyDescent="0.35">
      <c r="BB349" s="178"/>
      <c r="BC349" s="178"/>
      <c r="BD349" s="178"/>
      <c r="BE349" s="178"/>
    </row>
    <row r="350" spans="54:57" x14ac:dyDescent="0.35">
      <c r="BB350" s="178"/>
      <c r="BC350" s="178"/>
      <c r="BD350" s="178"/>
      <c r="BE350" s="178"/>
    </row>
    <row r="351" spans="54:57" x14ac:dyDescent="0.35">
      <c r="BB351" s="178"/>
      <c r="BC351" s="178"/>
      <c r="BD351" s="178"/>
      <c r="BE351" s="178"/>
    </row>
    <row r="352" spans="54:57" x14ac:dyDescent="0.35">
      <c r="BB352" s="178"/>
      <c r="BC352" s="178"/>
      <c r="BD352" s="178"/>
      <c r="BE352" s="178"/>
    </row>
    <row r="353" spans="54:57" x14ac:dyDescent="0.35">
      <c r="BB353" s="178"/>
      <c r="BC353" s="178"/>
      <c r="BD353" s="178"/>
      <c r="BE353" s="178"/>
    </row>
    <row r="354" spans="54:57" x14ac:dyDescent="0.35">
      <c r="BB354" s="178"/>
      <c r="BC354" s="178"/>
      <c r="BD354" s="178"/>
      <c r="BE354" s="178"/>
    </row>
    <row r="355" spans="54:57" x14ac:dyDescent="0.35">
      <c r="BB355" s="178"/>
      <c r="BC355" s="178"/>
      <c r="BD355" s="178"/>
      <c r="BE355" s="178"/>
    </row>
    <row r="356" spans="54:57" x14ac:dyDescent="0.35">
      <c r="BB356" s="178"/>
      <c r="BC356" s="178"/>
      <c r="BD356" s="178"/>
      <c r="BE356" s="178"/>
    </row>
    <row r="357" spans="54:57" x14ac:dyDescent="0.35">
      <c r="BB357" s="178"/>
      <c r="BC357" s="178"/>
      <c r="BD357" s="178"/>
      <c r="BE357" s="178"/>
    </row>
    <row r="358" spans="54:57" x14ac:dyDescent="0.35">
      <c r="BB358" s="178"/>
      <c r="BC358" s="178"/>
      <c r="BD358" s="178"/>
      <c r="BE358" s="178"/>
    </row>
    <row r="359" spans="54:57" x14ac:dyDescent="0.35">
      <c r="BB359" s="178"/>
      <c r="BC359" s="178"/>
      <c r="BD359" s="178"/>
      <c r="BE359" s="178"/>
    </row>
    <row r="360" spans="54:57" x14ac:dyDescent="0.35">
      <c r="BB360" s="178"/>
      <c r="BC360" s="178"/>
      <c r="BD360" s="178"/>
      <c r="BE360" s="178"/>
    </row>
  </sheetData>
  <autoFilter ref="A9:AS313" xr:uid="{00000000-0009-0000-0000-000004000000}"/>
  <mergeCells count="22">
    <mergeCell ref="C2:G2"/>
    <mergeCell ref="AN3:AO3"/>
    <mergeCell ref="A2:B2"/>
    <mergeCell ref="B3:B4"/>
    <mergeCell ref="A3:A4"/>
    <mergeCell ref="X2:AS2"/>
    <mergeCell ref="T3:W3"/>
    <mergeCell ref="AL3:AM3"/>
    <mergeCell ref="C3:G3"/>
    <mergeCell ref="AB3:AE3"/>
    <mergeCell ref="AF3:AI3"/>
    <mergeCell ref="AJ3:AK3"/>
    <mergeCell ref="P3:S3"/>
    <mergeCell ref="H2:W2"/>
    <mergeCell ref="H3:K3"/>
    <mergeCell ref="L3:O3"/>
    <mergeCell ref="X3:AA3"/>
    <mergeCell ref="AT2:BE2"/>
    <mergeCell ref="AT3:AW3"/>
    <mergeCell ref="AX3:BA3"/>
    <mergeCell ref="BB3:BE3"/>
    <mergeCell ref="AP3:AS3"/>
  </mergeCells>
  <conditionalFormatting sqref="H10:H62 H64:H93 H313 H310:H311 H95:H113 H115:H142 H144:H150 H165:H216 H218:H287 H289:H292 H294:H296 H298:H299 H301:H304 H306:H308 I224:W224 I147:W147 H152:H163 I49:W49">
    <cfRule type="top10" dxfId="845" priority="844" percent="1" bottom="1" rank="25"/>
    <cfRule type="top10" dxfId="844" priority="845" percent="1" bottom="1" rank="25"/>
    <cfRule type="top10" dxfId="843" priority="846" rank="25"/>
  </conditionalFormatting>
  <conditionalFormatting sqref="I10:I48 I64:I93 I313 I310:I311 I95:I113 I115:I142 I144:I146 I165:I216 I218:I223 I289:I292 I294:I296 I298:I299 I301:I304 I306:I308 I225:I287 I148:I150 I152:I163 I50:I62">
    <cfRule type="top10" dxfId="842" priority="841" percent="1" bottom="1" rank="25"/>
    <cfRule type="top10" dxfId="841" priority="842" percent="1" bottom="1" rank="25"/>
    <cfRule type="top10" dxfId="840" priority="843" rank="25"/>
  </conditionalFormatting>
  <conditionalFormatting sqref="J10:J48 J310:J313 J106:J113 J115:J146 J166:J171 J173:J216 J218:J223 J260:J278 J280:J285 J287:J290 J300:J302 J297:J298 J294:J295 J292 J304 J306:J308 J225:J258 J148:J150 J152:J163 J50:J104">
    <cfRule type="top10" dxfId="839" priority="838" percent="1" bottom="1" rank="25"/>
    <cfRule type="top10" dxfId="838" priority="839" percent="1" bottom="1" rank="25"/>
    <cfRule type="top10" dxfId="837" priority="840" rank="25"/>
  </conditionalFormatting>
  <conditionalFormatting sqref="K10:K48 K310:K313 K106:K113 K115:K146 K166:K171 K173:K216 K218:K223 K260:K278 K280:K285 K287:K290 K300:K302 K297:K298 K294:K295 K292 K304 K306:K308 K225:K258 K148:K150 K152:K163 K50:K104">
    <cfRule type="top10" dxfId="836" priority="835" percent="1" bottom="1" rank="25"/>
    <cfRule type="top10" dxfId="835" priority="836" percent="1" bottom="1" rank="25"/>
    <cfRule type="top10" dxfId="834" priority="837" rank="25"/>
  </conditionalFormatting>
  <conditionalFormatting sqref="L10 L64:L72 L76 L74 L310:L311 L12:L15 L17:L48 L90:L93 L78:L80 L82:L88 L106:L107 L103 L95:L101 L109:L113 L115:L117 L119:L130 L144:L146 L132:L142 L166:L190 L192:L196 L198:L216 L219:L223 L230:L258 L227:L228 L260:L276 L278:L282 L284 L287 L289 L292 L295:L296 L298 L302:L304 L306:L308 L225 L148:L150 L152:L164 L50:L62">
    <cfRule type="top10" dxfId="833" priority="832" percent="1" bottom="1" rank="25"/>
    <cfRule type="top10" dxfId="832" priority="833" percent="1" bottom="1" rank="25"/>
    <cfRule type="top10" dxfId="831" priority="834" rank="25"/>
  </conditionalFormatting>
  <conditionalFormatting sqref="M10 M64:M72 M76 M74 M310:M311 M12:M15 M17:M48 M90:M93 M78:M80 M82:M88 M106:M107 M103 M95:M101 M109:M113 M115:M117 M119:M130 M144:M146 M132:M142 M166:M190 M192:M196 M198:M216 M219:M223 M230:M258 M227:M228 M260:M276 M278:M282 M284 M287 M289 M292 M295:M296 M298 M302:M304 M306:M308 M225 M148:M150 M152:M164 M50:M62">
    <cfRule type="top10" dxfId="830" priority="829" percent="1" bottom="1" rank="25"/>
    <cfRule type="top10" dxfId="829" priority="830" percent="1" bottom="1" rank="25"/>
    <cfRule type="top10" dxfId="828" priority="831" rank="25"/>
  </conditionalFormatting>
  <conditionalFormatting sqref="N10:N48 N64:N73 N75:N98 N310:N311 N106:N107 N109:N138 N100:N104 N144:N146 N140:N142 N166:N171 N173:N202 N204:N205 N207:N216 N219:N222 N225:N228 N231:N252 N254 N260:N264 N266:N274 N276 N278 N280 N282 N256:N257 N284 N287 N292 N289 N295 N300 N302:N303 N306:N308 N148:N150 N152:N164 N50:N62">
    <cfRule type="top10" dxfId="827" priority="826" percent="1" bottom="1" rank="25"/>
    <cfRule type="top10" dxfId="826" priority="827" percent="1" bottom="1" rank="25"/>
    <cfRule type="top10" dxfId="825" priority="828" rank="25"/>
  </conditionalFormatting>
  <conditionalFormatting sqref="O10:O48 O64:O73 O75:O98 O310:O311 O106:O107 O109:O138 O100:O104 O144:O146 O140:O142 O166:O171 O173:O202 O204:O205 O207:O216 O219:O222 O225:O228 O231:O252 O254 O260:O264 O266:O274 O276 O278 O280 O282 O256:O257 O284 O287 O292 O289 O295 O300 O302:O303 O306:O308 O148:O150 O152:O164 O50:O62">
    <cfRule type="top10" dxfId="824" priority="823" percent="1" bottom="1" rank="25"/>
    <cfRule type="top10" dxfId="823" priority="824" percent="1" bottom="1" rank="25"/>
    <cfRule type="top10" dxfId="822" priority="825" rank="25"/>
  </conditionalFormatting>
  <conditionalFormatting sqref="P10:P48 P225:P313 P148:P150 P152:P223 P50:P146">
    <cfRule type="top10" dxfId="821" priority="820" percent="1" bottom="1" rank="25"/>
    <cfRule type="top10" dxfId="820" priority="821" percent="1" bottom="1" rank="25"/>
    <cfRule type="top10" dxfId="819" priority="822" rank="25"/>
  </conditionalFormatting>
  <conditionalFormatting sqref="Q10:Q48 Q225:Q313 Q148:Q150 Q152:Q223 Q50:Q146">
    <cfRule type="top10" dxfId="818" priority="817" percent="1" bottom="1" rank="25"/>
    <cfRule type="top10" dxfId="817" priority="818" percent="1" bottom="1" rank="25"/>
    <cfRule type="top10" dxfId="816" priority="819" rank="25"/>
  </conditionalFormatting>
  <conditionalFormatting sqref="R10:R48 R225:R313 R148:R150 R152:R223 R50:R146">
    <cfRule type="top10" dxfId="815" priority="814" percent="1" bottom="1" rank="25"/>
    <cfRule type="top10" dxfId="814" priority="815" percent="1" bottom="1" rank="25"/>
    <cfRule type="top10" dxfId="813" priority="816" rank="25"/>
  </conditionalFormatting>
  <conditionalFormatting sqref="S10:S48 S225:S313 S148:S150 S152:S223 S50:S146">
    <cfRule type="top10" dxfId="812" priority="811" percent="1" bottom="1" rank="25"/>
    <cfRule type="top10" dxfId="811" priority="812" percent="1" bottom="1" rank="25"/>
    <cfRule type="top10" dxfId="810" priority="813" rank="25"/>
  </conditionalFormatting>
  <conditionalFormatting sqref="T10 T310:T311 T12:T48 T64:T76 T78:T80 T93 T82:T91 T110:T113 T95:T108 T115:T130 T144:T146 T132:T142 T159:T223 T230:T251 T253:T276 T278:T284 T301:T304 T306:T308 T298 T292:T296 T289 T286:T287 T225:T228 T148:T150 T152:T157 T50:T62">
    <cfRule type="top10" dxfId="809" priority="808" percent="1" bottom="1" rank="25"/>
    <cfRule type="top10" dxfId="808" priority="809" percent="1" bottom="1" rank="25"/>
    <cfRule type="top10" dxfId="807" priority="810" rank="25"/>
  </conditionalFormatting>
  <conditionalFormatting sqref="U10 U310:U311 U12:U48 U64:U76 U78:U80 U93 U82:U91 U110:U113 U95:U108 U115:U130 U144:U146 U132:U142 U159:U223 U230:U251 U253:U276 U278:U284 U301:U304 U306:U308 U298 U292:U296 U289 U286:U287 U225:U228 U148:U150 U152:U157 U50:U62">
    <cfRule type="top10" dxfId="806" priority="805" percent="1" bottom="1" rank="25"/>
    <cfRule type="top10" dxfId="805" priority="806" percent="1" bottom="1" rank="25"/>
    <cfRule type="top10" dxfId="804" priority="807" rank="25"/>
  </conditionalFormatting>
  <conditionalFormatting sqref="V10:V48 V78:V83 V85:V113 V115:V138 V140:V146 V276:V278 V280 V282:V290 V302 V304 V306:V313 V292:V298 V225:V274 V148:V150 V152:V223 V50:V75">
    <cfRule type="top10" dxfId="803" priority="802" percent="1" bottom="1" rank="25"/>
    <cfRule type="top10" dxfId="802" priority="803" percent="1" bottom="1" rank="25"/>
    <cfRule type="top10" dxfId="801" priority="804" rank="25"/>
  </conditionalFormatting>
  <conditionalFormatting sqref="W10:W48 W78:W83 W85:W113 W115:W138 W140:W146 W276:W278 W280 W282:W290 W302 W304 W306:W313 W292:W298 W225:W274 W148:W150 W152:W223 W50:W75">
    <cfRule type="top10" dxfId="800" priority="799" percent="1" bottom="1" rank="25"/>
    <cfRule type="top10" dxfId="799" priority="800" percent="1" bottom="1" rank="25"/>
    <cfRule type="top10" dxfId="798" priority="801" rank="25"/>
  </conditionalFormatting>
  <conditionalFormatting sqref="L63 N63">
    <cfRule type="top10" dxfId="797" priority="796" percent="1" bottom="1" rank="25"/>
    <cfRule type="top10" dxfId="796" priority="797" percent="1" bottom="1" rank="25"/>
    <cfRule type="top10" dxfId="795" priority="798" rank="25"/>
  </conditionalFormatting>
  <conditionalFormatting sqref="M63 O63">
    <cfRule type="top10" dxfId="794" priority="793" percent="1" bottom="1" rank="25"/>
    <cfRule type="top10" dxfId="793" priority="794" percent="1" bottom="1" rank="25"/>
    <cfRule type="top10" dxfId="792" priority="795" rank="25"/>
  </conditionalFormatting>
  <conditionalFormatting sqref="N74">
    <cfRule type="top10" dxfId="791" priority="790" percent="1" bottom="1" rank="25"/>
    <cfRule type="top10" dxfId="790" priority="791" percent="1" bottom="1" rank="25"/>
    <cfRule type="top10" dxfId="789" priority="792" rank="25"/>
  </conditionalFormatting>
  <conditionalFormatting sqref="O74">
    <cfRule type="top10" dxfId="788" priority="787" percent="1" bottom="1" rank="25"/>
    <cfRule type="top10" dxfId="787" priority="788" percent="1" bottom="1" rank="25"/>
    <cfRule type="top10" dxfId="786" priority="789" rank="25"/>
  </conditionalFormatting>
  <conditionalFormatting sqref="L75">
    <cfRule type="top10" dxfId="785" priority="784" percent="1" bottom="1" rank="25"/>
    <cfRule type="top10" dxfId="784" priority="785" percent="1" bottom="1" rank="25"/>
    <cfRule type="top10" dxfId="783" priority="786" rank="25"/>
  </conditionalFormatting>
  <conditionalFormatting sqref="M75">
    <cfRule type="top10" dxfId="782" priority="781" percent="1" bottom="1" rank="25"/>
    <cfRule type="top10" dxfId="781" priority="782" percent="1" bottom="1" rank="25"/>
    <cfRule type="top10" dxfId="780" priority="783" rank="25"/>
  </conditionalFormatting>
  <conditionalFormatting sqref="L73">
    <cfRule type="top10" dxfId="779" priority="778" percent="1" bottom="1" rank="25"/>
    <cfRule type="top10" dxfId="778" priority="779" percent="1" bottom="1" rank="25"/>
    <cfRule type="top10" dxfId="777" priority="780" rank="25"/>
  </conditionalFormatting>
  <conditionalFormatting sqref="M73">
    <cfRule type="top10" dxfId="776" priority="775" percent="1" bottom="1" rank="25"/>
    <cfRule type="top10" dxfId="775" priority="776" percent="1" bottom="1" rank="25"/>
    <cfRule type="top10" dxfId="774" priority="777" rank="25"/>
  </conditionalFormatting>
  <conditionalFormatting sqref="H63">
    <cfRule type="top10" dxfId="773" priority="772" percent="1" bottom="1" rank="25"/>
    <cfRule type="top10" dxfId="772" priority="773" percent="1" bottom="1" rank="25"/>
    <cfRule type="top10" dxfId="771" priority="774" rank="25"/>
  </conditionalFormatting>
  <conditionalFormatting sqref="I63">
    <cfRule type="top10" dxfId="770" priority="769" percent="1" bottom="1" rank="25"/>
    <cfRule type="top10" dxfId="769" priority="770" percent="1" bottom="1" rank="25"/>
    <cfRule type="top10" dxfId="768" priority="771" rank="25"/>
  </conditionalFormatting>
  <conditionalFormatting sqref="H312">
    <cfRule type="top10" dxfId="767" priority="766" percent="1" bottom="1" rank="25"/>
    <cfRule type="top10" dxfId="766" priority="767" percent="1" bottom="1" rank="25"/>
    <cfRule type="top10" dxfId="765" priority="768" rank="25"/>
  </conditionalFormatting>
  <conditionalFormatting sqref="I312">
    <cfRule type="top10" dxfId="764" priority="763" percent="1" bottom="1" rank="25"/>
    <cfRule type="top10" dxfId="763" priority="764" percent="1" bottom="1" rank="25"/>
    <cfRule type="top10" dxfId="762" priority="765" rank="25"/>
  </conditionalFormatting>
  <conditionalFormatting sqref="H309">
    <cfRule type="top10" dxfId="761" priority="760" percent="1" bottom="1" rank="25"/>
    <cfRule type="top10" dxfId="760" priority="761" percent="1" bottom="1" rank="25"/>
    <cfRule type="top10" dxfId="759" priority="762" rank="25"/>
  </conditionalFormatting>
  <conditionalFormatting sqref="I309">
    <cfRule type="top10" dxfId="758" priority="757" percent="1" bottom="1" rank="25"/>
    <cfRule type="top10" dxfId="757" priority="758" percent="1" bottom="1" rank="25"/>
    <cfRule type="top10" dxfId="756" priority="759" rank="25"/>
  </conditionalFormatting>
  <conditionalFormatting sqref="J309">
    <cfRule type="top10" dxfId="755" priority="754" percent="1" bottom="1" rank="25"/>
    <cfRule type="top10" dxfId="754" priority="755" percent="1" bottom="1" rank="25"/>
    <cfRule type="top10" dxfId="753" priority="756" rank="25"/>
  </conditionalFormatting>
  <conditionalFormatting sqref="K309">
    <cfRule type="top10" dxfId="752" priority="751" percent="1" bottom="1" rank="25"/>
    <cfRule type="top10" dxfId="751" priority="752" percent="1" bottom="1" rank="25"/>
    <cfRule type="top10" dxfId="750" priority="753" rank="25"/>
  </conditionalFormatting>
  <conditionalFormatting sqref="L309">
    <cfRule type="top10" dxfId="749" priority="748" percent="1" bottom="1" rank="25"/>
    <cfRule type="top10" dxfId="748" priority="749" percent="1" bottom="1" rank="25"/>
    <cfRule type="top10" dxfId="747" priority="750" rank="25"/>
  </conditionalFormatting>
  <conditionalFormatting sqref="M309">
    <cfRule type="top10" dxfId="746" priority="745" percent="1" bottom="1" rank="25"/>
    <cfRule type="top10" dxfId="745" priority="746" percent="1" bottom="1" rank="25"/>
    <cfRule type="top10" dxfId="744" priority="747" rank="25"/>
  </conditionalFormatting>
  <conditionalFormatting sqref="N309">
    <cfRule type="top10" dxfId="743" priority="742" percent="1" bottom="1" rank="25"/>
    <cfRule type="top10" dxfId="742" priority="743" percent="1" bottom="1" rank="25"/>
    <cfRule type="top10" dxfId="741" priority="744" rank="25"/>
  </conditionalFormatting>
  <conditionalFormatting sqref="O309">
    <cfRule type="top10" dxfId="740" priority="739" percent="1" bottom="1" rank="25"/>
    <cfRule type="top10" dxfId="739" priority="740" percent="1" bottom="1" rank="25"/>
    <cfRule type="top10" dxfId="738" priority="741" rank="25"/>
  </conditionalFormatting>
  <conditionalFormatting sqref="L312:L313 N312:N313">
    <cfRule type="top10" dxfId="737" priority="736" percent="1" bottom="1" rank="25"/>
    <cfRule type="top10" dxfId="736" priority="737" percent="1" bottom="1" rank="25"/>
    <cfRule type="top10" dxfId="735" priority="738" rank="25"/>
  </conditionalFormatting>
  <conditionalFormatting sqref="M312:M313 O312:O313">
    <cfRule type="top10" dxfId="734" priority="733" percent="1" bottom="1" rank="25"/>
    <cfRule type="top10" dxfId="733" priority="734" percent="1" bottom="1" rank="25"/>
    <cfRule type="top10" dxfId="732" priority="735" rank="25"/>
  </conditionalFormatting>
  <conditionalFormatting sqref="T313">
    <cfRule type="top10" dxfId="731" priority="730" percent="1" bottom="1" rank="25"/>
    <cfRule type="top10" dxfId="730" priority="731" percent="1" bottom="1" rank="25"/>
    <cfRule type="top10" dxfId="729" priority="732" rank="25"/>
  </conditionalFormatting>
  <conditionalFormatting sqref="U313">
    <cfRule type="top10" dxfId="728" priority="727" percent="1" bottom="1" rank="25"/>
    <cfRule type="top10" dxfId="727" priority="728" percent="1" bottom="1" rank="25"/>
    <cfRule type="top10" dxfId="726" priority="729" rank="25"/>
  </conditionalFormatting>
  <conditionalFormatting sqref="T312">
    <cfRule type="top10" dxfId="725" priority="724" percent="1" bottom="1" rank="25"/>
    <cfRule type="top10" dxfId="724" priority="725" percent="1" bottom="1" rank="25"/>
    <cfRule type="top10" dxfId="723" priority="726" rank="25"/>
  </conditionalFormatting>
  <conditionalFormatting sqref="U312">
    <cfRule type="top10" dxfId="722" priority="721" percent="1" bottom="1" rank="25"/>
    <cfRule type="top10" dxfId="721" priority="722" percent="1" bottom="1" rank="25"/>
    <cfRule type="top10" dxfId="720" priority="723" rank="25"/>
  </conditionalFormatting>
  <conditionalFormatting sqref="T309">
    <cfRule type="top10" dxfId="719" priority="718" percent="1" bottom="1" rank="25"/>
    <cfRule type="top10" dxfId="718" priority="719" percent="1" bottom="1" rank="25"/>
    <cfRule type="top10" dxfId="717" priority="720" rank="25"/>
  </conditionalFormatting>
  <conditionalFormatting sqref="U309">
    <cfRule type="top10" dxfId="716" priority="715" percent="1" bottom="1" rank="25"/>
    <cfRule type="top10" dxfId="715" priority="716" percent="1" bottom="1" rank="25"/>
    <cfRule type="top10" dxfId="714" priority="717" rank="25"/>
  </conditionalFormatting>
  <conditionalFormatting sqref="L11">
    <cfRule type="top10" dxfId="713" priority="712" percent="1" bottom="1" rank="25"/>
    <cfRule type="top10" dxfId="712" priority="713" percent="1" bottom="1" rank="25"/>
    <cfRule type="top10" dxfId="711" priority="714" rank="25"/>
  </conditionalFormatting>
  <conditionalFormatting sqref="M11">
    <cfRule type="top10" dxfId="710" priority="709" percent="1" bottom="1" rank="25"/>
    <cfRule type="top10" dxfId="709" priority="710" percent="1" bottom="1" rank="25"/>
    <cfRule type="top10" dxfId="708" priority="711" rank="25"/>
  </conditionalFormatting>
  <conditionalFormatting sqref="L16">
    <cfRule type="top10" dxfId="707" priority="706" percent="1" bottom="1" rank="25"/>
    <cfRule type="top10" dxfId="706" priority="707" percent="1" bottom="1" rank="25"/>
    <cfRule type="top10" dxfId="705" priority="708" rank="25"/>
  </conditionalFormatting>
  <conditionalFormatting sqref="M16">
    <cfRule type="top10" dxfId="704" priority="703" percent="1" bottom="1" rank="25"/>
    <cfRule type="top10" dxfId="703" priority="704" percent="1" bottom="1" rank="25"/>
    <cfRule type="top10" dxfId="702" priority="705" rank="25"/>
  </conditionalFormatting>
  <conditionalFormatting sqref="T11">
    <cfRule type="top10" dxfId="701" priority="700" percent="1" bottom="1" rank="25"/>
    <cfRule type="top10" dxfId="700" priority="701" percent="1" bottom="1" rank="25"/>
    <cfRule type="top10" dxfId="699" priority="702" rank="25"/>
  </conditionalFormatting>
  <conditionalFormatting sqref="U11">
    <cfRule type="top10" dxfId="698" priority="697" percent="1" bottom="1" rank="25"/>
    <cfRule type="top10" dxfId="697" priority="698" percent="1" bottom="1" rank="25"/>
    <cfRule type="top10" dxfId="696" priority="699" rank="25"/>
  </conditionalFormatting>
  <conditionalFormatting sqref="T63">
    <cfRule type="top10" dxfId="695" priority="694" percent="1" bottom="1" rank="25"/>
    <cfRule type="top10" dxfId="694" priority="695" percent="1" bottom="1" rank="25"/>
    <cfRule type="top10" dxfId="693" priority="696" rank="25"/>
  </conditionalFormatting>
  <conditionalFormatting sqref="U63">
    <cfRule type="top10" dxfId="692" priority="691" percent="1" bottom="1" rank="25"/>
    <cfRule type="top10" dxfId="691" priority="692" percent="1" bottom="1" rank="25"/>
    <cfRule type="top10" dxfId="690" priority="693" rank="25"/>
  </conditionalFormatting>
  <conditionalFormatting sqref="V76:V77">
    <cfRule type="top10" dxfId="689" priority="688" percent="1" bottom="1" rank="25"/>
    <cfRule type="top10" dxfId="688" priority="689" percent="1" bottom="1" rank="25"/>
    <cfRule type="top10" dxfId="687" priority="690" rank="25"/>
  </conditionalFormatting>
  <conditionalFormatting sqref="W76:W77">
    <cfRule type="top10" dxfId="686" priority="685" percent="1" bottom="1" rank="25"/>
    <cfRule type="top10" dxfId="685" priority="686" percent="1" bottom="1" rank="25"/>
    <cfRule type="top10" dxfId="684" priority="687" rank="25"/>
  </conditionalFormatting>
  <conditionalFormatting sqref="T77">
    <cfRule type="top10" dxfId="683" priority="682" percent="1" bottom="1" rank="25"/>
    <cfRule type="top10" dxfId="682" priority="683" percent="1" bottom="1" rank="25"/>
    <cfRule type="top10" dxfId="681" priority="684" rank="25"/>
  </conditionalFormatting>
  <conditionalFormatting sqref="U77">
    <cfRule type="top10" dxfId="680" priority="679" percent="1" bottom="1" rank="25"/>
    <cfRule type="top10" dxfId="679" priority="680" percent="1" bottom="1" rank="25"/>
    <cfRule type="top10" dxfId="678" priority="681" rank="25"/>
  </conditionalFormatting>
  <conditionalFormatting sqref="T92">
    <cfRule type="top10" dxfId="677" priority="676" percent="1" bottom="1" rank="25"/>
    <cfRule type="top10" dxfId="676" priority="677" percent="1" bottom="1" rank="25"/>
    <cfRule type="top10" dxfId="675" priority="678" rank="25"/>
  </conditionalFormatting>
  <conditionalFormatting sqref="U92">
    <cfRule type="top10" dxfId="674" priority="673" percent="1" bottom="1" rank="25"/>
    <cfRule type="top10" dxfId="673" priority="674" percent="1" bottom="1" rank="25"/>
    <cfRule type="top10" dxfId="672" priority="675" rank="25"/>
  </conditionalFormatting>
  <conditionalFormatting sqref="T81">
    <cfRule type="top10" dxfId="671" priority="670" percent="1" bottom="1" rank="25"/>
    <cfRule type="top10" dxfId="670" priority="671" percent="1" bottom="1" rank="25"/>
    <cfRule type="top10" dxfId="669" priority="672" rank="25"/>
  </conditionalFormatting>
  <conditionalFormatting sqref="U81">
    <cfRule type="top10" dxfId="668" priority="667" percent="1" bottom="1" rank="25"/>
    <cfRule type="top10" dxfId="667" priority="668" percent="1" bottom="1" rank="25"/>
    <cfRule type="top10" dxfId="666" priority="669" rank="25"/>
  </conditionalFormatting>
  <conditionalFormatting sqref="V84">
    <cfRule type="top10" dxfId="665" priority="664" percent="1" bottom="1" rank="25"/>
    <cfRule type="top10" dxfId="664" priority="665" percent="1" bottom="1" rank="25"/>
    <cfRule type="top10" dxfId="663" priority="666" rank="25"/>
  </conditionalFormatting>
  <conditionalFormatting sqref="W84">
    <cfRule type="top10" dxfId="662" priority="661" percent="1" bottom="1" rank="25"/>
    <cfRule type="top10" dxfId="661" priority="662" percent="1" bottom="1" rank="25"/>
    <cfRule type="top10" dxfId="660" priority="663" rank="25"/>
  </conditionalFormatting>
  <conditionalFormatting sqref="L89">
    <cfRule type="top10" dxfId="659" priority="658" percent="1" bottom="1" rank="25"/>
    <cfRule type="top10" dxfId="658" priority="659" percent="1" bottom="1" rank="25"/>
    <cfRule type="top10" dxfId="657" priority="660" rank="25"/>
  </conditionalFormatting>
  <conditionalFormatting sqref="M89">
    <cfRule type="top10" dxfId="656" priority="655" percent="1" bottom="1" rank="25"/>
    <cfRule type="top10" dxfId="655" priority="656" percent="1" bottom="1" rank="25"/>
    <cfRule type="top10" dxfId="654" priority="657" rank="25"/>
  </conditionalFormatting>
  <conditionalFormatting sqref="L77">
    <cfRule type="top10" dxfId="653" priority="652" percent="1" bottom="1" rank="25"/>
    <cfRule type="top10" dxfId="652" priority="653" percent="1" bottom="1" rank="25"/>
    <cfRule type="top10" dxfId="651" priority="654" rank="25"/>
  </conditionalFormatting>
  <conditionalFormatting sqref="M77">
    <cfRule type="top10" dxfId="650" priority="649" percent="1" bottom="1" rank="25"/>
    <cfRule type="top10" dxfId="649" priority="650" percent="1" bottom="1" rank="25"/>
    <cfRule type="top10" dxfId="648" priority="651" rank="25"/>
  </conditionalFormatting>
  <conditionalFormatting sqref="L81">
    <cfRule type="top10" dxfId="647" priority="646" percent="1" bottom="1" rank="25"/>
    <cfRule type="top10" dxfId="646" priority="647" percent="1" bottom="1" rank="25"/>
    <cfRule type="top10" dxfId="645" priority="648" rank="25"/>
  </conditionalFormatting>
  <conditionalFormatting sqref="M81">
    <cfRule type="top10" dxfId="644" priority="643" percent="1" bottom="1" rank="25"/>
    <cfRule type="top10" dxfId="643" priority="644" percent="1" bottom="1" rank="25"/>
    <cfRule type="top10" dxfId="642" priority="645" rank="25"/>
  </conditionalFormatting>
  <conditionalFormatting sqref="H94">
    <cfRule type="top10" dxfId="641" priority="640" percent="1" bottom="1" rank="25"/>
    <cfRule type="top10" dxfId="640" priority="641" percent="1" bottom="1" rank="25"/>
    <cfRule type="top10" dxfId="639" priority="642" rank="25"/>
  </conditionalFormatting>
  <conditionalFormatting sqref="I94">
    <cfRule type="top10" dxfId="638" priority="637" percent="1" bottom="1" rank="25"/>
    <cfRule type="top10" dxfId="637" priority="638" percent="1" bottom="1" rank="25"/>
    <cfRule type="top10" dxfId="636" priority="639" rank="25"/>
  </conditionalFormatting>
  <conditionalFormatting sqref="J105">
    <cfRule type="top10" dxfId="635" priority="634" percent="1" bottom="1" rank="25"/>
    <cfRule type="top10" dxfId="634" priority="635" percent="1" bottom="1" rank="25"/>
    <cfRule type="top10" dxfId="633" priority="636" rank="25"/>
  </conditionalFormatting>
  <conditionalFormatting sqref="K105">
    <cfRule type="top10" dxfId="632" priority="631" percent="1" bottom="1" rank="25"/>
    <cfRule type="top10" dxfId="631" priority="632" percent="1" bottom="1" rank="25"/>
    <cfRule type="top10" dxfId="630" priority="633" rank="25"/>
  </conditionalFormatting>
  <conditionalFormatting sqref="L105">
    <cfRule type="top10" dxfId="629" priority="628" percent="1" bottom="1" rank="25"/>
    <cfRule type="top10" dxfId="628" priority="629" percent="1" bottom="1" rank="25"/>
    <cfRule type="top10" dxfId="627" priority="630" rank="25"/>
  </conditionalFormatting>
  <conditionalFormatting sqref="M105">
    <cfRule type="top10" dxfId="626" priority="625" percent="1" bottom="1" rank="25"/>
    <cfRule type="top10" dxfId="625" priority="626" percent="1" bottom="1" rank="25"/>
    <cfRule type="top10" dxfId="624" priority="627" rank="25"/>
  </conditionalFormatting>
  <conditionalFormatting sqref="N105">
    <cfRule type="top10" dxfId="623" priority="622" percent="1" bottom="1" rank="25"/>
    <cfRule type="top10" dxfId="622" priority="623" percent="1" bottom="1" rank="25"/>
    <cfRule type="top10" dxfId="621" priority="624" rank="25"/>
  </conditionalFormatting>
  <conditionalFormatting sqref="O105">
    <cfRule type="top10" dxfId="620" priority="619" percent="1" bottom="1" rank="25"/>
    <cfRule type="top10" dxfId="619" priority="620" percent="1" bottom="1" rank="25"/>
    <cfRule type="top10" dxfId="618" priority="621" rank="25"/>
  </conditionalFormatting>
  <conditionalFormatting sqref="L104">
    <cfRule type="top10" dxfId="617" priority="616" percent="1" bottom="1" rank="25"/>
    <cfRule type="top10" dxfId="616" priority="617" percent="1" bottom="1" rank="25"/>
    <cfRule type="top10" dxfId="615" priority="618" rank="25"/>
  </conditionalFormatting>
  <conditionalFormatting sqref="M104">
    <cfRule type="top10" dxfId="614" priority="613" percent="1" bottom="1" rank="25"/>
    <cfRule type="top10" dxfId="613" priority="614" percent="1" bottom="1" rank="25"/>
    <cfRule type="top10" dxfId="612" priority="615" rank="25"/>
  </conditionalFormatting>
  <conditionalFormatting sqref="L102">
    <cfRule type="top10" dxfId="611" priority="610" percent="1" bottom="1" rank="25"/>
    <cfRule type="top10" dxfId="610" priority="611" percent="1" bottom="1" rank="25"/>
    <cfRule type="top10" dxfId="609" priority="612" rank="25"/>
  </conditionalFormatting>
  <conditionalFormatting sqref="M102">
    <cfRule type="top10" dxfId="608" priority="607" percent="1" bottom="1" rank="25"/>
    <cfRule type="top10" dxfId="607" priority="608" percent="1" bottom="1" rank="25"/>
    <cfRule type="top10" dxfId="606" priority="609" rank="25"/>
  </conditionalFormatting>
  <conditionalFormatting sqref="L94">
    <cfRule type="top10" dxfId="605" priority="604" percent="1" bottom="1" rank="25"/>
    <cfRule type="top10" dxfId="604" priority="605" percent="1" bottom="1" rank="25"/>
    <cfRule type="top10" dxfId="603" priority="606" rank="25"/>
  </conditionalFormatting>
  <conditionalFormatting sqref="M94">
    <cfRule type="top10" dxfId="602" priority="601" percent="1" bottom="1" rank="25"/>
    <cfRule type="top10" dxfId="601" priority="602" percent="1" bottom="1" rank="25"/>
    <cfRule type="top10" dxfId="600" priority="603" rank="25"/>
  </conditionalFormatting>
  <conditionalFormatting sqref="L108">
    <cfRule type="top10" dxfId="599" priority="598" percent="1" bottom="1" rank="25"/>
    <cfRule type="top10" dxfId="598" priority="599" percent="1" bottom="1" rank="25"/>
    <cfRule type="top10" dxfId="597" priority="600" rank="25"/>
  </conditionalFormatting>
  <conditionalFormatting sqref="M108">
    <cfRule type="top10" dxfId="596" priority="595" percent="1" bottom="1" rank="25"/>
    <cfRule type="top10" dxfId="595" priority="596" percent="1" bottom="1" rank="25"/>
    <cfRule type="top10" dxfId="594" priority="597" rank="25"/>
  </conditionalFormatting>
  <conditionalFormatting sqref="N108">
    <cfRule type="top10" dxfId="593" priority="592" percent="1" bottom="1" rank="25"/>
    <cfRule type="top10" dxfId="592" priority="593" percent="1" bottom="1" rank="25"/>
    <cfRule type="top10" dxfId="591" priority="594" rank="25"/>
  </conditionalFormatting>
  <conditionalFormatting sqref="O108">
    <cfRule type="top10" dxfId="590" priority="589" percent="1" bottom="1" rank="25"/>
    <cfRule type="top10" dxfId="589" priority="590" percent="1" bottom="1" rank="25"/>
    <cfRule type="top10" dxfId="588" priority="591" rank="25"/>
  </conditionalFormatting>
  <conditionalFormatting sqref="T109">
    <cfRule type="top10" dxfId="587" priority="586" percent="1" bottom="1" rank="25"/>
    <cfRule type="top10" dxfId="586" priority="587" percent="1" bottom="1" rank="25"/>
    <cfRule type="top10" dxfId="585" priority="588" rank="25"/>
  </conditionalFormatting>
  <conditionalFormatting sqref="U109">
    <cfRule type="top10" dxfId="584" priority="583" percent="1" bottom="1" rank="25"/>
    <cfRule type="top10" dxfId="583" priority="584" percent="1" bottom="1" rank="25"/>
    <cfRule type="top10" dxfId="582" priority="585" rank="25"/>
  </conditionalFormatting>
  <conditionalFormatting sqref="T94">
    <cfRule type="top10" dxfId="581" priority="580" percent="1" bottom="1" rank="25"/>
    <cfRule type="top10" dxfId="580" priority="581" percent="1" bottom="1" rank="25"/>
    <cfRule type="top10" dxfId="579" priority="582" rank="25"/>
  </conditionalFormatting>
  <conditionalFormatting sqref="U94">
    <cfRule type="top10" dxfId="578" priority="577" percent="1" bottom="1" rank="25"/>
    <cfRule type="top10" dxfId="577" priority="578" percent="1" bottom="1" rank="25"/>
    <cfRule type="top10" dxfId="576" priority="579" rank="25"/>
  </conditionalFormatting>
  <conditionalFormatting sqref="N99">
    <cfRule type="top10" dxfId="575" priority="574" percent="1" bottom="1" rank="25"/>
    <cfRule type="top10" dxfId="574" priority="575" percent="1" bottom="1" rank="25"/>
    <cfRule type="top10" dxfId="573" priority="576" rank="25"/>
  </conditionalFormatting>
  <conditionalFormatting sqref="O99">
    <cfRule type="top10" dxfId="572" priority="571" percent="1" bottom="1" rank="25"/>
    <cfRule type="top10" dxfId="571" priority="572" percent="1" bottom="1" rank="25"/>
    <cfRule type="top10" dxfId="570" priority="573" rank="25"/>
  </conditionalFormatting>
  <conditionalFormatting sqref="H114">
    <cfRule type="top10" dxfId="569" priority="568" percent="1" bottom="1" rank="25"/>
    <cfRule type="top10" dxfId="568" priority="569" percent="1" bottom="1" rank="25"/>
    <cfRule type="top10" dxfId="567" priority="570" rank="25"/>
  </conditionalFormatting>
  <conditionalFormatting sqref="I114">
    <cfRule type="top10" dxfId="566" priority="565" percent="1" bottom="1" rank="25"/>
    <cfRule type="top10" dxfId="565" priority="566" percent="1" bottom="1" rank="25"/>
    <cfRule type="top10" dxfId="564" priority="567" rank="25"/>
  </conditionalFormatting>
  <conditionalFormatting sqref="J114">
    <cfRule type="top10" dxfId="563" priority="562" percent="1" bottom="1" rank="25"/>
    <cfRule type="top10" dxfId="562" priority="563" percent="1" bottom="1" rank="25"/>
    <cfRule type="top10" dxfId="561" priority="564" rank="25"/>
  </conditionalFormatting>
  <conditionalFormatting sqref="K114">
    <cfRule type="top10" dxfId="560" priority="559" percent="1" bottom="1" rank="25"/>
    <cfRule type="top10" dxfId="559" priority="560" percent="1" bottom="1" rank="25"/>
    <cfRule type="top10" dxfId="558" priority="561" rank="25"/>
  </conditionalFormatting>
  <conditionalFormatting sqref="L114">
    <cfRule type="top10" dxfId="557" priority="556" percent="1" bottom="1" rank="25"/>
    <cfRule type="top10" dxfId="556" priority="557" percent="1" bottom="1" rank="25"/>
    <cfRule type="top10" dxfId="555" priority="558" rank="25"/>
  </conditionalFormatting>
  <conditionalFormatting sqref="M114">
    <cfRule type="top10" dxfId="554" priority="553" percent="1" bottom="1" rank="25"/>
    <cfRule type="top10" dxfId="553" priority="554" percent="1" bottom="1" rank="25"/>
    <cfRule type="top10" dxfId="552" priority="555" rank="25"/>
  </conditionalFormatting>
  <conditionalFormatting sqref="L118">
    <cfRule type="top10" dxfId="551" priority="550" percent="1" bottom="1" rank="25"/>
    <cfRule type="top10" dxfId="550" priority="551" percent="1" bottom="1" rank="25"/>
    <cfRule type="top10" dxfId="549" priority="552" rank="25"/>
  </conditionalFormatting>
  <conditionalFormatting sqref="M118">
    <cfRule type="top10" dxfId="548" priority="547" percent="1" bottom="1" rank="25"/>
    <cfRule type="top10" dxfId="547" priority="548" percent="1" bottom="1" rank="25"/>
    <cfRule type="top10" dxfId="546" priority="549" rank="25"/>
  </conditionalFormatting>
  <conditionalFormatting sqref="T114">
    <cfRule type="top10" dxfId="545" priority="544" percent="1" bottom="1" rank="25"/>
    <cfRule type="top10" dxfId="544" priority="545" percent="1" bottom="1" rank="25"/>
    <cfRule type="top10" dxfId="543" priority="546" rank="25"/>
  </conditionalFormatting>
  <conditionalFormatting sqref="U114">
    <cfRule type="top10" dxfId="542" priority="541" percent="1" bottom="1" rank="25"/>
    <cfRule type="top10" dxfId="541" priority="542" percent="1" bottom="1" rank="25"/>
    <cfRule type="top10" dxfId="540" priority="543" rank="25"/>
  </conditionalFormatting>
  <conditionalFormatting sqref="V114">
    <cfRule type="top10" dxfId="539" priority="538" percent="1" bottom="1" rank="25"/>
    <cfRule type="top10" dxfId="538" priority="539" percent="1" bottom="1" rank="25"/>
    <cfRule type="top10" dxfId="537" priority="540" rank="25"/>
  </conditionalFormatting>
  <conditionalFormatting sqref="W114">
    <cfRule type="top10" dxfId="536" priority="535" percent="1" bottom="1" rank="25"/>
    <cfRule type="top10" dxfId="535" priority="536" percent="1" bottom="1" rank="25"/>
    <cfRule type="top10" dxfId="534" priority="537" rank="25"/>
  </conditionalFormatting>
  <conditionalFormatting sqref="L143">
    <cfRule type="top10" dxfId="533" priority="532" percent="1" bottom="1" rank="25"/>
    <cfRule type="top10" dxfId="532" priority="533" percent="1" bottom="1" rank="25"/>
    <cfRule type="top10" dxfId="531" priority="534" rank="25"/>
  </conditionalFormatting>
  <conditionalFormatting sqref="M143">
    <cfRule type="top10" dxfId="530" priority="529" percent="1" bottom="1" rank="25"/>
    <cfRule type="top10" dxfId="529" priority="530" percent="1" bottom="1" rank="25"/>
    <cfRule type="top10" dxfId="528" priority="531" rank="25"/>
  </conditionalFormatting>
  <conditionalFormatting sqref="N143">
    <cfRule type="top10" dxfId="527" priority="526" percent="1" bottom="1" rank="25"/>
    <cfRule type="top10" dxfId="526" priority="527" percent="1" bottom="1" rank="25"/>
    <cfRule type="top10" dxfId="525" priority="528" rank="25"/>
  </conditionalFormatting>
  <conditionalFormatting sqref="O143">
    <cfRule type="top10" dxfId="524" priority="523" percent="1" bottom="1" rank="25"/>
    <cfRule type="top10" dxfId="523" priority="524" percent="1" bottom="1" rank="25"/>
    <cfRule type="top10" dxfId="522" priority="525" rank="25"/>
  </conditionalFormatting>
  <conditionalFormatting sqref="N139">
    <cfRule type="top10" dxfId="521" priority="520" percent="1" bottom="1" rank="25"/>
    <cfRule type="top10" dxfId="520" priority="521" percent="1" bottom="1" rank="25"/>
    <cfRule type="top10" dxfId="519" priority="522" rank="25"/>
  </conditionalFormatting>
  <conditionalFormatting sqref="O139">
    <cfRule type="top10" dxfId="518" priority="517" percent="1" bottom="1" rank="25"/>
    <cfRule type="top10" dxfId="517" priority="518" percent="1" bottom="1" rank="25"/>
    <cfRule type="top10" dxfId="516" priority="519" rank="25"/>
  </conditionalFormatting>
  <conditionalFormatting sqref="T143">
    <cfRule type="top10" dxfId="515" priority="514" percent="1" bottom="1" rank="25"/>
    <cfRule type="top10" dxfId="514" priority="515" percent="1" bottom="1" rank="25"/>
    <cfRule type="top10" dxfId="513" priority="516" rank="25"/>
  </conditionalFormatting>
  <conditionalFormatting sqref="U143">
    <cfRule type="top10" dxfId="512" priority="511" percent="1" bottom="1" rank="25"/>
    <cfRule type="top10" dxfId="511" priority="512" percent="1" bottom="1" rank="25"/>
    <cfRule type="top10" dxfId="510" priority="513" rank="25"/>
  </conditionalFormatting>
  <conditionalFormatting sqref="V139">
    <cfRule type="top10" dxfId="509" priority="508" percent="1" bottom="1" rank="25"/>
    <cfRule type="top10" dxfId="508" priority="509" percent="1" bottom="1" rank="25"/>
    <cfRule type="top10" dxfId="507" priority="510" rank="25"/>
  </conditionalFormatting>
  <conditionalFormatting sqref="W139">
    <cfRule type="top10" dxfId="506" priority="505" percent="1" bottom="1" rank="25"/>
    <cfRule type="top10" dxfId="505" priority="506" percent="1" bottom="1" rank="25"/>
    <cfRule type="top10" dxfId="504" priority="507" rank="25"/>
  </conditionalFormatting>
  <conditionalFormatting sqref="L131">
    <cfRule type="top10" dxfId="503" priority="502" percent="1" bottom="1" rank="25"/>
    <cfRule type="top10" dxfId="502" priority="503" percent="1" bottom="1" rank="25"/>
    <cfRule type="top10" dxfId="501" priority="504" rank="25"/>
  </conditionalFormatting>
  <conditionalFormatting sqref="M131">
    <cfRule type="top10" dxfId="500" priority="499" percent="1" bottom="1" rank="25"/>
    <cfRule type="top10" dxfId="499" priority="500" percent="1" bottom="1" rank="25"/>
    <cfRule type="top10" dxfId="498" priority="501" rank="25"/>
  </conditionalFormatting>
  <conditionalFormatting sqref="T131">
    <cfRule type="top10" dxfId="497" priority="496" percent="1" bottom="1" rank="25"/>
    <cfRule type="top10" dxfId="496" priority="497" percent="1" bottom="1" rank="25"/>
    <cfRule type="top10" dxfId="495" priority="498" rank="25"/>
  </conditionalFormatting>
  <conditionalFormatting sqref="U131">
    <cfRule type="top10" dxfId="494" priority="493" percent="1" bottom="1" rank="25"/>
    <cfRule type="top10" dxfId="493" priority="494" percent="1" bottom="1" rank="25"/>
    <cfRule type="top10" dxfId="492" priority="495" rank="25"/>
  </conditionalFormatting>
  <conditionalFormatting sqref="H143">
    <cfRule type="top10" dxfId="491" priority="490" percent="1" bottom="1" rank="25"/>
    <cfRule type="top10" dxfId="490" priority="491" percent="1" bottom="1" rank="25"/>
    <cfRule type="top10" dxfId="489" priority="492" rank="25"/>
  </conditionalFormatting>
  <conditionalFormatting sqref="I143">
    <cfRule type="top10" dxfId="488" priority="487" percent="1" bottom="1" rank="25"/>
    <cfRule type="top10" dxfId="487" priority="488" percent="1" bottom="1" rank="25"/>
    <cfRule type="top10" dxfId="486" priority="489" rank="25"/>
  </conditionalFormatting>
  <conditionalFormatting sqref="T158">
    <cfRule type="top10" dxfId="485" priority="484" percent="1" bottom="1" rank="25"/>
    <cfRule type="top10" dxfId="484" priority="485" percent="1" bottom="1" rank="25"/>
    <cfRule type="top10" dxfId="483" priority="486" rank="25"/>
  </conditionalFormatting>
  <conditionalFormatting sqref="U158">
    <cfRule type="top10" dxfId="482" priority="481" percent="1" bottom="1" rank="25"/>
    <cfRule type="top10" dxfId="481" priority="482" percent="1" bottom="1" rank="25"/>
    <cfRule type="top10" dxfId="480" priority="483" rank="25"/>
  </conditionalFormatting>
  <conditionalFormatting sqref="J165">
    <cfRule type="top10" dxfId="479" priority="478" percent="1" bottom="1" rank="25"/>
    <cfRule type="top10" dxfId="478" priority="479" percent="1" bottom="1" rank="25"/>
    <cfRule type="top10" dxfId="477" priority="480" rank="25"/>
  </conditionalFormatting>
  <conditionalFormatting sqref="K165">
    <cfRule type="top10" dxfId="476" priority="475" percent="1" bottom="1" rank="25"/>
    <cfRule type="top10" dxfId="475" priority="476" percent="1" bottom="1" rank="25"/>
    <cfRule type="top10" dxfId="474" priority="477" rank="25"/>
  </conditionalFormatting>
  <conditionalFormatting sqref="H164">
    <cfRule type="top10" dxfId="473" priority="472" percent="1" bottom="1" rank="25"/>
    <cfRule type="top10" dxfId="472" priority="473" percent="1" bottom="1" rank="25"/>
    <cfRule type="top10" dxfId="471" priority="474" rank="25"/>
  </conditionalFormatting>
  <conditionalFormatting sqref="I164">
    <cfRule type="top10" dxfId="470" priority="469" percent="1" bottom="1" rank="25"/>
    <cfRule type="top10" dxfId="469" priority="470" percent="1" bottom="1" rank="25"/>
    <cfRule type="top10" dxfId="468" priority="471" rank="25"/>
  </conditionalFormatting>
  <conditionalFormatting sqref="J164">
    <cfRule type="top10" dxfId="467" priority="466" percent="1" bottom="1" rank="25"/>
    <cfRule type="top10" dxfId="466" priority="467" percent="1" bottom="1" rank="25"/>
    <cfRule type="top10" dxfId="465" priority="468" rank="25"/>
  </conditionalFormatting>
  <conditionalFormatting sqref="K164">
    <cfRule type="top10" dxfId="464" priority="463" percent="1" bottom="1" rank="25"/>
    <cfRule type="top10" dxfId="463" priority="464" percent="1" bottom="1" rank="25"/>
    <cfRule type="top10" dxfId="462" priority="465" rank="25"/>
  </conditionalFormatting>
  <conditionalFormatting sqref="N165">
    <cfRule type="top10" dxfId="461" priority="460" percent="1" bottom="1" rank="25"/>
    <cfRule type="top10" dxfId="460" priority="461" percent="1" bottom="1" rank="25"/>
    <cfRule type="top10" dxfId="459" priority="462" rank="25"/>
  </conditionalFormatting>
  <conditionalFormatting sqref="O165">
    <cfRule type="top10" dxfId="458" priority="457" percent="1" bottom="1" rank="25"/>
    <cfRule type="top10" dxfId="457" priority="458" percent="1" bottom="1" rank="25"/>
    <cfRule type="top10" dxfId="456" priority="459" rank="25"/>
  </conditionalFormatting>
  <conditionalFormatting sqref="L165">
    <cfRule type="top10" dxfId="455" priority="454" percent="1" bottom="1" rank="25"/>
    <cfRule type="top10" dxfId="454" priority="455" percent="1" bottom="1" rank="25"/>
    <cfRule type="top10" dxfId="453" priority="456" rank="25"/>
  </conditionalFormatting>
  <conditionalFormatting sqref="M165">
    <cfRule type="top10" dxfId="452" priority="451" percent="1" bottom="1" rank="25"/>
    <cfRule type="top10" dxfId="451" priority="452" percent="1" bottom="1" rank="25"/>
    <cfRule type="top10" dxfId="450" priority="453" rank="25"/>
  </conditionalFormatting>
  <conditionalFormatting sqref="J172">
    <cfRule type="top10" dxfId="449" priority="448" percent="1" bottom="1" rank="25"/>
    <cfRule type="top10" dxfId="448" priority="449" percent="1" bottom="1" rank="25"/>
    <cfRule type="top10" dxfId="447" priority="450" rank="25"/>
  </conditionalFormatting>
  <conditionalFormatting sqref="K172">
    <cfRule type="top10" dxfId="446" priority="445" percent="1" bottom="1" rank="25"/>
    <cfRule type="top10" dxfId="445" priority="446" percent="1" bottom="1" rank="25"/>
    <cfRule type="top10" dxfId="444" priority="447" rank="25"/>
  </conditionalFormatting>
  <conditionalFormatting sqref="N172">
    <cfRule type="top10" dxfId="443" priority="442" percent="1" bottom="1" rank="25"/>
    <cfRule type="top10" dxfId="442" priority="443" percent="1" bottom="1" rank="25"/>
    <cfRule type="top10" dxfId="441" priority="444" rank="25"/>
  </conditionalFormatting>
  <conditionalFormatting sqref="O172">
    <cfRule type="top10" dxfId="440" priority="439" percent="1" bottom="1" rank="25"/>
    <cfRule type="top10" dxfId="439" priority="440" percent="1" bottom="1" rank="25"/>
    <cfRule type="top10" dxfId="438" priority="441" rank="25"/>
  </conditionalFormatting>
  <conditionalFormatting sqref="N203">
    <cfRule type="top10" dxfId="437" priority="436" percent="1" bottom="1" rank="25"/>
    <cfRule type="top10" dxfId="436" priority="437" percent="1" bottom="1" rank="25"/>
    <cfRule type="top10" dxfId="435" priority="438" rank="25"/>
  </conditionalFormatting>
  <conditionalFormatting sqref="O203">
    <cfRule type="top10" dxfId="434" priority="433" percent="1" bottom="1" rank="25"/>
    <cfRule type="top10" dxfId="433" priority="434" percent="1" bottom="1" rank="25"/>
    <cfRule type="top10" dxfId="432" priority="435" rank="25"/>
  </conditionalFormatting>
  <conditionalFormatting sqref="L191">
    <cfRule type="top10" dxfId="431" priority="430" percent="1" bottom="1" rank="25"/>
    <cfRule type="top10" dxfId="430" priority="431" percent="1" bottom="1" rank="25"/>
    <cfRule type="top10" dxfId="429" priority="432" rank="25"/>
  </conditionalFormatting>
  <conditionalFormatting sqref="M191">
    <cfRule type="top10" dxfId="428" priority="427" percent="1" bottom="1" rank="25"/>
    <cfRule type="top10" dxfId="427" priority="428" percent="1" bottom="1" rank="25"/>
    <cfRule type="top10" dxfId="426" priority="429" rank="25"/>
  </conditionalFormatting>
  <conditionalFormatting sqref="L197">
    <cfRule type="top10" dxfId="425" priority="424" percent="1" bottom="1" rank="25"/>
    <cfRule type="top10" dxfId="424" priority="425" percent="1" bottom="1" rank="25"/>
    <cfRule type="top10" dxfId="423" priority="426" rank="25"/>
  </conditionalFormatting>
  <conditionalFormatting sqref="M197">
    <cfRule type="top10" dxfId="422" priority="421" percent="1" bottom="1" rank="25"/>
    <cfRule type="top10" dxfId="421" priority="422" percent="1" bottom="1" rank="25"/>
    <cfRule type="top10" dxfId="420" priority="423" rank="25"/>
  </conditionalFormatting>
  <conditionalFormatting sqref="N206">
    <cfRule type="top10" dxfId="419" priority="418" percent="1" bottom="1" rank="25"/>
    <cfRule type="top10" dxfId="418" priority="419" percent="1" bottom="1" rank="25"/>
    <cfRule type="top10" dxfId="417" priority="420" rank="25"/>
  </conditionalFormatting>
  <conditionalFormatting sqref="O206">
    <cfRule type="top10" dxfId="416" priority="415" percent="1" bottom="1" rank="25"/>
    <cfRule type="top10" dxfId="415" priority="416" percent="1" bottom="1" rank="25"/>
    <cfRule type="top10" dxfId="414" priority="417" rank="25"/>
  </conditionalFormatting>
  <conditionalFormatting sqref="H217 J217 L217 N217">
    <cfRule type="top10" dxfId="413" priority="412" percent="1" bottom="1" rank="25"/>
    <cfRule type="top10" dxfId="412" priority="413" percent="1" bottom="1" rank="25"/>
    <cfRule type="top10" dxfId="411" priority="414" rank="25"/>
  </conditionalFormatting>
  <conditionalFormatting sqref="I217 K217 M217 O217">
    <cfRule type="top10" dxfId="410" priority="409" percent="1" bottom="1" rank="25"/>
    <cfRule type="top10" dxfId="409" priority="410" percent="1" bottom="1" rank="25"/>
    <cfRule type="top10" dxfId="408" priority="411" rank="25"/>
  </conditionalFormatting>
  <conditionalFormatting sqref="L218 N218">
    <cfRule type="top10" dxfId="407" priority="406" percent="1" bottom="1" rank="25"/>
    <cfRule type="top10" dxfId="406" priority="407" percent="1" bottom="1" rank="25"/>
    <cfRule type="top10" dxfId="405" priority="408" rank="25"/>
  </conditionalFormatting>
  <conditionalFormatting sqref="M218 O218">
    <cfRule type="top10" dxfId="404" priority="403" percent="1" bottom="1" rank="25"/>
    <cfRule type="top10" dxfId="403" priority="404" percent="1" bottom="1" rank="25"/>
    <cfRule type="top10" dxfId="402" priority="405" rank="25"/>
  </conditionalFormatting>
  <conditionalFormatting sqref="N223">
    <cfRule type="top10" dxfId="401" priority="400" percent="1" bottom="1" rank="25"/>
    <cfRule type="top10" dxfId="400" priority="401" percent="1" bottom="1" rank="25"/>
    <cfRule type="top10" dxfId="399" priority="402" rank="25"/>
  </conditionalFormatting>
  <conditionalFormatting sqref="O223">
    <cfRule type="top10" dxfId="398" priority="397" percent="1" bottom="1" rank="25"/>
    <cfRule type="top10" dxfId="397" priority="398" percent="1" bottom="1" rank="25"/>
    <cfRule type="top10" dxfId="396" priority="399" rank="25"/>
  </conditionalFormatting>
  <conditionalFormatting sqref="N229">
    <cfRule type="top10" dxfId="395" priority="394" percent="1" bottom="1" rank="25"/>
    <cfRule type="top10" dxfId="394" priority="395" percent="1" bottom="1" rank="25"/>
    <cfRule type="top10" dxfId="393" priority="396" rank="25"/>
  </conditionalFormatting>
  <conditionalFormatting sqref="O229">
    <cfRule type="top10" dxfId="392" priority="391" percent="1" bottom="1" rank="25"/>
    <cfRule type="top10" dxfId="391" priority="392" percent="1" bottom="1" rank="25"/>
    <cfRule type="top10" dxfId="390" priority="393" rank="25"/>
  </conditionalFormatting>
  <conditionalFormatting sqref="N230">
    <cfRule type="top10" dxfId="389" priority="388" percent="1" bottom="1" rank="25"/>
    <cfRule type="top10" dxfId="388" priority="389" percent="1" bottom="1" rank="25"/>
    <cfRule type="top10" dxfId="387" priority="390" rank="25"/>
  </conditionalFormatting>
  <conditionalFormatting sqref="O230">
    <cfRule type="top10" dxfId="386" priority="385" percent="1" bottom="1" rank="25"/>
    <cfRule type="top10" dxfId="385" priority="386" percent="1" bottom="1" rank="25"/>
    <cfRule type="top10" dxfId="384" priority="387" rank="25"/>
  </conditionalFormatting>
  <conditionalFormatting sqref="L229">
    <cfRule type="top10" dxfId="383" priority="382" percent="1" bottom="1" rank="25"/>
    <cfRule type="top10" dxfId="382" priority="383" percent="1" bottom="1" rank="25"/>
    <cfRule type="top10" dxfId="381" priority="384" rank="25"/>
  </conditionalFormatting>
  <conditionalFormatting sqref="M229">
    <cfRule type="top10" dxfId="380" priority="379" percent="1" bottom="1" rank="25"/>
    <cfRule type="top10" dxfId="379" priority="380" percent="1" bottom="1" rank="25"/>
    <cfRule type="top10" dxfId="378" priority="381" rank="25"/>
  </conditionalFormatting>
  <conditionalFormatting sqref="L226">
    <cfRule type="top10" dxfId="377" priority="376" percent="1" bottom="1" rank="25"/>
    <cfRule type="top10" dxfId="376" priority="377" percent="1" bottom="1" rank="25"/>
    <cfRule type="top10" dxfId="375" priority="378" rank="25"/>
  </conditionalFormatting>
  <conditionalFormatting sqref="M226">
    <cfRule type="top10" dxfId="374" priority="373" percent="1" bottom="1" rank="25"/>
    <cfRule type="top10" dxfId="373" priority="374" percent="1" bottom="1" rank="25"/>
    <cfRule type="top10" dxfId="372" priority="375" rank="25"/>
  </conditionalFormatting>
  <conditionalFormatting sqref="T229">
    <cfRule type="top10" dxfId="371" priority="370" percent="1" bottom="1" rank="25"/>
    <cfRule type="top10" dxfId="370" priority="371" percent="1" bottom="1" rank="25"/>
    <cfRule type="top10" dxfId="369" priority="372" rank="25"/>
  </conditionalFormatting>
  <conditionalFormatting sqref="U229">
    <cfRule type="top10" dxfId="368" priority="367" percent="1" bottom="1" rank="25"/>
    <cfRule type="top10" dxfId="367" priority="368" percent="1" bottom="1" rank="25"/>
    <cfRule type="top10" dxfId="366" priority="369" rank="25"/>
  </conditionalFormatting>
  <conditionalFormatting sqref="T252">
    <cfRule type="top10" dxfId="365" priority="364" percent="1" bottom="1" rank="25"/>
    <cfRule type="top10" dxfId="364" priority="365" percent="1" bottom="1" rank="25"/>
    <cfRule type="top10" dxfId="363" priority="366" rank="25"/>
  </conditionalFormatting>
  <conditionalFormatting sqref="U252">
    <cfRule type="top10" dxfId="362" priority="361" percent="1" bottom="1" rank="25"/>
    <cfRule type="top10" dxfId="361" priority="362" percent="1" bottom="1" rank="25"/>
    <cfRule type="top10" dxfId="360" priority="363" rank="25"/>
  </conditionalFormatting>
  <conditionalFormatting sqref="N253">
    <cfRule type="top10" dxfId="359" priority="358" percent="1" bottom="1" rank="25"/>
    <cfRule type="top10" dxfId="358" priority="359" percent="1" bottom="1" rank="25"/>
    <cfRule type="top10" dxfId="357" priority="360" rank="25"/>
  </conditionalFormatting>
  <conditionalFormatting sqref="O253">
    <cfRule type="top10" dxfId="356" priority="355" percent="1" bottom="1" rank="25"/>
    <cfRule type="top10" dxfId="355" priority="356" percent="1" bottom="1" rank="25"/>
    <cfRule type="top10" dxfId="354" priority="357" rank="25"/>
  </conditionalFormatting>
  <conditionalFormatting sqref="N258">
    <cfRule type="top10" dxfId="353" priority="352" percent="1" bottom="1" rank="25"/>
    <cfRule type="top10" dxfId="352" priority="353" percent="1" bottom="1" rank="25"/>
    <cfRule type="top10" dxfId="351" priority="354" rank="25"/>
  </conditionalFormatting>
  <conditionalFormatting sqref="O258">
    <cfRule type="top10" dxfId="350" priority="349" percent="1" bottom="1" rank="25"/>
    <cfRule type="top10" dxfId="349" priority="350" percent="1" bottom="1" rank="25"/>
    <cfRule type="top10" dxfId="348" priority="351" rank="25"/>
  </conditionalFormatting>
  <conditionalFormatting sqref="N259">
    <cfRule type="top10" dxfId="347" priority="346" percent="1" bottom="1" rank="25"/>
    <cfRule type="top10" dxfId="346" priority="347" percent="1" bottom="1" rank="25"/>
    <cfRule type="top10" dxfId="345" priority="348" rank="25"/>
  </conditionalFormatting>
  <conditionalFormatting sqref="O259">
    <cfRule type="top10" dxfId="344" priority="343" percent="1" bottom="1" rank="25"/>
    <cfRule type="top10" dxfId="343" priority="344" percent="1" bottom="1" rank="25"/>
    <cfRule type="top10" dxfId="342" priority="345" rank="25"/>
  </conditionalFormatting>
  <conditionalFormatting sqref="L259">
    <cfRule type="top10" dxfId="341" priority="340" percent="1" bottom="1" rank="25"/>
    <cfRule type="top10" dxfId="340" priority="341" percent="1" bottom="1" rank="25"/>
    <cfRule type="top10" dxfId="339" priority="342" rank="25"/>
  </conditionalFormatting>
  <conditionalFormatting sqref="M259">
    <cfRule type="top10" dxfId="338" priority="337" percent="1" bottom="1" rank="25"/>
    <cfRule type="top10" dxfId="337" priority="338" percent="1" bottom="1" rank="25"/>
    <cfRule type="top10" dxfId="336" priority="339" rank="25"/>
  </conditionalFormatting>
  <conditionalFormatting sqref="J259">
    <cfRule type="top10" dxfId="335" priority="334" percent="1" bottom="1" rank="25"/>
    <cfRule type="top10" dxfId="334" priority="335" percent="1" bottom="1" rank="25"/>
    <cfRule type="top10" dxfId="333" priority="336" rank="25"/>
  </conditionalFormatting>
  <conditionalFormatting sqref="K259">
    <cfRule type="top10" dxfId="332" priority="331" percent="1" bottom="1" rank="25"/>
    <cfRule type="top10" dxfId="331" priority="332" percent="1" bottom="1" rank="25"/>
    <cfRule type="top10" dxfId="330" priority="333" rank="25"/>
  </conditionalFormatting>
  <conditionalFormatting sqref="N265">
    <cfRule type="top10" dxfId="329" priority="328" percent="1" bottom="1" rank="25"/>
    <cfRule type="top10" dxfId="328" priority="329" percent="1" bottom="1" rank="25"/>
    <cfRule type="top10" dxfId="327" priority="330" rank="25"/>
  </conditionalFormatting>
  <conditionalFormatting sqref="O265">
    <cfRule type="top10" dxfId="326" priority="325" percent="1" bottom="1" rank="25"/>
    <cfRule type="top10" dxfId="325" priority="326" percent="1" bottom="1" rank="25"/>
    <cfRule type="top10" dxfId="324" priority="327" rank="25"/>
  </conditionalFormatting>
  <conditionalFormatting sqref="N275">
    <cfRule type="top10" dxfId="323" priority="322" percent="1" bottom="1" rank="25"/>
    <cfRule type="top10" dxfId="322" priority="323" percent="1" bottom="1" rank="25"/>
    <cfRule type="top10" dxfId="321" priority="324" rank="25"/>
  </conditionalFormatting>
  <conditionalFormatting sqref="O275">
    <cfRule type="top10" dxfId="320" priority="319" percent="1" bottom="1" rank="25"/>
    <cfRule type="top10" dxfId="319" priority="320" percent="1" bottom="1" rank="25"/>
    <cfRule type="top10" dxfId="318" priority="321" rank="25"/>
  </conditionalFormatting>
  <conditionalFormatting sqref="N277">
    <cfRule type="top10" dxfId="317" priority="316" percent="1" bottom="1" rank="25"/>
    <cfRule type="top10" dxfId="316" priority="317" percent="1" bottom="1" rank="25"/>
    <cfRule type="top10" dxfId="315" priority="318" rank="25"/>
  </conditionalFormatting>
  <conditionalFormatting sqref="O277">
    <cfRule type="top10" dxfId="314" priority="313" percent="1" bottom="1" rank="25"/>
    <cfRule type="top10" dxfId="313" priority="314" percent="1" bottom="1" rank="25"/>
    <cfRule type="top10" dxfId="312" priority="315" rank="25"/>
  </conditionalFormatting>
  <conditionalFormatting sqref="L277">
    <cfRule type="top10" dxfId="311" priority="310" percent="1" bottom="1" rank="25"/>
    <cfRule type="top10" dxfId="310" priority="311" percent="1" bottom="1" rank="25"/>
    <cfRule type="top10" dxfId="309" priority="312" rank="25"/>
  </conditionalFormatting>
  <conditionalFormatting sqref="M277">
    <cfRule type="top10" dxfId="308" priority="307" percent="1" bottom="1" rank="25"/>
    <cfRule type="top10" dxfId="307" priority="308" percent="1" bottom="1" rank="25"/>
    <cfRule type="top10" dxfId="306" priority="309" rank="25"/>
  </conditionalFormatting>
  <conditionalFormatting sqref="J279">
    <cfRule type="top10" dxfId="305" priority="304" percent="1" bottom="1" rank="25"/>
    <cfRule type="top10" dxfId="304" priority="305" percent="1" bottom="1" rank="25"/>
    <cfRule type="top10" dxfId="303" priority="306" rank="25"/>
  </conditionalFormatting>
  <conditionalFormatting sqref="K279">
    <cfRule type="top10" dxfId="302" priority="301" percent="1" bottom="1" rank="25"/>
    <cfRule type="top10" dxfId="301" priority="302" percent="1" bottom="1" rank="25"/>
    <cfRule type="top10" dxfId="300" priority="303" rank="25"/>
  </conditionalFormatting>
  <conditionalFormatting sqref="N279">
    <cfRule type="top10" dxfId="299" priority="298" percent="1" bottom="1" rank="25"/>
    <cfRule type="top10" dxfId="298" priority="299" percent="1" bottom="1" rank="25"/>
    <cfRule type="top10" dxfId="297" priority="300" rank="25"/>
  </conditionalFormatting>
  <conditionalFormatting sqref="O279">
    <cfRule type="top10" dxfId="296" priority="295" percent="1" bottom="1" rank="25"/>
    <cfRule type="top10" dxfId="295" priority="296" percent="1" bottom="1" rank="25"/>
    <cfRule type="top10" dxfId="294" priority="297" rank="25"/>
  </conditionalFormatting>
  <conditionalFormatting sqref="N281">
    <cfRule type="top10" dxfId="293" priority="292" percent="1" bottom="1" rank="25"/>
    <cfRule type="top10" dxfId="292" priority="293" percent="1" bottom="1" rank="25"/>
    <cfRule type="top10" dxfId="291" priority="294" rank="25"/>
  </conditionalFormatting>
  <conditionalFormatting sqref="O281">
    <cfRule type="top10" dxfId="290" priority="289" percent="1" bottom="1" rank="25"/>
    <cfRule type="top10" dxfId="289" priority="290" percent="1" bottom="1" rank="25"/>
    <cfRule type="top10" dxfId="288" priority="291" rank="25"/>
  </conditionalFormatting>
  <conditionalFormatting sqref="T277">
    <cfRule type="top10" dxfId="287" priority="286" percent="1" bottom="1" rank="25"/>
    <cfRule type="top10" dxfId="286" priority="287" percent="1" bottom="1" rank="25"/>
    <cfRule type="top10" dxfId="285" priority="288" rank="25"/>
  </conditionalFormatting>
  <conditionalFormatting sqref="U277">
    <cfRule type="top10" dxfId="284" priority="283" percent="1" bottom="1" rank="25"/>
    <cfRule type="top10" dxfId="283" priority="284" percent="1" bottom="1" rank="25"/>
    <cfRule type="top10" dxfId="282" priority="285" rank="25"/>
  </conditionalFormatting>
  <conditionalFormatting sqref="V275">
    <cfRule type="top10" dxfId="281" priority="280" percent="1" bottom="1" rank="25"/>
    <cfRule type="top10" dxfId="280" priority="281" percent="1" bottom="1" rank="25"/>
    <cfRule type="top10" dxfId="279" priority="282" rank="25"/>
  </conditionalFormatting>
  <conditionalFormatting sqref="W275">
    <cfRule type="top10" dxfId="278" priority="277" percent="1" bottom="1" rank="25"/>
    <cfRule type="top10" dxfId="277" priority="278" percent="1" bottom="1" rank="25"/>
    <cfRule type="top10" dxfId="276" priority="279" rank="25"/>
  </conditionalFormatting>
  <conditionalFormatting sqref="V279">
    <cfRule type="top10" dxfId="275" priority="274" percent="1" bottom="1" rank="25"/>
    <cfRule type="top10" dxfId="274" priority="275" percent="1" bottom="1" rank="25"/>
    <cfRule type="top10" dxfId="273" priority="276" rank="25"/>
  </conditionalFormatting>
  <conditionalFormatting sqref="W279">
    <cfRule type="top10" dxfId="272" priority="271" percent="1" bottom="1" rank="25"/>
    <cfRule type="top10" dxfId="271" priority="272" percent="1" bottom="1" rank="25"/>
    <cfRule type="top10" dxfId="270" priority="273" rank="25"/>
  </conditionalFormatting>
  <conditionalFormatting sqref="V281">
    <cfRule type="top10" dxfId="269" priority="268" percent="1" bottom="1" rank="25"/>
    <cfRule type="top10" dxfId="268" priority="269" percent="1" bottom="1" rank="25"/>
    <cfRule type="top10" dxfId="267" priority="270" rank="25"/>
  </conditionalFormatting>
  <conditionalFormatting sqref="W281">
    <cfRule type="top10" dxfId="266" priority="265" percent="1" bottom="1" rank="25"/>
    <cfRule type="top10" dxfId="265" priority="266" percent="1" bottom="1" rank="25"/>
    <cfRule type="top10" dxfId="264" priority="267" rank="25"/>
  </conditionalFormatting>
  <conditionalFormatting sqref="N255">
    <cfRule type="top10" dxfId="263" priority="262" percent="1" bottom="1" rank="25"/>
    <cfRule type="top10" dxfId="262" priority="263" percent="1" bottom="1" rank="25"/>
    <cfRule type="top10" dxfId="261" priority="264" rank="25"/>
  </conditionalFormatting>
  <conditionalFormatting sqref="O255">
    <cfRule type="top10" dxfId="260" priority="259" percent="1" bottom="1" rank="25"/>
    <cfRule type="top10" dxfId="259" priority="260" percent="1" bottom="1" rank="25"/>
    <cfRule type="top10" dxfId="258" priority="261" rank="25"/>
  </conditionalFormatting>
  <conditionalFormatting sqref="L283">
    <cfRule type="top10" dxfId="257" priority="256" percent="1" bottom="1" rank="25"/>
    <cfRule type="top10" dxfId="256" priority="257" percent="1" bottom="1" rank="25"/>
    <cfRule type="top10" dxfId="255" priority="258" rank="25"/>
  </conditionalFormatting>
  <conditionalFormatting sqref="M283">
    <cfRule type="top10" dxfId="254" priority="253" percent="1" bottom="1" rank="25"/>
    <cfRule type="top10" dxfId="253" priority="254" percent="1" bottom="1" rank="25"/>
    <cfRule type="top10" dxfId="252" priority="255" rank="25"/>
  </conditionalFormatting>
  <conditionalFormatting sqref="N283">
    <cfRule type="top10" dxfId="251" priority="250" percent="1" bottom="1" rank="25"/>
    <cfRule type="top10" dxfId="250" priority="251" percent="1" bottom="1" rank="25"/>
    <cfRule type="top10" dxfId="249" priority="252" rank="25"/>
  </conditionalFormatting>
  <conditionalFormatting sqref="O283">
    <cfRule type="top10" dxfId="248" priority="247" percent="1" bottom="1" rank="25"/>
    <cfRule type="top10" dxfId="247" priority="248" percent="1" bottom="1" rank="25"/>
    <cfRule type="top10" dxfId="246" priority="249" rank="25"/>
  </conditionalFormatting>
  <conditionalFormatting sqref="N285:N286">
    <cfRule type="top10" dxfId="245" priority="244" percent="1" bottom="1" rank="25"/>
    <cfRule type="top10" dxfId="244" priority="245" percent="1" bottom="1" rank="25"/>
    <cfRule type="top10" dxfId="243" priority="246" rank="25"/>
  </conditionalFormatting>
  <conditionalFormatting sqref="O285:O286">
    <cfRule type="top10" dxfId="242" priority="241" percent="1" bottom="1" rank="25"/>
    <cfRule type="top10" dxfId="241" priority="242" percent="1" bottom="1" rank="25"/>
    <cfRule type="top10" dxfId="240" priority="243" rank="25"/>
  </conditionalFormatting>
  <conditionalFormatting sqref="L285">
    <cfRule type="top10" dxfId="239" priority="238" percent="1" bottom="1" rank="25"/>
    <cfRule type="top10" dxfId="238" priority="239" percent="1" bottom="1" rank="25"/>
    <cfRule type="top10" dxfId="237" priority="240" rank="25"/>
  </conditionalFormatting>
  <conditionalFormatting sqref="M285">
    <cfRule type="top10" dxfId="236" priority="235" percent="1" bottom="1" rank="25"/>
    <cfRule type="top10" dxfId="235" priority="236" percent="1" bottom="1" rank="25"/>
    <cfRule type="top10" dxfId="234" priority="237" rank="25"/>
  </conditionalFormatting>
  <conditionalFormatting sqref="L286">
    <cfRule type="top10" dxfId="233" priority="232" percent="1" bottom="1" rank="25"/>
    <cfRule type="top10" dxfId="232" priority="233" percent="1" bottom="1" rank="25"/>
    <cfRule type="top10" dxfId="231" priority="234" rank="25"/>
  </conditionalFormatting>
  <conditionalFormatting sqref="M286">
    <cfRule type="top10" dxfId="230" priority="229" percent="1" bottom="1" rank="25"/>
    <cfRule type="top10" dxfId="229" priority="230" percent="1" bottom="1" rank="25"/>
    <cfRule type="top10" dxfId="228" priority="231" rank="25"/>
  </conditionalFormatting>
  <conditionalFormatting sqref="J286">
    <cfRule type="top10" dxfId="227" priority="226" percent="1" bottom="1" rank="25"/>
    <cfRule type="top10" dxfId="226" priority="227" percent="1" bottom="1" rank="25"/>
    <cfRule type="top10" dxfId="225" priority="228" rank="25"/>
  </conditionalFormatting>
  <conditionalFormatting sqref="K286">
    <cfRule type="top10" dxfId="224" priority="223" percent="1" bottom="1" rank="25"/>
    <cfRule type="top10" dxfId="223" priority="224" percent="1" bottom="1" rank="25"/>
    <cfRule type="top10" dxfId="222" priority="225" rank="25"/>
  </conditionalFormatting>
  <conditionalFormatting sqref="H288">
    <cfRule type="top10" dxfId="221" priority="220" percent="1" bottom="1" rank="25"/>
    <cfRule type="top10" dxfId="220" priority="221" percent="1" bottom="1" rank="25"/>
    <cfRule type="top10" dxfId="219" priority="222" rank="25"/>
  </conditionalFormatting>
  <conditionalFormatting sqref="I288">
    <cfRule type="top10" dxfId="218" priority="217" percent="1" bottom="1" rank="25"/>
    <cfRule type="top10" dxfId="217" priority="218" percent="1" bottom="1" rank="25"/>
    <cfRule type="top10" dxfId="216" priority="219" rank="25"/>
  </conditionalFormatting>
  <conditionalFormatting sqref="H293">
    <cfRule type="top10" dxfId="215" priority="214" percent="1" bottom="1" rank="25"/>
    <cfRule type="top10" dxfId="214" priority="215" percent="1" bottom="1" rank="25"/>
    <cfRule type="top10" dxfId="213" priority="216" rank="25"/>
  </conditionalFormatting>
  <conditionalFormatting sqref="I293">
    <cfRule type="top10" dxfId="212" priority="211" percent="1" bottom="1" rank="25"/>
    <cfRule type="top10" dxfId="211" priority="212" percent="1" bottom="1" rank="25"/>
    <cfRule type="top10" dxfId="210" priority="213" rank="25"/>
  </conditionalFormatting>
  <conditionalFormatting sqref="H297">
    <cfRule type="top10" dxfId="209" priority="208" percent="1" bottom="1" rank="25"/>
    <cfRule type="top10" dxfId="208" priority="209" percent="1" bottom="1" rank="25"/>
    <cfRule type="top10" dxfId="207" priority="210" rank="25"/>
  </conditionalFormatting>
  <conditionalFormatting sqref="I297">
    <cfRule type="top10" dxfId="206" priority="205" percent="1" bottom="1" rank="25"/>
    <cfRule type="top10" dxfId="205" priority="206" percent="1" bottom="1" rank="25"/>
    <cfRule type="top10" dxfId="204" priority="207" rank="25"/>
  </conditionalFormatting>
  <conditionalFormatting sqref="J299">
    <cfRule type="top10" dxfId="203" priority="202" percent="1" bottom="1" rank="25"/>
    <cfRule type="top10" dxfId="202" priority="203" percent="1" bottom="1" rank="25"/>
    <cfRule type="top10" dxfId="201" priority="204" rank="25"/>
  </conditionalFormatting>
  <conditionalFormatting sqref="K299">
    <cfRule type="top10" dxfId="200" priority="199" percent="1" bottom="1" rank="25"/>
    <cfRule type="top10" dxfId="199" priority="200" percent="1" bottom="1" rank="25"/>
    <cfRule type="top10" dxfId="198" priority="201" rank="25"/>
  </conditionalFormatting>
  <conditionalFormatting sqref="H300">
    <cfRule type="top10" dxfId="197" priority="196" percent="1" bottom="1" rank="25"/>
    <cfRule type="top10" dxfId="196" priority="197" percent="1" bottom="1" rank="25"/>
    <cfRule type="top10" dxfId="195" priority="198" rank="25"/>
  </conditionalFormatting>
  <conditionalFormatting sqref="I300">
    <cfRule type="top10" dxfId="194" priority="193" percent="1" bottom="1" rank="25"/>
    <cfRule type="top10" dxfId="193" priority="194" percent="1" bottom="1" rank="25"/>
    <cfRule type="top10" dxfId="192" priority="195" rank="25"/>
  </conditionalFormatting>
  <conditionalFormatting sqref="J296">
    <cfRule type="top10" dxfId="191" priority="190" percent="1" bottom="1" rank="25"/>
    <cfRule type="top10" dxfId="190" priority="191" percent="1" bottom="1" rank="25"/>
    <cfRule type="top10" dxfId="189" priority="192" rank="25"/>
  </conditionalFormatting>
  <conditionalFormatting sqref="K296">
    <cfRule type="top10" dxfId="188" priority="187" percent="1" bottom="1" rank="25"/>
    <cfRule type="top10" dxfId="187" priority="188" percent="1" bottom="1" rank="25"/>
    <cfRule type="top10" dxfId="186" priority="189" rank="25"/>
  </conditionalFormatting>
  <conditionalFormatting sqref="J293">
    <cfRule type="top10" dxfId="185" priority="184" percent="1" bottom="1" rank="25"/>
    <cfRule type="top10" dxfId="184" priority="185" percent="1" bottom="1" rank="25"/>
    <cfRule type="top10" dxfId="183" priority="186" rank="25"/>
  </conditionalFormatting>
  <conditionalFormatting sqref="K293">
    <cfRule type="top10" dxfId="182" priority="181" percent="1" bottom="1" rank="25"/>
    <cfRule type="top10" dxfId="181" priority="182" percent="1" bottom="1" rank="25"/>
    <cfRule type="top10" dxfId="180" priority="183" rank="25"/>
  </conditionalFormatting>
  <conditionalFormatting sqref="J291">
    <cfRule type="top10" dxfId="179" priority="178" percent="1" bottom="1" rank="25"/>
    <cfRule type="top10" dxfId="178" priority="179" percent="1" bottom="1" rank="25"/>
    <cfRule type="top10" dxfId="177" priority="180" rank="25"/>
  </conditionalFormatting>
  <conditionalFormatting sqref="K291">
    <cfRule type="top10" dxfId="176" priority="175" percent="1" bottom="1" rank="25"/>
    <cfRule type="top10" dxfId="175" priority="176" percent="1" bottom="1" rank="25"/>
    <cfRule type="top10" dxfId="174" priority="177" rank="25"/>
  </conditionalFormatting>
  <conditionalFormatting sqref="L288">
    <cfRule type="top10" dxfId="173" priority="172" percent="1" bottom="1" rank="25"/>
    <cfRule type="top10" dxfId="172" priority="173" percent="1" bottom="1" rank="25"/>
    <cfRule type="top10" dxfId="171" priority="174" rank="25"/>
  </conditionalFormatting>
  <conditionalFormatting sqref="M288">
    <cfRule type="top10" dxfId="170" priority="169" percent="1" bottom="1" rank="25"/>
    <cfRule type="top10" dxfId="169" priority="170" percent="1" bottom="1" rank="25"/>
    <cfRule type="top10" dxfId="168" priority="171" rank="25"/>
  </conditionalFormatting>
  <conditionalFormatting sqref="L291">
    <cfRule type="top10" dxfId="167" priority="166" percent="1" bottom="1" rank="25"/>
    <cfRule type="top10" dxfId="166" priority="167" percent="1" bottom="1" rank="25"/>
    <cfRule type="top10" dxfId="165" priority="168" rank="25"/>
  </conditionalFormatting>
  <conditionalFormatting sqref="M291">
    <cfRule type="top10" dxfId="164" priority="163" percent="1" bottom="1" rank="25"/>
    <cfRule type="top10" dxfId="163" priority="164" percent="1" bottom="1" rank="25"/>
    <cfRule type="top10" dxfId="162" priority="165" rank="25"/>
  </conditionalFormatting>
  <conditionalFormatting sqref="L290">
    <cfRule type="top10" dxfId="161" priority="160" percent="1" bottom="1" rank="25"/>
    <cfRule type="top10" dxfId="160" priority="161" percent="1" bottom="1" rank="25"/>
    <cfRule type="top10" dxfId="159" priority="162" rank="25"/>
  </conditionalFormatting>
  <conditionalFormatting sqref="M290">
    <cfRule type="top10" dxfId="158" priority="157" percent="1" bottom="1" rank="25"/>
    <cfRule type="top10" dxfId="157" priority="158" percent="1" bottom="1" rank="25"/>
    <cfRule type="top10" dxfId="156" priority="159" rank="25"/>
  </conditionalFormatting>
  <conditionalFormatting sqref="N291">
    <cfRule type="top10" dxfId="155" priority="154" percent="1" bottom="1" rank="25"/>
    <cfRule type="top10" dxfId="154" priority="155" percent="1" bottom="1" rank="25"/>
    <cfRule type="top10" dxfId="153" priority="156" rank="25"/>
  </conditionalFormatting>
  <conditionalFormatting sqref="O291">
    <cfRule type="top10" dxfId="152" priority="151" percent="1" bottom="1" rank="25"/>
    <cfRule type="top10" dxfId="151" priority="152" percent="1" bottom="1" rank="25"/>
    <cfRule type="top10" dxfId="150" priority="153" rank="25"/>
  </conditionalFormatting>
  <conditionalFormatting sqref="N290">
    <cfRule type="top10" dxfId="149" priority="148" percent="1" bottom="1" rank="25"/>
    <cfRule type="top10" dxfId="148" priority="149" percent="1" bottom="1" rank="25"/>
    <cfRule type="top10" dxfId="147" priority="150" rank="25"/>
  </conditionalFormatting>
  <conditionalFormatting sqref="O290">
    <cfRule type="top10" dxfId="146" priority="145" percent="1" bottom="1" rank="25"/>
    <cfRule type="top10" dxfId="145" priority="146" percent="1" bottom="1" rank="25"/>
    <cfRule type="top10" dxfId="144" priority="147" rank="25"/>
  </conditionalFormatting>
  <conditionalFormatting sqref="N288">
    <cfRule type="top10" dxfId="143" priority="142" percent="1" bottom="1" rank="25"/>
    <cfRule type="top10" dxfId="142" priority="143" percent="1" bottom="1" rank="25"/>
    <cfRule type="top10" dxfId="141" priority="144" rank="25"/>
  </conditionalFormatting>
  <conditionalFormatting sqref="O288">
    <cfRule type="top10" dxfId="140" priority="139" percent="1" bottom="1" rank="25"/>
    <cfRule type="top10" dxfId="139" priority="140" percent="1" bottom="1" rank="25"/>
    <cfRule type="top10" dxfId="138" priority="141" rank="25"/>
  </conditionalFormatting>
  <conditionalFormatting sqref="N293">
    <cfRule type="top10" dxfId="137" priority="136" percent="1" bottom="1" rank="25"/>
    <cfRule type="top10" dxfId="136" priority="137" percent="1" bottom="1" rank="25"/>
    <cfRule type="top10" dxfId="135" priority="138" rank="25"/>
  </conditionalFormatting>
  <conditionalFormatting sqref="O293">
    <cfRule type="top10" dxfId="134" priority="133" percent="1" bottom="1" rank="25"/>
    <cfRule type="top10" dxfId="133" priority="134" percent="1" bottom="1" rank="25"/>
    <cfRule type="top10" dxfId="132" priority="135" rank="25"/>
  </conditionalFormatting>
  <conditionalFormatting sqref="N294">
    <cfRule type="top10" dxfId="131" priority="130" percent="1" bottom="1" rank="25"/>
    <cfRule type="top10" dxfId="130" priority="131" percent="1" bottom="1" rank="25"/>
    <cfRule type="top10" dxfId="129" priority="132" rank="25"/>
  </conditionalFormatting>
  <conditionalFormatting sqref="O294">
    <cfRule type="top10" dxfId="128" priority="127" percent="1" bottom="1" rank="25"/>
    <cfRule type="top10" dxfId="127" priority="128" percent="1" bottom="1" rank="25"/>
    <cfRule type="top10" dxfId="126" priority="129" rank="25"/>
  </conditionalFormatting>
  <conditionalFormatting sqref="L294">
    <cfRule type="top10" dxfId="125" priority="124" percent="1" bottom="1" rank="25"/>
    <cfRule type="top10" dxfId="124" priority="125" percent="1" bottom="1" rank="25"/>
    <cfRule type="top10" dxfId="123" priority="126" rank="25"/>
  </conditionalFormatting>
  <conditionalFormatting sqref="M294">
    <cfRule type="top10" dxfId="122" priority="121" percent="1" bottom="1" rank="25"/>
    <cfRule type="top10" dxfId="121" priority="122" percent="1" bottom="1" rank="25"/>
    <cfRule type="top10" dxfId="120" priority="123" rank="25"/>
  </conditionalFormatting>
  <conditionalFormatting sqref="L293">
    <cfRule type="top10" dxfId="119" priority="118" percent="1" bottom="1" rank="25"/>
    <cfRule type="top10" dxfId="118" priority="119" percent="1" bottom="1" rank="25"/>
    <cfRule type="top10" dxfId="117" priority="120" rank="25"/>
  </conditionalFormatting>
  <conditionalFormatting sqref="M293">
    <cfRule type="top10" dxfId="116" priority="115" percent="1" bottom="1" rank="25"/>
    <cfRule type="top10" dxfId="115" priority="116" percent="1" bottom="1" rank="25"/>
    <cfRule type="top10" dxfId="114" priority="117" rank="25"/>
  </conditionalFormatting>
  <conditionalFormatting sqref="L297">
    <cfRule type="top10" dxfId="113" priority="112" percent="1" bottom="1" rank="25"/>
    <cfRule type="top10" dxfId="112" priority="113" percent="1" bottom="1" rank="25"/>
    <cfRule type="top10" dxfId="111" priority="114" rank="25"/>
  </conditionalFormatting>
  <conditionalFormatting sqref="M297">
    <cfRule type="top10" dxfId="110" priority="109" percent="1" bottom="1" rank="25"/>
    <cfRule type="top10" dxfId="109" priority="110" percent="1" bottom="1" rank="25"/>
    <cfRule type="top10" dxfId="108" priority="111" rank="25"/>
  </conditionalFormatting>
  <conditionalFormatting sqref="L299:L301">
    <cfRule type="top10" dxfId="107" priority="106" percent="1" bottom="1" rank="25"/>
    <cfRule type="top10" dxfId="106" priority="107" percent="1" bottom="1" rank="25"/>
    <cfRule type="top10" dxfId="105" priority="108" rank="25"/>
  </conditionalFormatting>
  <conditionalFormatting sqref="M299:M301">
    <cfRule type="top10" dxfId="104" priority="103" percent="1" bottom="1" rank="25"/>
    <cfRule type="top10" dxfId="103" priority="104" percent="1" bottom="1" rank="25"/>
    <cfRule type="top10" dxfId="102" priority="105" rank="25"/>
  </conditionalFormatting>
  <conditionalFormatting sqref="N296:N299">
    <cfRule type="top10" dxfId="101" priority="100" percent="1" bottom="1" rank="25"/>
    <cfRule type="top10" dxfId="100" priority="101" percent="1" bottom="1" rank="25"/>
    <cfRule type="top10" dxfId="99" priority="102" rank="25"/>
  </conditionalFormatting>
  <conditionalFormatting sqref="O296:O299">
    <cfRule type="top10" dxfId="98" priority="97" percent="1" bottom="1" rank="25"/>
    <cfRule type="top10" dxfId="97" priority="98" percent="1" bottom="1" rank="25"/>
    <cfRule type="top10" dxfId="96" priority="99" rank="25"/>
  </conditionalFormatting>
  <conditionalFormatting sqref="N301">
    <cfRule type="top10" dxfId="95" priority="94" percent="1" bottom="1" rank="25"/>
    <cfRule type="top10" dxfId="94" priority="95" percent="1" bottom="1" rank="25"/>
    <cfRule type="top10" dxfId="93" priority="96" rank="25"/>
  </conditionalFormatting>
  <conditionalFormatting sqref="O301">
    <cfRule type="top10" dxfId="92" priority="91" percent="1" bottom="1" rank="25"/>
    <cfRule type="top10" dxfId="91" priority="92" percent="1" bottom="1" rank="25"/>
    <cfRule type="top10" dxfId="90" priority="93" rank="25"/>
  </conditionalFormatting>
  <conditionalFormatting sqref="N304">
    <cfRule type="top10" dxfId="89" priority="88" percent="1" bottom="1" rank="25"/>
    <cfRule type="top10" dxfId="88" priority="89" percent="1" bottom="1" rank="25"/>
    <cfRule type="top10" dxfId="87" priority="90" rank="25"/>
  </conditionalFormatting>
  <conditionalFormatting sqref="O304">
    <cfRule type="top10" dxfId="86" priority="85" percent="1" bottom="1" rank="25"/>
    <cfRule type="top10" dxfId="85" priority="86" percent="1" bottom="1" rank="25"/>
    <cfRule type="top10" dxfId="84" priority="87" rank="25"/>
  </conditionalFormatting>
  <conditionalFormatting sqref="J303">
    <cfRule type="top10" dxfId="83" priority="82" percent="1" bottom="1" rank="25"/>
    <cfRule type="top10" dxfId="82" priority="83" percent="1" bottom="1" rank="25"/>
    <cfRule type="top10" dxfId="81" priority="84" rank="25"/>
  </conditionalFormatting>
  <conditionalFormatting sqref="K303">
    <cfRule type="top10" dxfId="80" priority="79" percent="1" bottom="1" rank="25"/>
    <cfRule type="top10" dxfId="79" priority="80" percent="1" bottom="1" rank="25"/>
    <cfRule type="top10" dxfId="78" priority="81" rank="25"/>
  </conditionalFormatting>
  <conditionalFormatting sqref="H305 J305 L305 N305">
    <cfRule type="top10" dxfId="77" priority="76" percent="1" bottom="1" rank="25"/>
    <cfRule type="top10" dxfId="76" priority="77" percent="1" bottom="1" rank="25"/>
    <cfRule type="top10" dxfId="75" priority="78" rank="25"/>
  </conditionalFormatting>
  <conditionalFormatting sqref="I305 K305 M305 O305">
    <cfRule type="top10" dxfId="74" priority="73" percent="1" bottom="1" rank="25"/>
    <cfRule type="top10" dxfId="73" priority="74" percent="1" bottom="1" rank="25"/>
    <cfRule type="top10" dxfId="72" priority="75" rank="25"/>
  </conditionalFormatting>
  <conditionalFormatting sqref="T299:T300">
    <cfRule type="top10" dxfId="71" priority="70" percent="1" bottom="1" rank="25"/>
    <cfRule type="top10" dxfId="70" priority="71" percent="1" bottom="1" rank="25"/>
    <cfRule type="top10" dxfId="69" priority="72" rank="25"/>
  </conditionalFormatting>
  <conditionalFormatting sqref="U299:U300">
    <cfRule type="top10" dxfId="68" priority="67" percent="1" bottom="1" rank="25"/>
    <cfRule type="top10" dxfId="67" priority="68" percent="1" bottom="1" rank="25"/>
    <cfRule type="top10" dxfId="66" priority="69" rank="25"/>
  </conditionalFormatting>
  <conditionalFormatting sqref="T305">
    <cfRule type="top10" dxfId="65" priority="64" percent="1" bottom="1" rank="25"/>
    <cfRule type="top10" dxfId="64" priority="65" percent="1" bottom="1" rank="25"/>
    <cfRule type="top10" dxfId="63" priority="66" rank="25"/>
  </conditionalFormatting>
  <conditionalFormatting sqref="U305">
    <cfRule type="top10" dxfId="62" priority="61" percent="1" bottom="1" rank="25"/>
    <cfRule type="top10" dxfId="61" priority="62" percent="1" bottom="1" rank="25"/>
    <cfRule type="top10" dxfId="60" priority="63" rank="25"/>
  </conditionalFormatting>
  <conditionalFormatting sqref="T297">
    <cfRule type="top10" dxfId="59" priority="58" percent="1" bottom="1" rank="25"/>
    <cfRule type="top10" dxfId="58" priority="59" percent="1" bottom="1" rank="25"/>
    <cfRule type="top10" dxfId="57" priority="60" rank="25"/>
  </conditionalFormatting>
  <conditionalFormatting sqref="U297">
    <cfRule type="top10" dxfId="56" priority="55" percent="1" bottom="1" rank="25"/>
    <cfRule type="top10" dxfId="55" priority="56" percent="1" bottom="1" rank="25"/>
    <cfRule type="top10" dxfId="54" priority="57" rank="25"/>
  </conditionalFormatting>
  <conditionalFormatting sqref="T290:T291">
    <cfRule type="top10" dxfId="53" priority="52" percent="1" bottom="1" rank="25"/>
    <cfRule type="top10" dxfId="52" priority="53" percent="1" bottom="1" rank="25"/>
    <cfRule type="top10" dxfId="51" priority="54" rank="25"/>
  </conditionalFormatting>
  <conditionalFormatting sqref="U290:U291">
    <cfRule type="top10" dxfId="50" priority="49" percent="1" bottom="1" rank="25"/>
    <cfRule type="top10" dxfId="49" priority="50" percent="1" bottom="1" rank="25"/>
    <cfRule type="top10" dxfId="48" priority="51" rank="25"/>
  </conditionalFormatting>
  <conditionalFormatting sqref="T288">
    <cfRule type="top10" dxfId="47" priority="46" percent="1" bottom="1" rank="25"/>
    <cfRule type="top10" dxfId="46" priority="47" percent="1" bottom="1" rank="25"/>
    <cfRule type="top10" dxfId="45" priority="48" rank="25"/>
  </conditionalFormatting>
  <conditionalFormatting sqref="U288">
    <cfRule type="top10" dxfId="44" priority="43" percent="1" bottom="1" rank="25"/>
    <cfRule type="top10" dxfId="43" priority="44" percent="1" bottom="1" rank="25"/>
    <cfRule type="top10" dxfId="42" priority="45" rank="25"/>
  </conditionalFormatting>
  <conditionalFormatting sqref="T285">
    <cfRule type="top10" dxfId="41" priority="40" percent="1" bottom="1" rank="25"/>
    <cfRule type="top10" dxfId="40" priority="41" percent="1" bottom="1" rank="25"/>
    <cfRule type="top10" dxfId="39" priority="42" rank="25"/>
  </conditionalFormatting>
  <conditionalFormatting sqref="U285">
    <cfRule type="top10" dxfId="38" priority="37" percent="1" bottom="1" rank="25"/>
    <cfRule type="top10" dxfId="37" priority="38" percent="1" bottom="1" rank="25"/>
    <cfRule type="top10" dxfId="36" priority="39" rank="25"/>
  </conditionalFormatting>
  <conditionalFormatting sqref="V299:V301">
    <cfRule type="top10" dxfId="35" priority="34" percent="1" bottom="1" rank="25"/>
    <cfRule type="top10" dxfId="34" priority="35" percent="1" bottom="1" rank="25"/>
    <cfRule type="top10" dxfId="33" priority="36" rank="25"/>
  </conditionalFormatting>
  <conditionalFormatting sqref="W299:W301">
    <cfRule type="top10" dxfId="32" priority="31" percent="1" bottom="1" rank="25"/>
    <cfRule type="top10" dxfId="31" priority="32" percent="1" bottom="1" rank="25"/>
    <cfRule type="top10" dxfId="30" priority="33" rank="25"/>
  </conditionalFormatting>
  <conditionalFormatting sqref="V303">
    <cfRule type="top10" dxfId="29" priority="28" percent="1" bottom="1" rank="25"/>
    <cfRule type="top10" dxfId="28" priority="29" percent="1" bottom="1" rank="25"/>
    <cfRule type="top10" dxfId="27" priority="30" rank="25"/>
  </conditionalFormatting>
  <conditionalFormatting sqref="W303">
    <cfRule type="top10" dxfId="26" priority="25" percent="1" bottom="1" rank="25"/>
    <cfRule type="top10" dxfId="25" priority="26" percent="1" bottom="1" rank="25"/>
    <cfRule type="top10" dxfId="24" priority="27" rank="25"/>
  </conditionalFormatting>
  <conditionalFormatting sqref="V305">
    <cfRule type="top10" dxfId="23" priority="22" percent="1" bottom="1" rank="25"/>
    <cfRule type="top10" dxfId="22" priority="23" percent="1" bottom="1" rank="25"/>
    <cfRule type="top10" dxfId="21" priority="24" rank="25"/>
  </conditionalFormatting>
  <conditionalFormatting sqref="W305">
    <cfRule type="top10" dxfId="20" priority="19" percent="1" bottom="1" rank="25"/>
    <cfRule type="top10" dxfId="19" priority="20" percent="1" bottom="1" rank="25"/>
    <cfRule type="top10" dxfId="18" priority="21" rank="25"/>
  </conditionalFormatting>
  <conditionalFormatting sqref="V291">
    <cfRule type="top10" dxfId="17" priority="16" percent="1" bottom="1" rank="25"/>
    <cfRule type="top10" dxfId="16" priority="17" percent="1" bottom="1" rank="25"/>
    <cfRule type="top10" dxfId="15" priority="18" rank="25"/>
  </conditionalFormatting>
  <conditionalFormatting sqref="W291">
    <cfRule type="top10" dxfId="14" priority="13" percent="1" bottom="1" rank="25"/>
    <cfRule type="top10" dxfId="13" priority="14" percent="1" bottom="1" rank="25"/>
    <cfRule type="top10" dxfId="12" priority="15" rank="25"/>
  </conditionalFormatting>
  <conditionalFormatting sqref="H151:W151">
    <cfRule type="top10" dxfId="11" priority="10" percent="1" bottom="1" rank="25"/>
    <cfRule type="top10" dxfId="10" priority="11" percent="1" bottom="1" rank="25"/>
    <cfRule type="top10" dxfId="9" priority="12" rank="25"/>
  </conditionalFormatting>
  <conditionalFormatting sqref="AT151:BE151">
    <cfRule type="top10" dxfId="8" priority="7" percent="1" bottom="1" rank="25"/>
    <cfRule type="top10" dxfId="7" priority="8" percent="1" bottom="1" rank="25"/>
    <cfRule type="top10" dxfId="6" priority="9" rank="25"/>
  </conditionalFormatting>
  <conditionalFormatting sqref="AT147:BE147">
    <cfRule type="top10" dxfId="5" priority="4" percent="1" bottom="1" rank="25"/>
    <cfRule type="top10" dxfId="4" priority="5" percent="1" bottom="1" rank="25"/>
    <cfRule type="top10" dxfId="3" priority="6" rank="25"/>
  </conditionalFormatting>
  <conditionalFormatting sqref="AT49:BE49">
    <cfRule type="top10" dxfId="2" priority="1" percent="1" bottom="1" rank="25"/>
    <cfRule type="top10" dxfId="1" priority="2" percent="1" bottom="1" rank="25"/>
    <cfRule type="top10" dxfId="0" priority="3" rank="25"/>
  </conditionalFormatting>
  <pageMargins left="0.7" right="0.7" top="0.75" bottom="0.75" header="0.3" footer="0.3"/>
  <pageSetup paperSize="9" orientation="portrait" r:id="rId1"/>
  <ignoredErrors>
    <ignoredError sqref="A5:A8 A10:A36 A151:A165 A37:A150 A170:A313 D5:D313"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9"/>
  <sheetViews>
    <sheetView topLeftCell="B2" workbookViewId="0">
      <selection activeCell="I8" sqref="I8"/>
    </sheetView>
  </sheetViews>
  <sheetFormatPr defaultRowHeight="14.5" x14ac:dyDescent="0.35"/>
  <cols>
    <col min="1" max="1" width="11.08984375" customWidth="1"/>
    <col min="2" max="2" width="17.90625" customWidth="1"/>
    <col min="24" max="24" width="10" customWidth="1"/>
    <col min="41" max="52" width="9.08984375" style="113"/>
  </cols>
  <sheetData>
    <row r="1" spans="1:52" ht="36" customHeight="1" x14ac:dyDescent="0.35">
      <c r="A1" s="163" t="s">
        <v>761</v>
      </c>
    </row>
    <row r="2" spans="1:52" ht="40.5" customHeight="1" x14ac:dyDescent="0.35">
      <c r="A2" s="301"/>
      <c r="B2" s="302"/>
      <c r="C2" s="303" t="s">
        <v>18</v>
      </c>
      <c r="D2" s="304"/>
      <c r="E2" s="304"/>
      <c r="F2" s="304"/>
      <c r="G2" s="304"/>
      <c r="H2" s="304"/>
      <c r="I2" s="304"/>
      <c r="J2" s="304"/>
      <c r="K2" s="304"/>
      <c r="L2" s="304"/>
      <c r="M2" s="304"/>
      <c r="N2" s="304"/>
      <c r="O2" s="304"/>
      <c r="P2" s="304"/>
      <c r="Q2" s="304"/>
      <c r="R2" s="304"/>
      <c r="S2" s="243" t="s">
        <v>19</v>
      </c>
      <c r="T2" s="244"/>
      <c r="U2" s="244"/>
      <c r="V2" s="244"/>
      <c r="W2" s="244"/>
      <c r="X2" s="244"/>
      <c r="Y2" s="244"/>
      <c r="Z2" s="244"/>
      <c r="AA2" s="244"/>
      <c r="AB2" s="244"/>
      <c r="AC2" s="244"/>
      <c r="AD2" s="244"/>
      <c r="AE2" s="244"/>
      <c r="AF2" s="244"/>
      <c r="AG2" s="244"/>
      <c r="AH2" s="244"/>
      <c r="AI2" s="244"/>
      <c r="AJ2" s="244"/>
      <c r="AK2" s="244"/>
      <c r="AL2" s="244"/>
      <c r="AM2" s="244"/>
      <c r="AN2" s="245"/>
      <c r="AO2" s="296" t="s">
        <v>773</v>
      </c>
      <c r="AP2" s="297"/>
      <c r="AQ2" s="297"/>
      <c r="AR2" s="297"/>
      <c r="AS2" s="297"/>
      <c r="AT2" s="297"/>
      <c r="AU2" s="297"/>
      <c r="AV2" s="297"/>
      <c r="AW2" s="297"/>
      <c r="AX2" s="297"/>
      <c r="AY2" s="297"/>
      <c r="AZ2" s="298"/>
    </row>
    <row r="3" spans="1:52" ht="31.5" customHeight="1" x14ac:dyDescent="0.35">
      <c r="A3" s="305" t="s">
        <v>750</v>
      </c>
      <c r="B3" s="307" t="s">
        <v>20</v>
      </c>
      <c r="C3" s="273" t="s">
        <v>755</v>
      </c>
      <c r="D3" s="274"/>
      <c r="E3" s="274"/>
      <c r="F3" s="275"/>
      <c r="G3" s="273" t="s">
        <v>682</v>
      </c>
      <c r="H3" s="274"/>
      <c r="I3" s="274"/>
      <c r="J3" s="275"/>
      <c r="K3" s="273" t="s">
        <v>756</v>
      </c>
      <c r="L3" s="274"/>
      <c r="M3" s="274"/>
      <c r="N3" s="275"/>
      <c r="O3" s="273" t="s">
        <v>794</v>
      </c>
      <c r="P3" s="274"/>
      <c r="Q3" s="274"/>
      <c r="R3" s="275"/>
      <c r="S3" s="273" t="s">
        <v>25</v>
      </c>
      <c r="T3" s="274"/>
      <c r="U3" s="274"/>
      <c r="V3" s="275"/>
      <c r="W3" s="273" t="s">
        <v>26</v>
      </c>
      <c r="X3" s="274"/>
      <c r="Y3" s="274"/>
      <c r="Z3" s="275"/>
      <c r="AA3" s="273" t="s">
        <v>27</v>
      </c>
      <c r="AB3" s="274"/>
      <c r="AC3" s="274"/>
      <c r="AD3" s="275"/>
      <c r="AE3" s="273" t="s">
        <v>757</v>
      </c>
      <c r="AF3" s="275"/>
      <c r="AG3" s="273" t="s">
        <v>28</v>
      </c>
      <c r="AH3" s="275"/>
      <c r="AI3" s="273" t="s">
        <v>692</v>
      </c>
      <c r="AJ3" s="275"/>
      <c r="AK3" s="273" t="s">
        <v>29</v>
      </c>
      <c r="AL3" s="274"/>
      <c r="AM3" s="274"/>
      <c r="AN3" s="275"/>
      <c r="AO3" s="279" t="s">
        <v>774</v>
      </c>
      <c r="AP3" s="280"/>
      <c r="AQ3" s="280"/>
      <c r="AR3" s="281"/>
      <c r="AS3" s="279" t="s">
        <v>775</v>
      </c>
      <c r="AT3" s="280"/>
      <c r="AU3" s="280"/>
      <c r="AV3" s="281"/>
      <c r="AW3" s="279" t="s">
        <v>776</v>
      </c>
      <c r="AX3" s="299"/>
      <c r="AY3" s="299"/>
      <c r="AZ3" s="300"/>
    </row>
    <row r="4" spans="1:52" ht="34.5" x14ac:dyDescent="0.35">
      <c r="A4" s="306"/>
      <c r="B4" s="308"/>
      <c r="C4" s="64" t="s">
        <v>751</v>
      </c>
      <c r="D4" s="64" t="s">
        <v>752</v>
      </c>
      <c r="E4" s="64" t="s">
        <v>753</v>
      </c>
      <c r="F4" s="64" t="s">
        <v>754</v>
      </c>
      <c r="G4" s="64" t="s">
        <v>751</v>
      </c>
      <c r="H4" s="64" t="s">
        <v>752</v>
      </c>
      <c r="I4" s="64" t="s">
        <v>753</v>
      </c>
      <c r="J4" s="64" t="s">
        <v>754</v>
      </c>
      <c r="K4" s="64" t="s">
        <v>751</v>
      </c>
      <c r="L4" s="64" t="s">
        <v>752</v>
      </c>
      <c r="M4" s="64" t="s">
        <v>753</v>
      </c>
      <c r="N4" s="64" t="s">
        <v>754</v>
      </c>
      <c r="O4" s="64" t="s">
        <v>751</v>
      </c>
      <c r="P4" s="64" t="s">
        <v>752</v>
      </c>
      <c r="Q4" s="64" t="s">
        <v>753</v>
      </c>
      <c r="R4" s="64" t="s">
        <v>754</v>
      </c>
      <c r="S4" s="64" t="s">
        <v>751</v>
      </c>
      <c r="T4" s="64" t="s">
        <v>752</v>
      </c>
      <c r="U4" s="64" t="s">
        <v>753</v>
      </c>
      <c r="V4" s="64" t="s">
        <v>754</v>
      </c>
      <c r="W4" s="64" t="s">
        <v>751</v>
      </c>
      <c r="X4" s="64" t="s">
        <v>752</v>
      </c>
      <c r="Y4" s="64" t="s">
        <v>753</v>
      </c>
      <c r="Z4" s="64" t="s">
        <v>754</v>
      </c>
      <c r="AA4" s="64" t="s">
        <v>751</v>
      </c>
      <c r="AB4" s="64" t="s">
        <v>752</v>
      </c>
      <c r="AC4" s="64" t="s">
        <v>753</v>
      </c>
      <c r="AD4" s="64" t="s">
        <v>754</v>
      </c>
      <c r="AE4" s="64" t="s">
        <v>751</v>
      </c>
      <c r="AF4" s="64" t="s">
        <v>752</v>
      </c>
      <c r="AG4" s="64" t="s">
        <v>753</v>
      </c>
      <c r="AH4" s="64" t="s">
        <v>754</v>
      </c>
      <c r="AI4" s="64" t="s">
        <v>753</v>
      </c>
      <c r="AJ4" s="64" t="s">
        <v>754</v>
      </c>
      <c r="AK4" s="64" t="s">
        <v>751</v>
      </c>
      <c r="AL4" s="64" t="s">
        <v>752</v>
      </c>
      <c r="AM4" s="64" t="s">
        <v>753</v>
      </c>
      <c r="AN4" s="64" t="s">
        <v>754</v>
      </c>
      <c r="AO4" s="228" t="s">
        <v>751</v>
      </c>
      <c r="AP4" s="228" t="s">
        <v>752</v>
      </c>
      <c r="AQ4" s="228" t="s">
        <v>753</v>
      </c>
      <c r="AR4" s="228" t="s">
        <v>754</v>
      </c>
      <c r="AS4" s="228" t="s">
        <v>751</v>
      </c>
      <c r="AT4" s="228" t="s">
        <v>752</v>
      </c>
      <c r="AU4" s="228" t="s">
        <v>753</v>
      </c>
      <c r="AV4" s="228" t="s">
        <v>754</v>
      </c>
      <c r="AW4" s="228" t="s">
        <v>751</v>
      </c>
      <c r="AX4" s="229" t="s">
        <v>752</v>
      </c>
      <c r="AY4" s="229" t="s">
        <v>753</v>
      </c>
      <c r="AZ4" s="228" t="s">
        <v>754</v>
      </c>
    </row>
    <row r="5" spans="1:52" s="239" customFormat="1" x14ac:dyDescent="0.35">
      <c r="A5" s="112" t="s">
        <v>780</v>
      </c>
      <c r="B5" s="112" t="s">
        <v>634</v>
      </c>
      <c r="C5" s="96">
        <v>43.9</v>
      </c>
      <c r="D5" s="96">
        <v>44.4</v>
      </c>
      <c r="E5" s="96">
        <v>51.4</v>
      </c>
      <c r="F5" s="96">
        <v>44.8</v>
      </c>
      <c r="G5" s="96">
        <v>26.4</v>
      </c>
      <c r="H5" s="96">
        <v>26.1</v>
      </c>
      <c r="I5" s="96">
        <v>30.2</v>
      </c>
      <c r="J5" s="96">
        <v>23.7</v>
      </c>
      <c r="K5" s="96">
        <v>1.1000000000000001</v>
      </c>
      <c r="L5" s="96">
        <v>1.5</v>
      </c>
      <c r="M5" s="96">
        <v>7.7</v>
      </c>
      <c r="N5" s="96">
        <v>7.4</v>
      </c>
      <c r="O5" s="96">
        <v>2.4</v>
      </c>
      <c r="P5" s="96">
        <v>2.7</v>
      </c>
      <c r="Q5" s="96">
        <v>15.1</v>
      </c>
      <c r="R5" s="96">
        <v>18</v>
      </c>
      <c r="S5" s="96">
        <v>9.5</v>
      </c>
      <c r="T5" s="96">
        <v>9.6</v>
      </c>
      <c r="U5" s="96">
        <v>30.5</v>
      </c>
      <c r="V5" s="96">
        <v>30.5</v>
      </c>
      <c r="W5" s="96">
        <v>7.8</v>
      </c>
      <c r="X5" s="96">
        <v>8.6</v>
      </c>
      <c r="Y5" s="96">
        <v>18.3</v>
      </c>
      <c r="Z5" s="96">
        <v>19.100000000000001</v>
      </c>
      <c r="AA5" s="96">
        <v>3</v>
      </c>
      <c r="AB5" s="96">
        <v>3.4</v>
      </c>
      <c r="AC5" s="96">
        <v>7.3</v>
      </c>
      <c r="AD5" s="96">
        <v>6.2</v>
      </c>
      <c r="AE5" s="96">
        <v>6.6</v>
      </c>
      <c r="AF5" s="96">
        <v>10.199999999999999</v>
      </c>
      <c r="AG5" s="96">
        <v>7</v>
      </c>
      <c r="AH5" s="96">
        <v>7.9</v>
      </c>
      <c r="AI5" s="96">
        <v>4.8</v>
      </c>
      <c r="AJ5" s="96">
        <v>5.3</v>
      </c>
      <c r="AK5" s="96">
        <v>13.702901459</v>
      </c>
      <c r="AL5" s="96">
        <v>13.881738814</v>
      </c>
      <c r="AM5" s="96">
        <v>10.174047862</v>
      </c>
      <c r="AN5" s="96">
        <v>12.756458378</v>
      </c>
      <c r="AO5" s="96">
        <v>33.1</v>
      </c>
      <c r="AP5" s="96">
        <v>41.5</v>
      </c>
      <c r="AQ5" s="96">
        <v>61.6</v>
      </c>
      <c r="AR5" s="96">
        <v>63.9</v>
      </c>
      <c r="AS5" s="96">
        <v>28.9</v>
      </c>
      <c r="AT5" s="96">
        <v>18.2</v>
      </c>
      <c r="AU5" s="96">
        <v>12.6</v>
      </c>
      <c r="AV5" s="96">
        <v>9.6999999999999993</v>
      </c>
      <c r="AW5" s="96">
        <v>22.2</v>
      </c>
      <c r="AX5" s="96">
        <v>29.5</v>
      </c>
      <c r="AY5" s="96">
        <v>11</v>
      </c>
      <c r="AZ5" s="96">
        <v>13.4</v>
      </c>
    </row>
    <row r="6" spans="1:52" s="100" customFormat="1" x14ac:dyDescent="0.35">
      <c r="A6" s="24" t="s">
        <v>635</v>
      </c>
      <c r="B6" s="140" t="s">
        <v>636</v>
      </c>
      <c r="C6" s="93">
        <v>48.1</v>
      </c>
      <c r="D6" s="93">
        <v>46.1</v>
      </c>
      <c r="E6" s="93">
        <v>49.8</v>
      </c>
      <c r="F6" s="93">
        <v>42.4</v>
      </c>
      <c r="G6" s="93">
        <v>28.8</v>
      </c>
      <c r="H6" s="93">
        <v>27.4</v>
      </c>
      <c r="I6" s="93">
        <v>30</v>
      </c>
      <c r="J6" s="93">
        <v>23.2</v>
      </c>
      <c r="K6" s="93">
        <v>0.8</v>
      </c>
      <c r="L6" s="93">
        <v>1.1000000000000001</v>
      </c>
      <c r="M6" s="93">
        <v>4</v>
      </c>
      <c r="N6" s="93">
        <v>3.7</v>
      </c>
      <c r="O6" s="93">
        <v>1.5</v>
      </c>
      <c r="P6" s="93">
        <v>1.5</v>
      </c>
      <c r="Q6" s="93">
        <v>8.6999999999999993</v>
      </c>
      <c r="R6" s="93">
        <v>11.3</v>
      </c>
      <c r="S6" s="93">
        <v>7.6</v>
      </c>
      <c r="T6" s="93">
        <v>7.9</v>
      </c>
      <c r="U6" s="93">
        <v>22.2</v>
      </c>
      <c r="V6" s="93">
        <v>22.8</v>
      </c>
      <c r="W6" s="93">
        <v>8.1999999999999993</v>
      </c>
      <c r="X6" s="93">
        <v>8.4</v>
      </c>
      <c r="Y6" s="93">
        <v>17.100000000000001</v>
      </c>
      <c r="Z6" s="93">
        <v>16.600000000000001</v>
      </c>
      <c r="AA6" s="93">
        <v>3.3</v>
      </c>
      <c r="AB6" s="93">
        <v>3.7</v>
      </c>
      <c r="AC6" s="93">
        <v>7</v>
      </c>
      <c r="AD6" s="93">
        <v>5.9</v>
      </c>
      <c r="AE6" s="93">
        <v>5.7</v>
      </c>
      <c r="AF6" s="93">
        <v>9.8000000000000007</v>
      </c>
      <c r="AG6" s="93">
        <v>8.6</v>
      </c>
      <c r="AH6" s="93">
        <v>10.1</v>
      </c>
      <c r="AI6" s="93">
        <v>5.8</v>
      </c>
      <c r="AJ6" s="93">
        <v>6.2</v>
      </c>
      <c r="AK6" s="93">
        <v>13.415920301</v>
      </c>
      <c r="AL6" s="93">
        <v>13.575439232000001</v>
      </c>
      <c r="AM6" s="93">
        <v>7.8208605446000004</v>
      </c>
      <c r="AN6" s="93">
        <v>9.2240601622000007</v>
      </c>
      <c r="AO6" s="93">
        <v>30.3</v>
      </c>
      <c r="AP6" s="93">
        <v>37.799999999999997</v>
      </c>
      <c r="AQ6" s="93">
        <v>56.1</v>
      </c>
      <c r="AR6" s="93">
        <v>58.5</v>
      </c>
      <c r="AS6" s="93">
        <v>35.9</v>
      </c>
      <c r="AT6" s="93">
        <v>21.4</v>
      </c>
      <c r="AU6" s="93">
        <v>21.8</v>
      </c>
      <c r="AV6" s="93">
        <v>14.5</v>
      </c>
      <c r="AW6" s="93">
        <v>23.2</v>
      </c>
      <c r="AX6" s="93">
        <v>32.4</v>
      </c>
      <c r="AY6" s="93">
        <v>8.1999999999999993</v>
      </c>
      <c r="AZ6" s="93">
        <v>14.9</v>
      </c>
    </row>
    <row r="7" spans="1:52" s="100" customFormat="1" x14ac:dyDescent="0.35">
      <c r="A7" s="24" t="s">
        <v>637</v>
      </c>
      <c r="B7" s="140" t="s">
        <v>638</v>
      </c>
      <c r="C7" s="93">
        <v>44.8</v>
      </c>
      <c r="D7" s="93">
        <v>44.4</v>
      </c>
      <c r="E7" s="93">
        <v>49.5</v>
      </c>
      <c r="F7" s="93">
        <v>42.5</v>
      </c>
      <c r="G7" s="93">
        <v>27</v>
      </c>
      <c r="H7" s="93">
        <v>25.9</v>
      </c>
      <c r="I7" s="93">
        <v>31.3</v>
      </c>
      <c r="J7" s="93">
        <v>22.9</v>
      </c>
      <c r="K7" s="93">
        <v>1.1000000000000001</v>
      </c>
      <c r="L7" s="93">
        <v>1.4</v>
      </c>
      <c r="M7" s="93">
        <v>9.6999999999999993</v>
      </c>
      <c r="N7" s="93">
        <v>9.5</v>
      </c>
      <c r="O7" s="93">
        <v>1.9</v>
      </c>
      <c r="P7" s="93">
        <v>2.4</v>
      </c>
      <c r="Q7" s="93">
        <v>15.4</v>
      </c>
      <c r="R7" s="93">
        <v>21</v>
      </c>
      <c r="S7" s="93">
        <v>10.8</v>
      </c>
      <c r="T7" s="93">
        <v>10.4</v>
      </c>
      <c r="U7" s="93">
        <v>32.200000000000003</v>
      </c>
      <c r="V7" s="93">
        <v>32.200000000000003</v>
      </c>
      <c r="W7" s="93">
        <v>6.6</v>
      </c>
      <c r="X7" s="93">
        <v>7.6</v>
      </c>
      <c r="Y7" s="93">
        <v>16.8</v>
      </c>
      <c r="Z7" s="93">
        <v>19.399999999999999</v>
      </c>
      <c r="AA7" s="93">
        <v>2.9</v>
      </c>
      <c r="AB7" s="93">
        <v>3.4</v>
      </c>
      <c r="AC7" s="93">
        <v>7.1</v>
      </c>
      <c r="AD7" s="93">
        <v>7.2</v>
      </c>
      <c r="AE7" s="93">
        <v>5.5</v>
      </c>
      <c r="AF7" s="93">
        <v>9.1</v>
      </c>
      <c r="AG7" s="93">
        <v>7.6</v>
      </c>
      <c r="AH7" s="93">
        <v>8.5</v>
      </c>
      <c r="AI7" s="93">
        <v>4.7</v>
      </c>
      <c r="AJ7" s="93">
        <v>5.2</v>
      </c>
      <c r="AK7" s="93">
        <v>17.291699532999999</v>
      </c>
      <c r="AL7" s="93">
        <v>15.877222037999999</v>
      </c>
      <c r="AM7" s="93">
        <v>12.181755116</v>
      </c>
      <c r="AN7" s="93">
        <v>14.501500388</v>
      </c>
      <c r="AO7" s="93">
        <v>29.5</v>
      </c>
      <c r="AP7" s="93">
        <v>44.5</v>
      </c>
      <c r="AQ7" s="93">
        <v>60.6</v>
      </c>
      <c r="AR7" s="93">
        <v>64.7</v>
      </c>
      <c r="AS7" s="93">
        <v>35.799999999999997</v>
      </c>
      <c r="AT7" s="93">
        <v>21</v>
      </c>
      <c r="AU7" s="93">
        <v>12.4</v>
      </c>
      <c r="AV7" s="93">
        <v>9.5</v>
      </c>
      <c r="AW7" s="93">
        <v>18.399999999999999</v>
      </c>
      <c r="AX7" s="93">
        <v>23.2</v>
      </c>
      <c r="AY7" s="93">
        <v>8.6999999999999993</v>
      </c>
      <c r="AZ7" s="93">
        <v>9.6</v>
      </c>
    </row>
    <row r="8" spans="1:52" s="100" customFormat="1" x14ac:dyDescent="0.35">
      <c r="A8" s="24" t="s">
        <v>639</v>
      </c>
      <c r="B8" s="140" t="s">
        <v>640</v>
      </c>
      <c r="C8" s="93">
        <v>42.5</v>
      </c>
      <c r="D8" s="93">
        <v>42.1</v>
      </c>
      <c r="E8" s="93">
        <v>49.9</v>
      </c>
      <c r="F8" s="93">
        <v>46.5</v>
      </c>
      <c r="G8" s="93">
        <v>27</v>
      </c>
      <c r="H8" s="93">
        <v>25.2</v>
      </c>
      <c r="I8" s="93">
        <v>29.2</v>
      </c>
      <c r="J8" s="93">
        <v>25.1</v>
      </c>
      <c r="K8" s="93">
        <v>1.5</v>
      </c>
      <c r="L8" s="93">
        <v>1.9</v>
      </c>
      <c r="M8" s="93">
        <v>13.3</v>
      </c>
      <c r="N8" s="93">
        <v>12.2</v>
      </c>
      <c r="O8" s="93">
        <v>4.2</v>
      </c>
      <c r="P8" s="93">
        <v>4.3</v>
      </c>
      <c r="Q8" s="93">
        <v>23.6</v>
      </c>
      <c r="R8" s="93">
        <v>24.8</v>
      </c>
      <c r="S8" s="93">
        <v>10.7</v>
      </c>
      <c r="T8" s="93">
        <v>10.3</v>
      </c>
      <c r="U8" s="93">
        <v>39.799999999999997</v>
      </c>
      <c r="V8" s="93">
        <v>37.6</v>
      </c>
      <c r="W8" s="93">
        <v>7.9</v>
      </c>
      <c r="X8" s="93">
        <v>9.6</v>
      </c>
      <c r="Y8" s="93">
        <v>23.9</v>
      </c>
      <c r="Z8" s="93">
        <v>24.9</v>
      </c>
      <c r="AA8" s="93">
        <v>3.1</v>
      </c>
      <c r="AB8" s="93">
        <v>3.5</v>
      </c>
      <c r="AC8" s="93">
        <v>8.8000000000000007</v>
      </c>
      <c r="AD8" s="93">
        <v>6.8</v>
      </c>
      <c r="AE8" s="93">
        <v>9.3000000000000007</v>
      </c>
      <c r="AF8" s="93">
        <v>14</v>
      </c>
      <c r="AG8" s="93">
        <v>6.5</v>
      </c>
      <c r="AH8" s="93">
        <v>6.9</v>
      </c>
      <c r="AI8" s="93">
        <v>6</v>
      </c>
      <c r="AJ8" s="93">
        <v>6.5</v>
      </c>
      <c r="AK8" s="93">
        <v>12.602077156</v>
      </c>
      <c r="AL8" s="93">
        <v>13.272394881</v>
      </c>
      <c r="AM8" s="93">
        <v>11.990991819</v>
      </c>
      <c r="AN8" s="93">
        <v>15.135159247000001</v>
      </c>
      <c r="AO8" s="93">
        <v>37.1</v>
      </c>
      <c r="AP8" s="93">
        <v>47.4</v>
      </c>
      <c r="AQ8" s="93">
        <v>71.900000000000006</v>
      </c>
      <c r="AR8" s="93">
        <v>71.400000000000006</v>
      </c>
      <c r="AS8" s="93">
        <v>26.1</v>
      </c>
      <c r="AT8" s="93">
        <v>14.5</v>
      </c>
      <c r="AU8" s="93">
        <v>8.4</v>
      </c>
      <c r="AV8" s="93">
        <v>7.2</v>
      </c>
      <c r="AW8" s="93">
        <v>21.1</v>
      </c>
      <c r="AX8" s="93">
        <v>29.2</v>
      </c>
      <c r="AY8" s="93">
        <v>6.9</v>
      </c>
      <c r="AZ8" s="93">
        <v>8.3000000000000007</v>
      </c>
    </row>
    <row r="9" spans="1:52" s="100" customFormat="1" x14ac:dyDescent="0.35">
      <c r="A9" s="24" t="s">
        <v>641</v>
      </c>
      <c r="B9" s="140" t="s">
        <v>642</v>
      </c>
      <c r="C9" s="93">
        <v>49.1</v>
      </c>
      <c r="D9" s="93">
        <v>50.9</v>
      </c>
      <c r="E9" s="93">
        <v>55.7</v>
      </c>
      <c r="F9" s="93">
        <v>51.5</v>
      </c>
      <c r="G9" s="93">
        <v>31.8</v>
      </c>
      <c r="H9" s="93">
        <v>32.799999999999997</v>
      </c>
      <c r="I9" s="93">
        <v>35</v>
      </c>
      <c r="J9" s="93">
        <v>30.7</v>
      </c>
      <c r="K9" s="93">
        <v>1.2</v>
      </c>
      <c r="L9" s="93">
        <v>1.6</v>
      </c>
      <c r="M9" s="93">
        <v>12.2</v>
      </c>
      <c r="N9" s="93">
        <v>10.8</v>
      </c>
      <c r="O9" s="93">
        <v>2.2000000000000002</v>
      </c>
      <c r="P9" s="93">
        <v>2.4</v>
      </c>
      <c r="Q9" s="93">
        <v>17.7</v>
      </c>
      <c r="R9" s="93">
        <v>19.399999999999999</v>
      </c>
      <c r="S9" s="93">
        <v>10.8</v>
      </c>
      <c r="T9" s="93">
        <v>11.1</v>
      </c>
      <c r="U9" s="93">
        <v>37.4</v>
      </c>
      <c r="V9" s="93">
        <v>36.5</v>
      </c>
      <c r="W9" s="93">
        <v>6.6</v>
      </c>
      <c r="X9" s="93">
        <v>7.7</v>
      </c>
      <c r="Y9" s="93">
        <v>18.8</v>
      </c>
      <c r="Z9" s="93">
        <v>20.9</v>
      </c>
      <c r="AA9" s="93">
        <v>2.5</v>
      </c>
      <c r="AB9" s="93">
        <v>2.8</v>
      </c>
      <c r="AC9" s="93">
        <v>6.5</v>
      </c>
      <c r="AD9" s="93">
        <v>5.6</v>
      </c>
      <c r="AE9" s="93">
        <v>6.6</v>
      </c>
      <c r="AF9" s="93">
        <v>9.9</v>
      </c>
      <c r="AG9" s="93">
        <v>5.6</v>
      </c>
      <c r="AH9" s="93">
        <v>6.4</v>
      </c>
      <c r="AI9" s="93">
        <v>4.5</v>
      </c>
      <c r="AJ9" s="93">
        <v>4.7</v>
      </c>
      <c r="AK9" s="93">
        <v>15.086466238</v>
      </c>
      <c r="AL9" s="93">
        <v>15.313915043</v>
      </c>
      <c r="AM9" s="93">
        <v>12.305756741</v>
      </c>
      <c r="AN9" s="93">
        <v>15.230545219</v>
      </c>
      <c r="AO9" s="93">
        <v>30.9</v>
      </c>
      <c r="AP9" s="93">
        <v>36</v>
      </c>
      <c r="AQ9" s="93">
        <v>63.9</v>
      </c>
      <c r="AR9" s="93">
        <v>64.7</v>
      </c>
      <c r="AS9" s="93">
        <v>22.7</v>
      </c>
      <c r="AT9" s="93">
        <v>11.1</v>
      </c>
      <c r="AU9" s="93">
        <v>8</v>
      </c>
      <c r="AV9" s="93">
        <v>6.7</v>
      </c>
      <c r="AW9" s="93">
        <v>31.3</v>
      </c>
      <c r="AX9" s="93">
        <v>43.3</v>
      </c>
      <c r="AY9" s="93">
        <v>14.2</v>
      </c>
      <c r="AZ9" s="93">
        <v>13.8</v>
      </c>
    </row>
    <row r="10" spans="1:52" s="100" customFormat="1" x14ac:dyDescent="0.35">
      <c r="A10" s="24" t="s">
        <v>643</v>
      </c>
      <c r="B10" s="140" t="s">
        <v>644</v>
      </c>
      <c r="C10" s="93">
        <v>36.299999999999997</v>
      </c>
      <c r="D10" s="93">
        <v>39.4</v>
      </c>
      <c r="E10" s="93">
        <v>44.5</v>
      </c>
      <c r="F10" s="93">
        <v>37.9</v>
      </c>
      <c r="G10" s="93">
        <v>20.100000000000001</v>
      </c>
      <c r="H10" s="93">
        <v>22.1</v>
      </c>
      <c r="I10" s="93">
        <v>23.4</v>
      </c>
      <c r="J10" s="93">
        <v>16.8</v>
      </c>
      <c r="K10" s="93">
        <v>1.1000000000000001</v>
      </c>
      <c r="L10" s="93">
        <v>1.3</v>
      </c>
      <c r="M10" s="93">
        <v>8.4</v>
      </c>
      <c r="N10" s="93">
        <v>8.3000000000000007</v>
      </c>
      <c r="O10" s="93">
        <v>2.7</v>
      </c>
      <c r="P10" s="93">
        <v>2.7</v>
      </c>
      <c r="Q10" s="93">
        <v>13.5</v>
      </c>
      <c r="R10" s="93">
        <v>17.2</v>
      </c>
      <c r="S10" s="93">
        <v>8.1999999999999993</v>
      </c>
      <c r="T10" s="93">
        <v>8</v>
      </c>
      <c r="U10" s="93">
        <v>32.200000000000003</v>
      </c>
      <c r="V10" s="93">
        <v>31</v>
      </c>
      <c r="W10" s="93">
        <v>6</v>
      </c>
      <c r="X10" s="93">
        <v>6.8</v>
      </c>
      <c r="Y10" s="93">
        <v>17.7</v>
      </c>
      <c r="Z10" s="93">
        <v>19</v>
      </c>
      <c r="AA10" s="93">
        <v>2.4</v>
      </c>
      <c r="AB10" s="93">
        <v>2.5</v>
      </c>
      <c r="AC10" s="93">
        <v>6.2</v>
      </c>
      <c r="AD10" s="93">
        <v>5.4</v>
      </c>
      <c r="AE10" s="93">
        <v>6.4</v>
      </c>
      <c r="AF10" s="93">
        <v>10</v>
      </c>
      <c r="AG10" s="93">
        <v>6.7</v>
      </c>
      <c r="AH10" s="93">
        <v>7.7</v>
      </c>
      <c r="AI10" s="93">
        <v>4.8</v>
      </c>
      <c r="AJ10" s="93">
        <v>5.5</v>
      </c>
      <c r="AK10" s="93">
        <v>13.958396539000001</v>
      </c>
      <c r="AL10" s="93">
        <v>14.194528503000001</v>
      </c>
      <c r="AM10" s="93">
        <v>12.068827851</v>
      </c>
      <c r="AN10" s="93">
        <v>15.486044978000001</v>
      </c>
      <c r="AO10" s="93">
        <v>34</v>
      </c>
      <c r="AP10" s="93">
        <v>43.2</v>
      </c>
      <c r="AQ10" s="93">
        <v>63.6</v>
      </c>
      <c r="AR10" s="93">
        <v>68.900000000000006</v>
      </c>
      <c r="AS10" s="93">
        <v>32.200000000000003</v>
      </c>
      <c r="AT10" s="93">
        <v>22.7</v>
      </c>
      <c r="AU10" s="93">
        <v>14.3</v>
      </c>
      <c r="AV10" s="93">
        <v>10.8</v>
      </c>
      <c r="AW10" s="93">
        <v>16.3</v>
      </c>
      <c r="AX10" s="93">
        <v>22.1</v>
      </c>
      <c r="AY10" s="93">
        <v>5.8</v>
      </c>
      <c r="AZ10" s="93">
        <v>8.3000000000000007</v>
      </c>
    </row>
    <row r="11" spans="1:52" s="100" customFormat="1" x14ac:dyDescent="0.35">
      <c r="A11" s="24" t="s">
        <v>645</v>
      </c>
      <c r="B11" s="140" t="s">
        <v>646</v>
      </c>
      <c r="C11" s="93">
        <v>31.4</v>
      </c>
      <c r="D11" s="93">
        <v>39</v>
      </c>
      <c r="E11" s="93">
        <v>45.2</v>
      </c>
      <c r="F11" s="93">
        <v>41.8</v>
      </c>
      <c r="G11" s="93">
        <v>18.399999999999999</v>
      </c>
      <c r="H11" s="93">
        <v>19.8</v>
      </c>
      <c r="I11" s="93">
        <v>23</v>
      </c>
      <c r="J11" s="93">
        <v>20.7</v>
      </c>
      <c r="K11" s="93">
        <v>0.9</v>
      </c>
      <c r="L11" s="93">
        <v>1.1000000000000001</v>
      </c>
      <c r="M11" s="93">
        <v>9.4</v>
      </c>
      <c r="N11" s="93">
        <v>9.3000000000000007</v>
      </c>
      <c r="O11" s="93">
        <v>2.2999999999999998</v>
      </c>
      <c r="P11" s="93">
        <v>2</v>
      </c>
      <c r="Q11" s="93">
        <v>16.2</v>
      </c>
      <c r="R11" s="93">
        <v>20.3</v>
      </c>
      <c r="S11" s="93">
        <v>9.4</v>
      </c>
      <c r="T11" s="93">
        <v>9.5</v>
      </c>
      <c r="U11" s="93">
        <v>36.9</v>
      </c>
      <c r="V11" s="93">
        <v>36.9</v>
      </c>
      <c r="W11" s="93">
        <v>6.3</v>
      </c>
      <c r="X11" s="93">
        <v>7.2</v>
      </c>
      <c r="Y11" s="93">
        <v>17.8</v>
      </c>
      <c r="Z11" s="93">
        <v>19.2</v>
      </c>
      <c r="AA11" s="93">
        <v>2.5</v>
      </c>
      <c r="AB11" s="93">
        <v>2.6</v>
      </c>
      <c r="AC11" s="93">
        <v>6.8</v>
      </c>
      <c r="AD11" s="93">
        <v>5.4</v>
      </c>
      <c r="AE11" s="93">
        <v>5.9</v>
      </c>
      <c r="AF11" s="93">
        <v>9.3000000000000007</v>
      </c>
      <c r="AG11" s="93">
        <v>8.1</v>
      </c>
      <c r="AH11" s="93">
        <v>8.5</v>
      </c>
      <c r="AI11" s="93">
        <v>5.9</v>
      </c>
      <c r="AJ11" s="93">
        <v>6.4</v>
      </c>
      <c r="AK11" s="93">
        <v>14.784986329000001</v>
      </c>
      <c r="AL11" s="93">
        <v>14.621421870000001</v>
      </c>
      <c r="AM11" s="93">
        <v>12.854330708999999</v>
      </c>
      <c r="AN11" s="93">
        <v>16.122934324999999</v>
      </c>
      <c r="AO11" s="93">
        <v>41.3</v>
      </c>
      <c r="AP11" s="93">
        <v>52.5</v>
      </c>
      <c r="AQ11" s="93">
        <v>72.900000000000006</v>
      </c>
      <c r="AR11" s="93">
        <v>74.3</v>
      </c>
      <c r="AS11" s="93">
        <v>23</v>
      </c>
      <c r="AT11" s="93">
        <v>12.6</v>
      </c>
      <c r="AU11" s="93">
        <v>9.6999999999999993</v>
      </c>
      <c r="AV11" s="93">
        <v>8</v>
      </c>
      <c r="AW11" s="93">
        <v>17.3</v>
      </c>
      <c r="AX11" s="93">
        <v>22.5</v>
      </c>
      <c r="AY11" s="93">
        <v>5.6</v>
      </c>
      <c r="AZ11" s="93">
        <v>7.5</v>
      </c>
    </row>
    <row r="12" spans="1:52" s="100" customFormat="1" x14ac:dyDescent="0.35">
      <c r="A12" s="24" t="s">
        <v>647</v>
      </c>
      <c r="B12" s="140" t="s">
        <v>648</v>
      </c>
      <c r="C12" s="93">
        <v>33.299999999999997</v>
      </c>
      <c r="D12" s="93">
        <v>36</v>
      </c>
      <c r="E12" s="93">
        <v>41.2</v>
      </c>
      <c r="F12" s="93">
        <v>36.6</v>
      </c>
      <c r="G12" s="93">
        <v>18.899999999999999</v>
      </c>
      <c r="H12" s="93">
        <v>19.5</v>
      </c>
      <c r="I12" s="93">
        <v>21.6</v>
      </c>
      <c r="J12" s="93">
        <v>16.899999999999999</v>
      </c>
      <c r="K12" s="93">
        <v>0.8</v>
      </c>
      <c r="L12" s="93">
        <v>1.1000000000000001</v>
      </c>
      <c r="M12" s="93">
        <v>8.8000000000000007</v>
      </c>
      <c r="N12" s="93">
        <v>9</v>
      </c>
      <c r="O12" s="93">
        <v>2.1</v>
      </c>
      <c r="P12" s="93">
        <v>2</v>
      </c>
      <c r="Q12" s="93">
        <v>16.2</v>
      </c>
      <c r="R12" s="93">
        <v>18.5</v>
      </c>
      <c r="S12" s="93">
        <v>10</v>
      </c>
      <c r="T12" s="93">
        <v>10</v>
      </c>
      <c r="U12" s="93">
        <v>37.5</v>
      </c>
      <c r="V12" s="93">
        <v>37.1</v>
      </c>
      <c r="W12" s="93">
        <v>6.6</v>
      </c>
      <c r="X12" s="93">
        <v>8.5</v>
      </c>
      <c r="Y12" s="93">
        <v>17.5</v>
      </c>
      <c r="Z12" s="93">
        <v>20.2</v>
      </c>
      <c r="AA12" s="93">
        <v>2.2999999999999998</v>
      </c>
      <c r="AB12" s="93">
        <v>2.8</v>
      </c>
      <c r="AC12" s="93">
        <v>6.1</v>
      </c>
      <c r="AD12" s="93">
        <v>6</v>
      </c>
      <c r="AE12" s="93">
        <v>7.2</v>
      </c>
      <c r="AF12" s="93">
        <v>11.3</v>
      </c>
      <c r="AG12" s="93">
        <v>6.1</v>
      </c>
      <c r="AH12" s="93">
        <v>6.3</v>
      </c>
      <c r="AI12" s="93">
        <v>4.0999999999999996</v>
      </c>
      <c r="AJ12" s="93">
        <v>4.9000000000000004</v>
      </c>
      <c r="AK12" s="93">
        <v>12.388039917</v>
      </c>
      <c r="AL12" s="93">
        <v>12.45355473</v>
      </c>
      <c r="AM12" s="93">
        <v>12.530576817</v>
      </c>
      <c r="AN12" s="93">
        <v>17.583972592999999</v>
      </c>
      <c r="AO12" s="93">
        <v>34</v>
      </c>
      <c r="AP12" s="93">
        <v>39.9</v>
      </c>
      <c r="AQ12" s="93">
        <v>68.2</v>
      </c>
      <c r="AR12" s="93">
        <v>69.400000000000006</v>
      </c>
      <c r="AS12" s="93">
        <v>38.4</v>
      </c>
      <c r="AT12" s="93">
        <v>26.8</v>
      </c>
      <c r="AU12" s="93">
        <v>11.6</v>
      </c>
      <c r="AV12" s="93">
        <v>10.8</v>
      </c>
      <c r="AW12" s="93">
        <v>11.1</v>
      </c>
      <c r="AX12" s="93">
        <v>20.100000000000001</v>
      </c>
      <c r="AY12" s="93">
        <v>5.3</v>
      </c>
      <c r="AZ12" s="93">
        <v>9.1999999999999993</v>
      </c>
    </row>
    <row r="13" spans="1:52" s="100" customFormat="1" x14ac:dyDescent="0.35">
      <c r="A13" s="24" t="s">
        <v>649</v>
      </c>
      <c r="B13" s="140" t="s">
        <v>650</v>
      </c>
      <c r="C13" s="93">
        <v>36.200000000000003</v>
      </c>
      <c r="D13" s="93">
        <v>37.6</v>
      </c>
      <c r="E13" s="93">
        <v>33</v>
      </c>
      <c r="F13" s="93">
        <v>27</v>
      </c>
      <c r="G13" s="93">
        <v>19.399999999999999</v>
      </c>
      <c r="H13" s="93">
        <v>20.6</v>
      </c>
      <c r="I13" s="93">
        <v>18</v>
      </c>
      <c r="J13" s="93">
        <v>13.4</v>
      </c>
      <c r="K13" s="93">
        <v>1.8</v>
      </c>
      <c r="L13" s="93">
        <v>2.2999999999999998</v>
      </c>
      <c r="M13" s="93">
        <v>11</v>
      </c>
      <c r="N13" s="93">
        <v>12.3</v>
      </c>
      <c r="O13" s="93">
        <v>5</v>
      </c>
      <c r="P13" s="93">
        <v>5.0999999999999996</v>
      </c>
      <c r="Q13" s="93">
        <v>20.5</v>
      </c>
      <c r="R13" s="93">
        <v>19.3</v>
      </c>
      <c r="S13" s="93">
        <v>12.1</v>
      </c>
      <c r="T13" s="93">
        <v>12.1</v>
      </c>
      <c r="U13" s="93">
        <v>36.200000000000003</v>
      </c>
      <c r="V13" s="93">
        <v>37.9</v>
      </c>
      <c r="W13" s="93">
        <v>8.6999999999999993</v>
      </c>
      <c r="X13" s="93">
        <v>9.5</v>
      </c>
      <c r="Y13" s="93">
        <v>15.8</v>
      </c>
      <c r="Z13" s="93">
        <v>18</v>
      </c>
      <c r="AA13" s="93">
        <v>3.4</v>
      </c>
      <c r="AB13" s="93">
        <v>3.6</v>
      </c>
      <c r="AC13" s="93">
        <v>6.2</v>
      </c>
      <c r="AD13" s="93">
        <v>7.1</v>
      </c>
      <c r="AE13" s="93">
        <v>8.1999999999999993</v>
      </c>
      <c r="AF13" s="93">
        <v>12.9</v>
      </c>
      <c r="AG13" s="93">
        <v>4.0999999999999996</v>
      </c>
      <c r="AH13" s="93">
        <v>5.3</v>
      </c>
      <c r="AI13" s="93">
        <v>1.6</v>
      </c>
      <c r="AJ13" s="93">
        <v>2</v>
      </c>
      <c r="AK13" s="93">
        <v>12.181720717999999</v>
      </c>
      <c r="AL13" s="93">
        <v>13.118680148999999</v>
      </c>
      <c r="AM13" s="93">
        <v>14.580941447000001</v>
      </c>
      <c r="AN13" s="93">
        <v>22.970903522</v>
      </c>
      <c r="AO13" s="93">
        <v>29.8</v>
      </c>
      <c r="AP13" s="93">
        <v>40.6</v>
      </c>
      <c r="AQ13" s="93">
        <v>63</v>
      </c>
      <c r="AR13" s="93">
        <v>56.2</v>
      </c>
      <c r="AS13" s="93">
        <v>30.8</v>
      </c>
      <c r="AT13" s="93">
        <v>20.5</v>
      </c>
      <c r="AU13" s="93">
        <v>10</v>
      </c>
      <c r="AV13" s="93">
        <v>5.2</v>
      </c>
      <c r="AW13" s="93">
        <v>21</v>
      </c>
      <c r="AX13" s="93">
        <v>24.9</v>
      </c>
      <c r="AY13" s="93">
        <v>10.5</v>
      </c>
      <c r="AZ13" s="93">
        <v>15.5</v>
      </c>
    </row>
    <row r="14" spans="1:52" s="100" customFormat="1" x14ac:dyDescent="0.35">
      <c r="A14" s="24" t="s">
        <v>651</v>
      </c>
      <c r="B14" s="140" t="s">
        <v>652</v>
      </c>
      <c r="C14" s="93">
        <v>34.4</v>
      </c>
      <c r="D14" s="93">
        <v>33.6</v>
      </c>
      <c r="E14" s="93">
        <v>43.5</v>
      </c>
      <c r="F14" s="93">
        <v>38.5</v>
      </c>
      <c r="G14" s="93">
        <v>20.3</v>
      </c>
      <c r="H14" s="93">
        <v>17</v>
      </c>
      <c r="I14" s="93">
        <v>24.3</v>
      </c>
      <c r="J14" s="93">
        <v>18.899999999999999</v>
      </c>
      <c r="K14" s="93">
        <v>0.8</v>
      </c>
      <c r="L14" s="93">
        <v>1.2</v>
      </c>
      <c r="M14" s="93">
        <v>9.5</v>
      </c>
      <c r="N14" s="93">
        <v>10</v>
      </c>
      <c r="O14" s="93">
        <v>2</v>
      </c>
      <c r="P14" s="93">
        <v>2.4</v>
      </c>
      <c r="Q14" s="93">
        <v>17.7</v>
      </c>
      <c r="R14" s="93">
        <v>20.8</v>
      </c>
      <c r="S14" s="93">
        <v>9.4</v>
      </c>
      <c r="T14" s="93">
        <v>10.8</v>
      </c>
      <c r="U14" s="93">
        <v>39.700000000000003</v>
      </c>
      <c r="V14" s="93">
        <v>45.4</v>
      </c>
      <c r="W14" s="93">
        <v>8.4</v>
      </c>
      <c r="X14" s="93">
        <v>9.1999999999999993</v>
      </c>
      <c r="Y14" s="93">
        <v>20.6</v>
      </c>
      <c r="Z14" s="93">
        <v>20.7</v>
      </c>
      <c r="AA14" s="93">
        <v>2.7</v>
      </c>
      <c r="AB14" s="93">
        <v>2.9</v>
      </c>
      <c r="AC14" s="93">
        <v>6.6</v>
      </c>
      <c r="AD14" s="93">
        <v>4.8</v>
      </c>
      <c r="AE14" s="93">
        <v>6.9</v>
      </c>
      <c r="AF14" s="93">
        <v>9.8000000000000007</v>
      </c>
      <c r="AG14" s="93">
        <v>5.5</v>
      </c>
      <c r="AH14" s="93">
        <v>5.8</v>
      </c>
      <c r="AI14" s="93">
        <v>4.5</v>
      </c>
      <c r="AJ14" s="93">
        <v>5.0999999999999996</v>
      </c>
      <c r="AK14" s="93">
        <v>12.438017756000001</v>
      </c>
      <c r="AL14" s="93">
        <v>14.227349195</v>
      </c>
      <c r="AM14" s="93">
        <v>11.356159376000001</v>
      </c>
      <c r="AN14" s="93">
        <v>17.110432125999999</v>
      </c>
      <c r="AO14" s="93">
        <v>48.5</v>
      </c>
      <c r="AP14" s="93">
        <v>56.4</v>
      </c>
      <c r="AQ14" s="93">
        <v>70.900000000000006</v>
      </c>
      <c r="AR14" s="93">
        <v>74.400000000000006</v>
      </c>
      <c r="AS14" s="93">
        <v>19.899999999999999</v>
      </c>
      <c r="AT14" s="93">
        <v>14.6</v>
      </c>
      <c r="AU14" s="93">
        <v>9.1999999999999993</v>
      </c>
      <c r="AV14" s="93">
        <v>6.3</v>
      </c>
      <c r="AW14" s="93">
        <v>18.7</v>
      </c>
      <c r="AX14" s="93">
        <v>19.7</v>
      </c>
      <c r="AY14" s="93">
        <v>5.7</v>
      </c>
      <c r="AZ14" s="93">
        <v>8.6</v>
      </c>
    </row>
    <row r="15" spans="1:52" s="100" customFormat="1" x14ac:dyDescent="0.35">
      <c r="A15" s="24" t="s">
        <v>653</v>
      </c>
      <c r="B15" s="140" t="s">
        <v>654</v>
      </c>
      <c r="C15" s="93">
        <v>42.3</v>
      </c>
      <c r="D15" s="93">
        <v>44.6</v>
      </c>
      <c r="E15" s="93">
        <v>55.2</v>
      </c>
      <c r="F15" s="93">
        <v>48.8</v>
      </c>
      <c r="G15" s="93">
        <v>26</v>
      </c>
      <c r="H15" s="93">
        <v>26.6</v>
      </c>
      <c r="I15" s="93">
        <v>35.6</v>
      </c>
      <c r="J15" s="93">
        <v>28.7</v>
      </c>
      <c r="K15" s="93">
        <v>1.3</v>
      </c>
      <c r="L15" s="93">
        <v>1.7</v>
      </c>
      <c r="M15" s="93">
        <v>9.5</v>
      </c>
      <c r="N15" s="93">
        <v>9.1</v>
      </c>
      <c r="O15" s="93">
        <v>3</v>
      </c>
      <c r="P15" s="93">
        <v>3.5</v>
      </c>
      <c r="Q15" s="93">
        <v>15.7</v>
      </c>
      <c r="R15" s="93">
        <v>21.5</v>
      </c>
      <c r="S15" s="93">
        <v>10.7</v>
      </c>
      <c r="T15" s="93">
        <v>10.7</v>
      </c>
      <c r="U15" s="93">
        <v>34.9</v>
      </c>
      <c r="V15" s="93">
        <v>34.6</v>
      </c>
      <c r="W15" s="93">
        <v>8.6</v>
      </c>
      <c r="X15" s="93">
        <v>9.4</v>
      </c>
      <c r="Y15" s="93">
        <v>19.2</v>
      </c>
      <c r="Z15" s="93">
        <v>20.3</v>
      </c>
      <c r="AA15" s="93">
        <v>3.3</v>
      </c>
      <c r="AB15" s="93">
        <v>3.6</v>
      </c>
      <c r="AC15" s="93">
        <v>7.7</v>
      </c>
      <c r="AD15" s="93">
        <v>6.2</v>
      </c>
      <c r="AE15" s="93">
        <v>6.4</v>
      </c>
      <c r="AF15" s="93">
        <v>10</v>
      </c>
      <c r="AG15" s="93">
        <v>8.4</v>
      </c>
      <c r="AH15" s="93">
        <v>9.1999999999999993</v>
      </c>
      <c r="AI15" s="93">
        <v>5.2</v>
      </c>
      <c r="AJ15" s="93">
        <v>5.9</v>
      </c>
      <c r="AK15" s="93">
        <v>14.474652273</v>
      </c>
      <c r="AL15" s="93">
        <v>14.606016503999999</v>
      </c>
      <c r="AM15" s="93">
        <v>10.041705705</v>
      </c>
      <c r="AN15" s="93">
        <v>11.445946593</v>
      </c>
      <c r="AO15" s="93">
        <v>38</v>
      </c>
      <c r="AP15" s="93">
        <v>44.4</v>
      </c>
      <c r="AQ15" s="93">
        <v>58.7</v>
      </c>
      <c r="AR15" s="93">
        <v>60</v>
      </c>
      <c r="AS15" s="93">
        <v>21</v>
      </c>
      <c r="AT15" s="93">
        <v>12.5</v>
      </c>
      <c r="AU15" s="93">
        <v>10.5</v>
      </c>
      <c r="AV15" s="93">
        <v>8.4</v>
      </c>
      <c r="AW15" s="93">
        <v>24.1</v>
      </c>
      <c r="AX15" s="93">
        <v>32.5</v>
      </c>
      <c r="AY15" s="93">
        <v>16</v>
      </c>
      <c r="AZ15" s="93">
        <v>17.5</v>
      </c>
    </row>
    <row r="16" spans="1:52" s="100" customFormat="1" x14ac:dyDescent="0.35">
      <c r="A16" s="24" t="s">
        <v>655</v>
      </c>
      <c r="B16" s="140" t="s">
        <v>656</v>
      </c>
      <c r="C16" s="93">
        <v>39.5</v>
      </c>
      <c r="D16" s="93">
        <v>38.299999999999997</v>
      </c>
      <c r="E16" s="93">
        <v>43.8</v>
      </c>
      <c r="F16" s="93">
        <v>40.299999999999997</v>
      </c>
      <c r="G16" s="93">
        <v>26.6</v>
      </c>
      <c r="H16" s="93">
        <v>22.1</v>
      </c>
      <c r="I16" s="93">
        <v>24.4</v>
      </c>
      <c r="J16" s="93">
        <v>19.5</v>
      </c>
      <c r="K16" s="93">
        <v>0.7</v>
      </c>
      <c r="L16" s="93">
        <v>1</v>
      </c>
      <c r="M16" s="93">
        <v>7.1</v>
      </c>
      <c r="N16" s="93">
        <v>7.3</v>
      </c>
      <c r="O16" s="93">
        <v>1.6</v>
      </c>
      <c r="P16" s="93">
        <v>2</v>
      </c>
      <c r="Q16" s="93">
        <v>16.399999999999999</v>
      </c>
      <c r="R16" s="93">
        <v>15.9</v>
      </c>
      <c r="S16" s="93">
        <v>7</v>
      </c>
      <c r="T16" s="93">
        <v>7</v>
      </c>
      <c r="U16" s="93">
        <v>28.7</v>
      </c>
      <c r="V16" s="93">
        <v>28.9</v>
      </c>
      <c r="W16" s="93">
        <v>6.9</v>
      </c>
      <c r="X16" s="93">
        <v>7.6</v>
      </c>
      <c r="Y16" s="93">
        <v>17.3</v>
      </c>
      <c r="Z16" s="93">
        <v>19.2</v>
      </c>
      <c r="AA16" s="93">
        <v>2.6</v>
      </c>
      <c r="AB16" s="93">
        <v>3</v>
      </c>
      <c r="AC16" s="93">
        <v>6.1</v>
      </c>
      <c r="AD16" s="93">
        <v>5.6</v>
      </c>
      <c r="AE16" s="93">
        <v>5.2</v>
      </c>
      <c r="AF16" s="93">
        <v>9.4</v>
      </c>
      <c r="AG16" s="93">
        <v>5</v>
      </c>
      <c r="AH16" s="93">
        <v>5.9</v>
      </c>
      <c r="AI16" s="93">
        <v>3.3</v>
      </c>
      <c r="AJ16" s="93">
        <v>3.9</v>
      </c>
      <c r="AK16" s="93">
        <v>12.927226837999999</v>
      </c>
      <c r="AL16" s="93">
        <v>13.905378207</v>
      </c>
      <c r="AM16" s="93">
        <v>9.8480553350999998</v>
      </c>
      <c r="AN16" s="93">
        <v>13.756782636000001</v>
      </c>
      <c r="AO16" s="93">
        <v>27.7</v>
      </c>
      <c r="AP16" s="93">
        <v>34.4</v>
      </c>
      <c r="AQ16" s="93">
        <v>58.1</v>
      </c>
      <c r="AR16" s="93">
        <v>62.1</v>
      </c>
      <c r="AS16" s="93">
        <v>30</v>
      </c>
      <c r="AT16" s="93">
        <v>18</v>
      </c>
      <c r="AU16" s="93">
        <v>13.4</v>
      </c>
      <c r="AV16" s="93">
        <v>10.8</v>
      </c>
      <c r="AW16" s="93">
        <v>25</v>
      </c>
      <c r="AX16" s="93">
        <v>34.4</v>
      </c>
      <c r="AY16" s="93">
        <v>10.4</v>
      </c>
      <c r="AZ16" s="93">
        <v>12.7</v>
      </c>
    </row>
    <row r="17" spans="1:52" s="100" customFormat="1" x14ac:dyDescent="0.35">
      <c r="A17" s="24" t="s">
        <v>657</v>
      </c>
      <c r="B17" s="140" t="s">
        <v>683</v>
      </c>
      <c r="C17" s="93">
        <v>45.3</v>
      </c>
      <c r="D17" s="93">
        <v>46.4</v>
      </c>
      <c r="E17" s="93">
        <v>52.6</v>
      </c>
      <c r="F17" s="93">
        <v>45.8</v>
      </c>
      <c r="G17" s="93">
        <v>28.4</v>
      </c>
      <c r="H17" s="93">
        <v>29.3</v>
      </c>
      <c r="I17" s="93">
        <v>32.299999999999997</v>
      </c>
      <c r="J17" s="93">
        <v>25.3</v>
      </c>
      <c r="K17" s="93">
        <v>1.1000000000000001</v>
      </c>
      <c r="L17" s="93">
        <v>1.5</v>
      </c>
      <c r="M17" s="93">
        <v>7.8</v>
      </c>
      <c r="N17" s="93">
        <v>7.3</v>
      </c>
      <c r="O17" s="93">
        <v>2.4</v>
      </c>
      <c r="P17" s="93">
        <v>2.6</v>
      </c>
      <c r="Q17" s="93">
        <v>16.100000000000001</v>
      </c>
      <c r="R17" s="93">
        <v>18</v>
      </c>
      <c r="S17" s="93">
        <v>9.1999999999999993</v>
      </c>
      <c r="T17" s="93">
        <v>9.1</v>
      </c>
      <c r="U17" s="93">
        <v>30</v>
      </c>
      <c r="V17" s="93">
        <v>29.4</v>
      </c>
      <c r="W17" s="93">
        <v>7.6</v>
      </c>
      <c r="X17" s="93">
        <v>8.4</v>
      </c>
      <c r="Y17" s="93">
        <v>18.399999999999999</v>
      </c>
      <c r="Z17" s="93">
        <v>18.899999999999999</v>
      </c>
      <c r="AA17" s="93">
        <v>3</v>
      </c>
      <c r="AB17" s="93">
        <v>3.4</v>
      </c>
      <c r="AC17" s="93">
        <v>7.6</v>
      </c>
      <c r="AD17" s="93">
        <v>6.3</v>
      </c>
      <c r="AE17" s="93">
        <v>6.5</v>
      </c>
      <c r="AF17" s="93">
        <v>9.8000000000000007</v>
      </c>
      <c r="AG17" s="93">
        <v>6.8</v>
      </c>
      <c r="AH17" s="93">
        <v>7.9</v>
      </c>
      <c r="AI17" s="93">
        <v>4.5999999999999996</v>
      </c>
      <c r="AJ17" s="93">
        <v>5.0999999999999996</v>
      </c>
      <c r="AK17" s="93">
        <v>13.667405435999999</v>
      </c>
      <c r="AL17" s="93">
        <v>13.868971664</v>
      </c>
      <c r="AM17" s="93">
        <v>10.227862433</v>
      </c>
      <c r="AN17" s="93">
        <v>12.524453204</v>
      </c>
      <c r="AO17" s="93">
        <v>31.9</v>
      </c>
      <c r="AP17" s="93">
        <v>39.9</v>
      </c>
      <c r="AQ17" s="93">
        <v>62.4</v>
      </c>
      <c r="AR17" s="93">
        <v>63.9</v>
      </c>
      <c r="AS17" s="93">
        <v>30.5</v>
      </c>
      <c r="AT17" s="93">
        <v>20.6</v>
      </c>
      <c r="AU17" s="93">
        <v>13.2</v>
      </c>
      <c r="AV17" s="93">
        <v>10.7</v>
      </c>
      <c r="AW17" s="93">
        <v>21.2</v>
      </c>
      <c r="AX17" s="93">
        <v>27.7</v>
      </c>
      <c r="AY17" s="93">
        <v>10.6</v>
      </c>
      <c r="AZ17" s="93">
        <v>13.5</v>
      </c>
    </row>
    <row r="18" spans="1:52" s="100" customFormat="1" x14ac:dyDescent="0.35">
      <c r="A18" s="24" t="s">
        <v>658</v>
      </c>
      <c r="B18" s="140" t="s">
        <v>659</v>
      </c>
      <c r="C18" s="93">
        <v>38</v>
      </c>
      <c r="D18" s="93">
        <v>40</v>
      </c>
      <c r="E18" s="93">
        <v>41.8</v>
      </c>
      <c r="F18" s="93">
        <v>36.5</v>
      </c>
      <c r="G18" s="93">
        <v>23.9</v>
      </c>
      <c r="H18" s="93">
        <v>23.2</v>
      </c>
      <c r="I18" s="93">
        <v>22.5</v>
      </c>
      <c r="J18" s="93">
        <v>17</v>
      </c>
      <c r="K18" s="93">
        <v>1.7</v>
      </c>
      <c r="L18" s="93">
        <v>2.2999999999999998</v>
      </c>
      <c r="M18" s="93">
        <v>11.6</v>
      </c>
      <c r="N18" s="93">
        <v>12.3</v>
      </c>
      <c r="O18" s="93">
        <v>4.2</v>
      </c>
      <c r="P18" s="93">
        <v>4.8</v>
      </c>
      <c r="Q18" s="93">
        <v>24.6</v>
      </c>
      <c r="R18" s="93">
        <v>27</v>
      </c>
      <c r="S18" s="93">
        <v>11.6</v>
      </c>
      <c r="T18" s="93">
        <v>11.5</v>
      </c>
      <c r="U18" s="93">
        <v>39.700000000000003</v>
      </c>
      <c r="V18" s="93">
        <v>41.8</v>
      </c>
      <c r="W18" s="93">
        <v>8</v>
      </c>
      <c r="X18" s="93">
        <v>10</v>
      </c>
      <c r="Y18" s="93">
        <v>19.3</v>
      </c>
      <c r="Z18" s="93">
        <v>21.4</v>
      </c>
      <c r="AA18" s="93">
        <v>3</v>
      </c>
      <c r="AB18" s="93">
        <v>3.7</v>
      </c>
      <c r="AC18" s="93">
        <v>8.1</v>
      </c>
      <c r="AD18" s="93">
        <v>7.1</v>
      </c>
      <c r="AE18" s="93">
        <v>7.5</v>
      </c>
      <c r="AF18" s="93">
        <v>10.3</v>
      </c>
      <c r="AG18" s="93">
        <v>5.2</v>
      </c>
      <c r="AH18" s="93">
        <v>5.6</v>
      </c>
      <c r="AI18" s="93">
        <v>3.7</v>
      </c>
      <c r="AJ18" s="93">
        <v>4.0999999999999996</v>
      </c>
      <c r="AK18" s="93">
        <v>13.307434611</v>
      </c>
      <c r="AL18" s="93">
        <v>13.319011815</v>
      </c>
      <c r="AM18" s="93">
        <v>12.006213937</v>
      </c>
      <c r="AN18" s="93">
        <v>17.524000572999999</v>
      </c>
      <c r="AO18" s="93">
        <v>36.5</v>
      </c>
      <c r="AP18" s="93">
        <v>46.7</v>
      </c>
      <c r="AQ18" s="93">
        <v>64.099999999999994</v>
      </c>
      <c r="AR18" s="93">
        <v>71.400000000000006</v>
      </c>
      <c r="AS18" s="93">
        <v>25.4</v>
      </c>
      <c r="AT18" s="93">
        <v>14.2</v>
      </c>
      <c r="AU18" s="93">
        <v>9</v>
      </c>
      <c r="AV18" s="93">
        <v>6</v>
      </c>
      <c r="AW18" s="93">
        <v>21.1</v>
      </c>
      <c r="AX18" s="93">
        <v>27.9</v>
      </c>
      <c r="AY18" s="93">
        <v>10.9</v>
      </c>
      <c r="AZ18" s="93">
        <v>11.3</v>
      </c>
    </row>
    <row r="19" spans="1:52" s="100" customFormat="1" x14ac:dyDescent="0.35">
      <c r="A19" s="24" t="s">
        <v>660</v>
      </c>
      <c r="B19" s="140" t="s">
        <v>661</v>
      </c>
      <c r="C19" s="93">
        <v>44.8</v>
      </c>
      <c r="D19" s="93">
        <v>44.9</v>
      </c>
      <c r="E19" s="93">
        <v>49.5</v>
      </c>
      <c r="F19" s="93">
        <v>45.3</v>
      </c>
      <c r="G19" s="93">
        <v>29.6</v>
      </c>
      <c r="H19" s="93">
        <v>29</v>
      </c>
      <c r="I19" s="93">
        <v>29.9</v>
      </c>
      <c r="J19" s="93">
        <v>22.8</v>
      </c>
      <c r="K19" s="93">
        <v>1.3</v>
      </c>
      <c r="L19" s="93">
        <v>1.7</v>
      </c>
      <c r="M19" s="93">
        <v>11.4</v>
      </c>
      <c r="N19" s="93">
        <v>10.199999999999999</v>
      </c>
      <c r="O19" s="93">
        <v>2.6</v>
      </c>
      <c r="P19" s="93">
        <v>3</v>
      </c>
      <c r="Q19" s="93">
        <v>19.399999999999999</v>
      </c>
      <c r="R19" s="93">
        <v>20.2</v>
      </c>
      <c r="S19" s="93">
        <v>11.4</v>
      </c>
      <c r="T19" s="93">
        <v>10.9</v>
      </c>
      <c r="U19" s="93">
        <v>38.6</v>
      </c>
      <c r="V19" s="93">
        <v>37.200000000000003</v>
      </c>
      <c r="W19" s="93">
        <v>7.5</v>
      </c>
      <c r="X19" s="93">
        <v>9</v>
      </c>
      <c r="Y19" s="93">
        <v>19.3</v>
      </c>
      <c r="Z19" s="93">
        <v>22</v>
      </c>
      <c r="AA19" s="93">
        <v>2.9</v>
      </c>
      <c r="AB19" s="93">
        <v>3.3</v>
      </c>
      <c r="AC19" s="93">
        <v>7.3</v>
      </c>
      <c r="AD19" s="93">
        <v>6.5</v>
      </c>
      <c r="AE19" s="93">
        <v>7.2</v>
      </c>
      <c r="AF19" s="93">
        <v>10.7</v>
      </c>
      <c r="AG19" s="93">
        <v>5.3</v>
      </c>
      <c r="AH19" s="93">
        <v>5.8</v>
      </c>
      <c r="AI19" s="93">
        <v>4.5</v>
      </c>
      <c r="AJ19" s="93">
        <v>5</v>
      </c>
      <c r="AK19" s="93">
        <v>15.137048439000001</v>
      </c>
      <c r="AL19" s="93">
        <v>14.454709810000001</v>
      </c>
      <c r="AM19" s="93">
        <v>13.127919794</v>
      </c>
      <c r="AN19" s="93">
        <v>15.802318487000001</v>
      </c>
      <c r="AO19" s="93">
        <v>29.2</v>
      </c>
      <c r="AP19" s="93">
        <v>37.700000000000003</v>
      </c>
      <c r="AQ19" s="93">
        <v>61.3</v>
      </c>
      <c r="AR19" s="93">
        <v>64.2</v>
      </c>
      <c r="AS19" s="93">
        <v>19.2</v>
      </c>
      <c r="AT19" s="93">
        <v>12.9</v>
      </c>
      <c r="AU19" s="93">
        <v>8</v>
      </c>
      <c r="AV19" s="93">
        <v>7.8</v>
      </c>
      <c r="AW19" s="93">
        <v>39</v>
      </c>
      <c r="AX19" s="93">
        <v>41.1</v>
      </c>
      <c r="AY19" s="93">
        <v>18</v>
      </c>
      <c r="AZ19" s="93">
        <v>17.2</v>
      </c>
    </row>
    <row r="20" spans="1:52" s="100" customFormat="1" x14ac:dyDescent="0.35">
      <c r="A20" s="24" t="s">
        <v>662</v>
      </c>
      <c r="B20" s="140" t="s">
        <v>663</v>
      </c>
      <c r="C20" s="93">
        <v>49.8</v>
      </c>
      <c r="D20" s="93">
        <v>45</v>
      </c>
      <c r="E20" s="93">
        <v>52.2</v>
      </c>
      <c r="F20" s="93">
        <v>46.5</v>
      </c>
      <c r="G20" s="93">
        <v>31.2</v>
      </c>
      <c r="H20" s="93">
        <v>29.5</v>
      </c>
      <c r="I20" s="93">
        <v>32.200000000000003</v>
      </c>
      <c r="J20" s="93">
        <v>25.3</v>
      </c>
      <c r="K20" s="93">
        <v>1.4</v>
      </c>
      <c r="L20" s="93">
        <v>1.7</v>
      </c>
      <c r="M20" s="93">
        <v>9.5</v>
      </c>
      <c r="N20" s="93">
        <v>8.1</v>
      </c>
      <c r="O20" s="93">
        <v>3.2</v>
      </c>
      <c r="P20" s="93">
        <v>3.3</v>
      </c>
      <c r="Q20" s="93">
        <v>19.899999999999999</v>
      </c>
      <c r="R20" s="93">
        <v>16.899999999999999</v>
      </c>
      <c r="S20" s="93">
        <v>10.1</v>
      </c>
      <c r="T20" s="93">
        <v>9.6</v>
      </c>
      <c r="U20" s="93">
        <v>34.1</v>
      </c>
      <c r="V20" s="93">
        <v>32.1</v>
      </c>
      <c r="W20" s="93">
        <v>8.3000000000000007</v>
      </c>
      <c r="X20" s="93">
        <v>9</v>
      </c>
      <c r="Y20" s="93">
        <v>20.7</v>
      </c>
      <c r="Z20" s="93">
        <v>21.7</v>
      </c>
      <c r="AA20" s="93">
        <v>3.1</v>
      </c>
      <c r="AB20" s="93">
        <v>3.3</v>
      </c>
      <c r="AC20" s="93">
        <v>7.9</v>
      </c>
      <c r="AD20" s="93">
        <v>6.2</v>
      </c>
      <c r="AE20" s="93">
        <v>8.6</v>
      </c>
      <c r="AF20" s="93">
        <v>13.4</v>
      </c>
      <c r="AG20" s="93">
        <v>6.5</v>
      </c>
      <c r="AH20" s="93">
        <v>7.2</v>
      </c>
      <c r="AI20" s="93">
        <v>5.7</v>
      </c>
      <c r="AJ20" s="93">
        <v>6.2</v>
      </c>
      <c r="AK20" s="93">
        <v>12.85252618</v>
      </c>
      <c r="AL20" s="93">
        <v>13.137049768000001</v>
      </c>
      <c r="AM20" s="93">
        <v>11.335545615999999</v>
      </c>
      <c r="AN20" s="93">
        <v>15.386380322999999</v>
      </c>
      <c r="AO20" s="93">
        <v>32.9</v>
      </c>
      <c r="AP20" s="93">
        <v>41.8</v>
      </c>
      <c r="AQ20" s="93">
        <v>64.5</v>
      </c>
      <c r="AR20" s="93">
        <v>67</v>
      </c>
      <c r="AS20" s="93">
        <v>22.3</v>
      </c>
      <c r="AT20" s="93">
        <v>12.5</v>
      </c>
      <c r="AU20" s="93">
        <v>8.5</v>
      </c>
      <c r="AV20" s="93">
        <v>7.4</v>
      </c>
      <c r="AW20" s="93">
        <v>32.700000000000003</v>
      </c>
      <c r="AX20" s="93">
        <v>37.299999999999997</v>
      </c>
      <c r="AY20" s="93">
        <v>12.9</v>
      </c>
      <c r="AZ20" s="93">
        <v>13.5</v>
      </c>
    </row>
    <row r="21" spans="1:52" s="100" customFormat="1" x14ac:dyDescent="0.35">
      <c r="A21" s="24" t="s">
        <v>664</v>
      </c>
      <c r="B21" s="140" t="s">
        <v>665</v>
      </c>
      <c r="C21" s="93">
        <v>43.1</v>
      </c>
      <c r="D21" s="93">
        <v>41.9</v>
      </c>
      <c r="E21" s="93">
        <v>44.3</v>
      </c>
      <c r="F21" s="93">
        <v>38.299999999999997</v>
      </c>
      <c r="G21" s="93">
        <v>28.6</v>
      </c>
      <c r="H21" s="93">
        <v>24.3</v>
      </c>
      <c r="I21" s="93">
        <v>24.1</v>
      </c>
      <c r="J21" s="93">
        <v>19.8</v>
      </c>
      <c r="K21" s="93">
        <v>1.5</v>
      </c>
      <c r="L21" s="93">
        <v>1.9</v>
      </c>
      <c r="M21" s="93">
        <v>14.8</v>
      </c>
      <c r="N21" s="93">
        <v>14.8</v>
      </c>
      <c r="O21" s="93">
        <v>4.2</v>
      </c>
      <c r="P21" s="93">
        <v>4</v>
      </c>
      <c r="Q21" s="93">
        <v>27.3</v>
      </c>
      <c r="R21" s="93">
        <v>26.7</v>
      </c>
      <c r="S21" s="93">
        <v>10.3</v>
      </c>
      <c r="T21" s="93">
        <v>10.1</v>
      </c>
      <c r="U21" s="93">
        <v>41.1</v>
      </c>
      <c r="V21" s="93">
        <v>39.4</v>
      </c>
      <c r="W21" s="93">
        <v>7.2</v>
      </c>
      <c r="X21" s="93">
        <v>8.6999999999999993</v>
      </c>
      <c r="Y21" s="93">
        <v>21.2</v>
      </c>
      <c r="Z21" s="93">
        <v>22.9</v>
      </c>
      <c r="AA21" s="93">
        <v>2.8</v>
      </c>
      <c r="AB21" s="93">
        <v>3.4</v>
      </c>
      <c r="AC21" s="93">
        <v>9.4</v>
      </c>
      <c r="AD21" s="93">
        <v>7.9</v>
      </c>
      <c r="AE21" s="93">
        <v>8.8000000000000007</v>
      </c>
      <c r="AF21" s="93">
        <v>12.1</v>
      </c>
      <c r="AG21" s="93">
        <v>5</v>
      </c>
      <c r="AH21" s="93">
        <v>5.2</v>
      </c>
      <c r="AI21" s="93">
        <v>4.0999999999999996</v>
      </c>
      <c r="AJ21" s="93">
        <v>4.5</v>
      </c>
      <c r="AK21" s="93">
        <v>11.29460896</v>
      </c>
      <c r="AL21" s="93">
        <v>12.078618576</v>
      </c>
      <c r="AM21" s="93">
        <v>13.193965846999999</v>
      </c>
      <c r="AN21" s="93">
        <v>19.091591592</v>
      </c>
      <c r="AO21" s="93">
        <v>29.6</v>
      </c>
      <c r="AP21" s="93">
        <v>41.2</v>
      </c>
      <c r="AQ21" s="93">
        <v>67.2</v>
      </c>
      <c r="AR21" s="93">
        <v>71.3</v>
      </c>
      <c r="AS21" s="93">
        <v>33.200000000000003</v>
      </c>
      <c r="AT21" s="93">
        <v>21.3</v>
      </c>
      <c r="AU21" s="93">
        <v>7.8</v>
      </c>
      <c r="AV21" s="93">
        <v>6.9</v>
      </c>
      <c r="AW21" s="93">
        <v>21.6</v>
      </c>
      <c r="AX21" s="93">
        <v>26.9</v>
      </c>
      <c r="AY21" s="93">
        <v>9.6999999999999993</v>
      </c>
      <c r="AZ21" s="93">
        <v>9.9</v>
      </c>
    </row>
    <row r="22" spans="1:52" s="100" customFormat="1" x14ac:dyDescent="0.35">
      <c r="A22" s="24" t="s">
        <v>666</v>
      </c>
      <c r="B22" s="140" t="s">
        <v>667</v>
      </c>
      <c r="C22" s="93">
        <v>36.4</v>
      </c>
      <c r="D22" s="93">
        <v>35.799999999999997</v>
      </c>
      <c r="E22" s="93">
        <v>41.9</v>
      </c>
      <c r="F22" s="93">
        <v>36.9</v>
      </c>
      <c r="G22" s="93">
        <v>20.100000000000001</v>
      </c>
      <c r="H22" s="93">
        <v>19.100000000000001</v>
      </c>
      <c r="I22" s="93">
        <v>23.2</v>
      </c>
      <c r="J22" s="93">
        <v>16.600000000000001</v>
      </c>
      <c r="K22" s="93">
        <v>1.8</v>
      </c>
      <c r="L22" s="93">
        <v>2.1</v>
      </c>
      <c r="M22" s="93">
        <v>14.3</v>
      </c>
      <c r="N22" s="93">
        <v>15</v>
      </c>
      <c r="O22" s="93">
        <v>4.8</v>
      </c>
      <c r="P22" s="93">
        <v>5.2</v>
      </c>
      <c r="Q22" s="93">
        <v>25.1</v>
      </c>
      <c r="R22" s="93">
        <v>29.7</v>
      </c>
      <c r="S22" s="93">
        <v>11.3</v>
      </c>
      <c r="T22" s="93">
        <v>10.7</v>
      </c>
      <c r="U22" s="93">
        <v>42.8</v>
      </c>
      <c r="V22" s="93">
        <v>42.6</v>
      </c>
      <c r="W22" s="93">
        <v>8.9</v>
      </c>
      <c r="X22" s="93">
        <v>10.4</v>
      </c>
      <c r="Y22" s="93">
        <v>21.2</v>
      </c>
      <c r="Z22" s="93">
        <v>23.9</v>
      </c>
      <c r="AA22" s="93">
        <v>3.2</v>
      </c>
      <c r="AB22" s="93">
        <v>3.3</v>
      </c>
      <c r="AC22" s="93">
        <v>7.1</v>
      </c>
      <c r="AD22" s="93">
        <v>6.2</v>
      </c>
      <c r="AE22" s="93">
        <v>8.6999999999999993</v>
      </c>
      <c r="AF22" s="93">
        <v>12.3</v>
      </c>
      <c r="AG22" s="93">
        <v>5</v>
      </c>
      <c r="AH22" s="93">
        <v>5.0999999999999996</v>
      </c>
      <c r="AI22" s="93">
        <v>4.9000000000000004</v>
      </c>
      <c r="AJ22" s="93">
        <v>5.3</v>
      </c>
      <c r="AK22" s="93">
        <v>12.109362632</v>
      </c>
      <c r="AL22" s="93">
        <v>12.615434866999999</v>
      </c>
      <c r="AM22" s="93">
        <v>12.988970336</v>
      </c>
      <c r="AN22" s="93">
        <v>18.342995819999999</v>
      </c>
      <c r="AO22" s="93">
        <v>34.700000000000003</v>
      </c>
      <c r="AP22" s="93">
        <v>43.7</v>
      </c>
      <c r="AQ22" s="93">
        <v>64.7</v>
      </c>
      <c r="AR22" s="93">
        <v>69.099999999999994</v>
      </c>
      <c r="AS22" s="93">
        <v>22.9</v>
      </c>
      <c r="AT22" s="93">
        <v>14.9</v>
      </c>
      <c r="AU22" s="93">
        <v>7.9</v>
      </c>
      <c r="AV22" s="93">
        <v>6.8</v>
      </c>
      <c r="AW22" s="93">
        <v>20.8</v>
      </c>
      <c r="AX22" s="93">
        <v>25.7</v>
      </c>
      <c r="AY22" s="93">
        <v>9</v>
      </c>
      <c r="AZ22" s="93">
        <v>9.6999999999999993</v>
      </c>
    </row>
    <row r="23" spans="1:52" s="100" customFormat="1" x14ac:dyDescent="0.35">
      <c r="A23" s="24" t="s">
        <v>668</v>
      </c>
      <c r="B23" s="140" t="s">
        <v>669</v>
      </c>
      <c r="C23" s="93">
        <v>42.4</v>
      </c>
      <c r="D23" s="93">
        <v>44.8</v>
      </c>
      <c r="E23" s="93">
        <v>49.4</v>
      </c>
      <c r="F23" s="93">
        <v>40.200000000000003</v>
      </c>
      <c r="G23" s="93">
        <v>26.4</v>
      </c>
      <c r="H23" s="93">
        <v>25.8</v>
      </c>
      <c r="I23" s="93">
        <v>27.8</v>
      </c>
      <c r="J23" s="93">
        <v>19.600000000000001</v>
      </c>
      <c r="K23" s="93">
        <v>1.3</v>
      </c>
      <c r="L23" s="93">
        <v>1.7</v>
      </c>
      <c r="M23" s="93">
        <v>12</v>
      </c>
      <c r="N23" s="93">
        <v>12</v>
      </c>
      <c r="O23" s="93">
        <v>3.4</v>
      </c>
      <c r="P23" s="93">
        <v>3.4</v>
      </c>
      <c r="Q23" s="93">
        <v>22.4</v>
      </c>
      <c r="R23" s="93">
        <v>22.6</v>
      </c>
      <c r="S23" s="93">
        <v>10.1</v>
      </c>
      <c r="T23" s="93">
        <v>10.4</v>
      </c>
      <c r="U23" s="93">
        <v>38.200000000000003</v>
      </c>
      <c r="V23" s="93">
        <v>40</v>
      </c>
      <c r="W23" s="93">
        <v>8.3000000000000007</v>
      </c>
      <c r="X23" s="93">
        <v>10</v>
      </c>
      <c r="Y23" s="93">
        <v>22.3</v>
      </c>
      <c r="Z23" s="93">
        <v>24.9</v>
      </c>
      <c r="AA23" s="93">
        <v>3</v>
      </c>
      <c r="AB23" s="93">
        <v>3.5</v>
      </c>
      <c r="AC23" s="93">
        <v>8.9</v>
      </c>
      <c r="AD23" s="93">
        <v>8.5</v>
      </c>
      <c r="AE23" s="93">
        <v>8.1</v>
      </c>
      <c r="AF23" s="93">
        <v>12.1</v>
      </c>
      <c r="AG23" s="93">
        <v>4.4000000000000004</v>
      </c>
      <c r="AH23" s="93">
        <v>4.5999999999999996</v>
      </c>
      <c r="AI23" s="93">
        <v>3.6</v>
      </c>
      <c r="AJ23" s="93">
        <v>3.9</v>
      </c>
      <c r="AK23" s="93">
        <v>11.680442764</v>
      </c>
      <c r="AL23" s="93">
        <v>12.465723466</v>
      </c>
      <c r="AM23" s="93">
        <v>12.792863445</v>
      </c>
      <c r="AN23" s="93">
        <v>19.021477415</v>
      </c>
      <c r="AO23" s="93">
        <v>39.1</v>
      </c>
      <c r="AP23" s="93">
        <v>45.4</v>
      </c>
      <c r="AQ23" s="93">
        <v>68.599999999999994</v>
      </c>
      <c r="AR23" s="93">
        <v>72.3</v>
      </c>
      <c r="AS23" s="93">
        <v>28.1</v>
      </c>
      <c r="AT23" s="93">
        <v>18.899999999999999</v>
      </c>
      <c r="AU23" s="93">
        <v>10.9</v>
      </c>
      <c r="AV23" s="93">
        <v>6.2</v>
      </c>
      <c r="AW23" s="93">
        <v>16.3</v>
      </c>
      <c r="AX23" s="93">
        <v>26.2</v>
      </c>
      <c r="AY23" s="93">
        <v>6.5</v>
      </c>
      <c r="AZ23" s="93">
        <v>9.1999999999999993</v>
      </c>
    </row>
    <row r="24" spans="1:52" s="100" customFormat="1" x14ac:dyDescent="0.35">
      <c r="A24" s="24" t="s">
        <v>670</v>
      </c>
      <c r="B24" s="140" t="s">
        <v>671</v>
      </c>
      <c r="C24" s="93">
        <v>27.5</v>
      </c>
      <c r="D24" s="93">
        <v>31.8</v>
      </c>
      <c r="E24" s="93">
        <v>37.6</v>
      </c>
      <c r="F24" s="93">
        <v>30.9</v>
      </c>
      <c r="G24" s="93">
        <v>16.899999999999999</v>
      </c>
      <c r="H24" s="93">
        <v>16.600000000000001</v>
      </c>
      <c r="I24" s="93">
        <v>20.100000000000001</v>
      </c>
      <c r="J24" s="93">
        <v>15.5</v>
      </c>
      <c r="K24" s="93">
        <v>1.2</v>
      </c>
      <c r="L24" s="93">
        <v>1.6</v>
      </c>
      <c r="M24" s="93">
        <v>11.4</v>
      </c>
      <c r="N24" s="93">
        <v>12.4</v>
      </c>
      <c r="O24" s="93">
        <v>3.1</v>
      </c>
      <c r="P24" s="93">
        <v>3.3</v>
      </c>
      <c r="Q24" s="93">
        <v>20.3</v>
      </c>
      <c r="R24" s="93">
        <v>25.3</v>
      </c>
      <c r="S24" s="93">
        <v>10.6</v>
      </c>
      <c r="T24" s="93">
        <v>10.6</v>
      </c>
      <c r="U24" s="93">
        <v>38.299999999999997</v>
      </c>
      <c r="V24" s="93">
        <v>38.299999999999997</v>
      </c>
      <c r="W24" s="93">
        <v>8.3000000000000007</v>
      </c>
      <c r="X24" s="93">
        <v>10.1</v>
      </c>
      <c r="Y24" s="93">
        <v>20.2</v>
      </c>
      <c r="Z24" s="93">
        <v>22</v>
      </c>
      <c r="AA24" s="93">
        <v>3</v>
      </c>
      <c r="AB24" s="93">
        <v>3.3</v>
      </c>
      <c r="AC24" s="93">
        <v>7.2</v>
      </c>
      <c r="AD24" s="93">
        <v>6.3</v>
      </c>
      <c r="AE24" s="93">
        <v>5.7</v>
      </c>
      <c r="AF24" s="93">
        <v>9</v>
      </c>
      <c r="AG24" s="93">
        <v>4.4000000000000004</v>
      </c>
      <c r="AH24" s="93">
        <v>5.0999999999999996</v>
      </c>
      <c r="AI24" s="93">
        <v>3.2</v>
      </c>
      <c r="AJ24" s="93">
        <v>4.0999999999999996</v>
      </c>
      <c r="AK24" s="93">
        <v>12.034346956</v>
      </c>
      <c r="AL24" s="93">
        <v>12.121581659</v>
      </c>
      <c r="AM24" s="93">
        <v>13.347150258999999</v>
      </c>
      <c r="AN24" s="93">
        <v>21.099190664000002</v>
      </c>
      <c r="AO24" s="93">
        <v>31</v>
      </c>
      <c r="AP24" s="93">
        <v>42.1</v>
      </c>
      <c r="AQ24" s="93">
        <v>65.5</v>
      </c>
      <c r="AR24" s="93">
        <v>68.8</v>
      </c>
      <c r="AS24" s="93">
        <v>31.9</v>
      </c>
      <c r="AT24" s="93">
        <v>21.5</v>
      </c>
      <c r="AU24" s="93">
        <v>7.6</v>
      </c>
      <c r="AV24" s="93">
        <v>6.5</v>
      </c>
      <c r="AW24" s="93">
        <v>13.4</v>
      </c>
      <c r="AX24" s="93">
        <v>20.3</v>
      </c>
      <c r="AY24" s="93">
        <v>10</v>
      </c>
      <c r="AZ24" s="93">
        <v>10.3</v>
      </c>
    </row>
    <row r="25" spans="1:52" s="100" customFormat="1" x14ac:dyDescent="0.35">
      <c r="A25" s="24" t="s">
        <v>672</v>
      </c>
      <c r="B25" s="140" t="s">
        <v>673</v>
      </c>
      <c r="C25" s="93">
        <v>38.5</v>
      </c>
      <c r="D25" s="93">
        <v>40.799999999999997</v>
      </c>
      <c r="E25" s="93">
        <v>38.6</v>
      </c>
      <c r="F25" s="93">
        <v>30.5</v>
      </c>
      <c r="G25" s="93">
        <v>22.4</v>
      </c>
      <c r="H25" s="93">
        <v>24.3</v>
      </c>
      <c r="I25" s="93">
        <v>20.9</v>
      </c>
      <c r="J25" s="93">
        <v>15.5</v>
      </c>
      <c r="K25" s="93">
        <v>1</v>
      </c>
      <c r="L25" s="93">
        <v>1.4</v>
      </c>
      <c r="M25" s="93">
        <v>9</v>
      </c>
      <c r="N25" s="93">
        <v>9.4</v>
      </c>
      <c r="O25" s="93">
        <v>2</v>
      </c>
      <c r="P25" s="93">
        <v>2.2000000000000002</v>
      </c>
      <c r="Q25" s="93">
        <v>16.8</v>
      </c>
      <c r="R25" s="93">
        <v>19.5</v>
      </c>
      <c r="S25" s="93">
        <v>11.1</v>
      </c>
      <c r="T25" s="93">
        <v>11.1</v>
      </c>
      <c r="U25" s="93">
        <v>34.9</v>
      </c>
      <c r="V25" s="93">
        <v>36.5</v>
      </c>
      <c r="W25" s="93">
        <v>7</v>
      </c>
      <c r="X25" s="93">
        <v>8.6</v>
      </c>
      <c r="Y25" s="93">
        <v>15.5</v>
      </c>
      <c r="Z25" s="93">
        <v>17.5</v>
      </c>
      <c r="AA25" s="93">
        <v>2.9</v>
      </c>
      <c r="AB25" s="93">
        <v>3.2</v>
      </c>
      <c r="AC25" s="93">
        <v>7.1</v>
      </c>
      <c r="AD25" s="93">
        <v>6.8</v>
      </c>
      <c r="AE25" s="93">
        <v>5.9</v>
      </c>
      <c r="AF25" s="93">
        <v>8.3000000000000007</v>
      </c>
      <c r="AG25" s="93">
        <v>5.0999999999999996</v>
      </c>
      <c r="AH25" s="93">
        <v>5.7</v>
      </c>
      <c r="AI25" s="93">
        <v>3.1</v>
      </c>
      <c r="AJ25" s="93">
        <v>3.2</v>
      </c>
      <c r="AK25" s="93">
        <v>15.365538227</v>
      </c>
      <c r="AL25" s="93">
        <v>14.579876622</v>
      </c>
      <c r="AM25" s="93">
        <v>14.973352508</v>
      </c>
      <c r="AN25" s="93">
        <v>20.530284601999998</v>
      </c>
      <c r="AO25" s="93">
        <v>34.700000000000003</v>
      </c>
      <c r="AP25" s="93">
        <v>45.9</v>
      </c>
      <c r="AQ25" s="93">
        <v>60.1</v>
      </c>
      <c r="AR25" s="93">
        <v>64.599999999999994</v>
      </c>
      <c r="AS25" s="93">
        <v>38.6</v>
      </c>
      <c r="AT25" s="93">
        <v>26</v>
      </c>
      <c r="AU25" s="93">
        <v>11.6</v>
      </c>
      <c r="AV25" s="93">
        <v>8.6999999999999993</v>
      </c>
      <c r="AW25" s="93">
        <v>10.6</v>
      </c>
      <c r="AX25" s="93">
        <v>14.8</v>
      </c>
      <c r="AY25" s="93">
        <v>10</v>
      </c>
      <c r="AZ25" s="93">
        <v>12.9</v>
      </c>
    </row>
    <row r="26" spans="1:52" s="100" customFormat="1" x14ac:dyDescent="0.35">
      <c r="A26" s="24" t="s">
        <v>674</v>
      </c>
      <c r="B26" s="140" t="s">
        <v>675</v>
      </c>
      <c r="C26" s="93">
        <v>36.799999999999997</v>
      </c>
      <c r="D26" s="93">
        <v>37.4</v>
      </c>
      <c r="E26" s="93">
        <v>34.1</v>
      </c>
      <c r="F26" s="93">
        <v>28.2</v>
      </c>
      <c r="G26" s="93">
        <v>22.1</v>
      </c>
      <c r="H26" s="93">
        <v>22.2</v>
      </c>
      <c r="I26" s="93">
        <v>20.100000000000001</v>
      </c>
      <c r="J26" s="93">
        <v>12.1</v>
      </c>
      <c r="K26" s="93">
        <v>1.2</v>
      </c>
      <c r="L26" s="93">
        <v>1.5</v>
      </c>
      <c r="M26" s="93">
        <v>5.5</v>
      </c>
      <c r="N26" s="93">
        <v>7.5</v>
      </c>
      <c r="O26" s="93">
        <v>2.6</v>
      </c>
      <c r="P26" s="93">
        <v>2.4</v>
      </c>
      <c r="Q26" s="93">
        <v>13.2</v>
      </c>
      <c r="R26" s="93">
        <v>17.3</v>
      </c>
      <c r="S26" s="93">
        <v>9.1999999999999993</v>
      </c>
      <c r="T26" s="93">
        <v>10.3</v>
      </c>
      <c r="U26" s="93">
        <v>24.6</v>
      </c>
      <c r="V26" s="93">
        <v>31</v>
      </c>
      <c r="W26" s="93">
        <v>7.8</v>
      </c>
      <c r="X26" s="93">
        <v>8.6</v>
      </c>
      <c r="Y26" s="93">
        <v>14.4</v>
      </c>
      <c r="Z26" s="93">
        <v>17.899999999999999</v>
      </c>
      <c r="AA26" s="93">
        <v>2.7</v>
      </c>
      <c r="AB26" s="93">
        <v>2.8</v>
      </c>
      <c r="AC26" s="93">
        <v>5.6</v>
      </c>
      <c r="AD26" s="93">
        <v>6</v>
      </c>
      <c r="AE26" s="93">
        <v>7.9</v>
      </c>
      <c r="AF26" s="93">
        <v>10.3</v>
      </c>
      <c r="AG26" s="93">
        <v>4.5999999999999996</v>
      </c>
      <c r="AH26" s="93">
        <v>5.5</v>
      </c>
      <c r="AI26" s="93">
        <v>2.9</v>
      </c>
      <c r="AJ26" s="93">
        <v>2.8</v>
      </c>
      <c r="AK26" s="93">
        <v>12.881307696</v>
      </c>
      <c r="AL26" s="93">
        <v>14.038947156000001</v>
      </c>
      <c r="AM26" s="93">
        <v>11.041189931</v>
      </c>
      <c r="AN26" s="93">
        <v>20.512820513000001</v>
      </c>
      <c r="AO26" s="93">
        <v>30.5</v>
      </c>
      <c r="AP26" s="93">
        <v>39.799999999999997</v>
      </c>
      <c r="AQ26" s="93">
        <v>56.2</v>
      </c>
      <c r="AR26" s="93">
        <v>59.9</v>
      </c>
      <c r="AS26" s="93">
        <v>34.700000000000003</v>
      </c>
      <c r="AT26" s="93">
        <v>22.9</v>
      </c>
      <c r="AU26" s="93">
        <v>13.3</v>
      </c>
      <c r="AV26" s="93">
        <v>10.7</v>
      </c>
      <c r="AW26" s="93">
        <v>14</v>
      </c>
      <c r="AX26" s="93">
        <v>24.3</v>
      </c>
      <c r="AY26" s="93">
        <v>9.8000000000000007</v>
      </c>
      <c r="AZ26" s="93">
        <v>14.8</v>
      </c>
    </row>
    <row r="27" spans="1:52" x14ac:dyDescent="0.35">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row>
    <row r="28" spans="1:52" x14ac:dyDescent="0.35">
      <c r="C28" s="101"/>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row>
    <row r="39" spans="4:4" x14ac:dyDescent="0.35">
      <c r="D39" s="100"/>
    </row>
  </sheetData>
  <mergeCells count="20">
    <mergeCell ref="O3:R3"/>
    <mergeCell ref="A2:B2"/>
    <mergeCell ref="C2:R2"/>
    <mergeCell ref="AK3:AN3"/>
    <mergeCell ref="C3:F3"/>
    <mergeCell ref="G3:J3"/>
    <mergeCell ref="K3:N3"/>
    <mergeCell ref="A3:A4"/>
    <mergeCell ref="B3:B4"/>
    <mergeCell ref="AO2:AZ2"/>
    <mergeCell ref="AO3:AR3"/>
    <mergeCell ref="AS3:AV3"/>
    <mergeCell ref="AW3:AZ3"/>
    <mergeCell ref="S3:V3"/>
    <mergeCell ref="W3:Z3"/>
    <mergeCell ref="AA3:AD3"/>
    <mergeCell ref="AE3:AF3"/>
    <mergeCell ref="AG3:AH3"/>
    <mergeCell ref="AI3:AJ3"/>
    <mergeCell ref="S2:AN2"/>
  </mergeCells>
  <pageMargins left="0.7" right="0.7" top="0.75" bottom="0.75" header="0.3" footer="0.3"/>
  <pageSetup paperSize="9" orientation="portrait" r:id="rId1"/>
  <ignoredErrors>
    <ignoredError sqref="A5:A24 A25:A26"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8"/>
  <sheetViews>
    <sheetView topLeftCell="C9" workbookViewId="0">
      <selection activeCell="D8" sqref="D8"/>
    </sheetView>
  </sheetViews>
  <sheetFormatPr defaultRowHeight="14.5" x14ac:dyDescent="0.35"/>
  <cols>
    <col min="1" max="1" width="51.453125" customWidth="1"/>
    <col min="2" max="2" width="89.453125" customWidth="1"/>
    <col min="3" max="3" width="73.08984375" customWidth="1"/>
    <col min="4" max="4" width="42" customWidth="1"/>
    <col min="24" max="24" width="10" customWidth="1"/>
  </cols>
  <sheetData>
    <row r="1" spans="1:256" s="11" customFormat="1" ht="44.25" customHeight="1" x14ac:dyDescent="0.35">
      <c r="A1" s="98" t="s">
        <v>676</v>
      </c>
    </row>
    <row r="2" spans="1:256" ht="69.75" customHeight="1" x14ac:dyDescent="0.35">
      <c r="A2" s="12" t="s">
        <v>844</v>
      </c>
      <c r="B2" s="97"/>
      <c r="C2" s="1"/>
      <c r="D2" s="1"/>
      <c r="E2" s="1"/>
      <c r="F2" s="1"/>
      <c r="G2" s="1"/>
      <c r="H2" s="1"/>
      <c r="I2" s="1"/>
      <c r="J2" s="1"/>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c r="IT2" s="309"/>
      <c r="IU2" s="309"/>
      <c r="IV2" s="309"/>
    </row>
    <row r="3" spans="1:256" ht="35.25" customHeight="1" x14ac:dyDescent="0.35">
      <c r="A3" s="4"/>
      <c r="B3" s="1"/>
      <c r="C3" s="1"/>
      <c r="D3" s="1"/>
      <c r="E3" s="1"/>
      <c r="F3" s="1"/>
      <c r="G3" s="1"/>
      <c r="H3" s="1"/>
      <c r="I3" s="1"/>
      <c r="J3" s="1"/>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8.75" customHeight="1" x14ac:dyDescent="0.35">
      <c r="A4" s="13" t="s">
        <v>9</v>
      </c>
      <c r="B4" s="13" t="s">
        <v>7</v>
      </c>
      <c r="C4" s="13" t="s">
        <v>8</v>
      </c>
      <c r="D4" s="14" t="s">
        <v>10</v>
      </c>
    </row>
    <row r="5" spans="1:256" ht="83.25" customHeight="1" x14ac:dyDescent="0.35">
      <c r="A5" s="2" t="s">
        <v>6</v>
      </c>
      <c r="B5" s="61" t="s">
        <v>745</v>
      </c>
      <c r="C5" s="15" t="s">
        <v>880</v>
      </c>
      <c r="D5" s="9" t="s">
        <v>831</v>
      </c>
      <c r="E5" s="125"/>
      <c r="F5" s="131"/>
      <c r="G5" s="3"/>
      <c r="H5" s="3"/>
    </row>
    <row r="6" spans="1:256" x14ac:dyDescent="0.35">
      <c r="C6" s="7"/>
      <c r="D6" s="3"/>
      <c r="E6" s="3"/>
      <c r="F6" s="3"/>
      <c r="G6" s="3"/>
      <c r="H6" s="3"/>
    </row>
    <row r="8" spans="1:256" ht="115.5" customHeight="1" x14ac:dyDescent="0.35">
      <c r="A8" s="2" t="s">
        <v>11</v>
      </c>
      <c r="B8" s="8" t="s">
        <v>857</v>
      </c>
      <c r="C8" s="15" t="s">
        <v>881</v>
      </c>
      <c r="D8" s="9" t="s">
        <v>831</v>
      </c>
    </row>
    <row r="9" spans="1:256" x14ac:dyDescent="0.35">
      <c r="C9" s="7"/>
      <c r="D9" s="9"/>
    </row>
    <row r="11" spans="1:256" ht="58.5" customHeight="1" x14ac:dyDescent="0.35">
      <c r="A11" s="2" t="s">
        <v>12</v>
      </c>
      <c r="B11" s="16" t="s">
        <v>746</v>
      </c>
      <c r="C11" s="15" t="s">
        <v>858</v>
      </c>
      <c r="D11" s="9" t="s">
        <v>832</v>
      </c>
    </row>
    <row r="12" spans="1:256" x14ac:dyDescent="0.35">
      <c r="B12" s="17"/>
      <c r="C12" s="5"/>
      <c r="D12" s="6"/>
    </row>
    <row r="14" spans="1:256" ht="57.5" x14ac:dyDescent="0.35">
      <c r="A14" s="2" t="s">
        <v>13</v>
      </c>
      <c r="B14" s="16" t="s">
        <v>677</v>
      </c>
      <c r="C14" s="15" t="s">
        <v>859</v>
      </c>
      <c r="D14" s="9" t="s">
        <v>832</v>
      </c>
    </row>
    <row r="15" spans="1:256" x14ac:dyDescent="0.35">
      <c r="C15" s="5"/>
      <c r="D15" s="17"/>
    </row>
    <row r="16" spans="1:256" x14ac:dyDescent="0.35">
      <c r="C16" s="5"/>
      <c r="D16" s="17"/>
    </row>
    <row r="17" spans="1:4" ht="69" x14ac:dyDescent="0.35">
      <c r="A17" s="2" t="s">
        <v>14</v>
      </c>
      <c r="B17" s="16" t="s">
        <v>678</v>
      </c>
      <c r="C17" s="16" t="s">
        <v>860</v>
      </c>
      <c r="D17" s="109" t="s">
        <v>832</v>
      </c>
    </row>
    <row r="18" spans="1:4" x14ac:dyDescent="0.35">
      <c r="B18" s="19"/>
      <c r="C18" s="5"/>
      <c r="D18" s="17"/>
    </row>
    <row r="20" spans="1:4" ht="57.5" x14ac:dyDescent="0.35">
      <c r="A20" s="2" t="s">
        <v>15</v>
      </c>
      <c r="B20" s="16" t="s">
        <v>679</v>
      </c>
      <c r="C20" s="242" t="s">
        <v>861</v>
      </c>
      <c r="D20" s="109" t="s">
        <v>832</v>
      </c>
    </row>
    <row r="21" spans="1:4" x14ac:dyDescent="0.35">
      <c r="C21" s="5"/>
      <c r="D21" s="17"/>
    </row>
    <row r="23" spans="1:4" ht="58.5" customHeight="1" x14ac:dyDescent="0.35">
      <c r="A23" s="2" t="s">
        <v>16</v>
      </c>
      <c r="B23" s="16" t="s">
        <v>862</v>
      </c>
      <c r="C23" s="242" t="s">
        <v>863</v>
      </c>
      <c r="D23" s="109" t="s">
        <v>832</v>
      </c>
    </row>
    <row r="24" spans="1:4" x14ac:dyDescent="0.35">
      <c r="C24" s="5"/>
      <c r="D24" s="17"/>
    </row>
    <row r="25" spans="1:4" x14ac:dyDescent="0.35">
      <c r="C25" s="18"/>
      <c r="D25" s="17"/>
    </row>
    <row r="26" spans="1:4" ht="161" x14ac:dyDescent="0.35">
      <c r="A26" s="2" t="s">
        <v>680</v>
      </c>
      <c r="B26" s="9" t="s">
        <v>681</v>
      </c>
      <c r="C26" s="123" t="s">
        <v>864</v>
      </c>
      <c r="D26" s="109" t="s">
        <v>847</v>
      </c>
    </row>
    <row r="27" spans="1:4" x14ac:dyDescent="0.35">
      <c r="A27" s="2"/>
      <c r="B27" s="9"/>
      <c r="C27" s="15"/>
      <c r="D27" s="9"/>
    </row>
    <row r="28" spans="1:4" x14ac:dyDescent="0.35">
      <c r="A28" s="37" t="s">
        <v>700</v>
      </c>
      <c r="B28" s="9"/>
      <c r="C28" s="15"/>
      <c r="D28" s="9"/>
    </row>
    <row r="29" spans="1:4" x14ac:dyDescent="0.35">
      <c r="A29" s="34"/>
      <c r="B29" s="19"/>
      <c r="C29" s="6"/>
    </row>
    <row r="30" spans="1:4" ht="93" x14ac:dyDescent="0.35">
      <c r="A30" s="38" t="s">
        <v>843</v>
      </c>
      <c r="B30" s="19"/>
      <c r="C30" s="6"/>
    </row>
    <row r="31" spans="1:4" x14ac:dyDescent="0.35">
      <c r="C31" s="5"/>
    </row>
    <row r="32" spans="1:4" x14ac:dyDescent="0.35">
      <c r="A32" s="14" t="s">
        <v>19</v>
      </c>
      <c r="B32" s="13" t="s">
        <v>7</v>
      </c>
      <c r="C32" s="13" t="s">
        <v>8</v>
      </c>
      <c r="D32" s="43" t="s">
        <v>10</v>
      </c>
    </row>
    <row r="33" spans="1:4" ht="80.5" x14ac:dyDescent="0.35">
      <c r="A33" s="39" t="s">
        <v>693</v>
      </c>
      <c r="B33" s="9" t="s">
        <v>724</v>
      </c>
      <c r="C33" s="136" t="s">
        <v>865</v>
      </c>
      <c r="D33" s="44" t="s">
        <v>827</v>
      </c>
    </row>
    <row r="34" spans="1:4" x14ac:dyDescent="0.35">
      <c r="A34" s="39"/>
      <c r="B34" s="9"/>
      <c r="C34" s="15"/>
      <c r="D34" s="44"/>
    </row>
    <row r="35" spans="1:4" x14ac:dyDescent="0.35">
      <c r="A35" s="39"/>
      <c r="B35" s="9"/>
      <c r="C35" s="15"/>
      <c r="D35" s="44"/>
    </row>
    <row r="36" spans="1:4" ht="80.5" x14ac:dyDescent="0.35">
      <c r="A36" s="39" t="s">
        <v>694</v>
      </c>
      <c r="B36" s="9" t="s">
        <v>725</v>
      </c>
      <c r="C36" s="15" t="s">
        <v>866</v>
      </c>
      <c r="D36" s="44" t="s">
        <v>828</v>
      </c>
    </row>
    <row r="37" spans="1:4" x14ac:dyDescent="0.35">
      <c r="A37" s="39"/>
      <c r="B37" s="9"/>
      <c r="C37" s="15"/>
      <c r="D37" s="44"/>
    </row>
    <row r="38" spans="1:4" x14ac:dyDescent="0.35">
      <c r="A38" s="39"/>
      <c r="B38" s="9"/>
      <c r="C38" s="15"/>
      <c r="D38" s="44"/>
    </row>
    <row r="39" spans="1:4" ht="57.5" x14ac:dyDescent="0.35">
      <c r="A39" s="39" t="s">
        <v>695</v>
      </c>
      <c r="B39" s="9" t="s">
        <v>726</v>
      </c>
      <c r="C39" s="15" t="s">
        <v>867</v>
      </c>
      <c r="D39" s="44" t="s">
        <v>829</v>
      </c>
    </row>
    <row r="40" spans="1:4" x14ac:dyDescent="0.35">
      <c r="A40" s="39"/>
      <c r="B40" s="9"/>
      <c r="C40" s="15"/>
      <c r="D40" s="9"/>
    </row>
    <row r="41" spans="1:4" x14ac:dyDescent="0.35">
      <c r="A41" s="39"/>
      <c r="B41" s="9"/>
      <c r="C41" s="15"/>
      <c r="D41" s="9"/>
    </row>
    <row r="42" spans="1:4" ht="69" x14ac:dyDescent="0.35">
      <c r="A42" s="39" t="s">
        <v>727</v>
      </c>
      <c r="B42" s="45" t="s">
        <v>728</v>
      </c>
      <c r="C42" s="15" t="s">
        <v>868</v>
      </c>
      <c r="D42" s="59" t="s">
        <v>830</v>
      </c>
    </row>
    <row r="43" spans="1:4" x14ac:dyDescent="0.35">
      <c r="A43" s="39"/>
      <c r="B43" s="19"/>
      <c r="C43" s="5"/>
      <c r="D43" s="47"/>
    </row>
    <row r="44" spans="1:4" x14ac:dyDescent="0.35">
      <c r="A44" s="39"/>
      <c r="B44" s="9"/>
      <c r="C44" s="5"/>
      <c r="D44" s="9"/>
    </row>
    <row r="45" spans="1:4" ht="49.5" customHeight="1" x14ac:dyDescent="0.35">
      <c r="A45" s="39" t="s">
        <v>729</v>
      </c>
      <c r="B45" s="9" t="s">
        <v>730</v>
      </c>
      <c r="C45" s="15" t="s">
        <v>869</v>
      </c>
      <c r="D45" s="59" t="s">
        <v>833</v>
      </c>
    </row>
    <row r="46" spans="1:4" ht="14.25" customHeight="1" x14ac:dyDescent="0.35">
      <c r="B46" s="47"/>
      <c r="C46" s="5"/>
      <c r="D46" s="44"/>
    </row>
    <row r="47" spans="1:4" ht="14.25" customHeight="1" x14ac:dyDescent="0.35">
      <c r="B47" s="47"/>
      <c r="C47" s="5"/>
      <c r="D47" s="44"/>
    </row>
    <row r="48" spans="1:4" ht="62.25" customHeight="1" x14ac:dyDescent="0.35">
      <c r="A48" s="39" t="s">
        <v>731</v>
      </c>
      <c r="B48" s="9" t="s">
        <v>732</v>
      </c>
      <c r="C48" s="15" t="s">
        <v>870</v>
      </c>
      <c r="D48" s="59" t="s">
        <v>833</v>
      </c>
    </row>
    <row r="49" spans="1:4" ht="15" customHeight="1" x14ac:dyDescent="0.35">
      <c r="A49" s="39"/>
      <c r="B49" s="17"/>
      <c r="C49" s="42"/>
      <c r="D49" s="44"/>
    </row>
    <row r="50" spans="1:4" ht="15" customHeight="1" x14ac:dyDescent="0.35">
      <c r="A50" s="39"/>
      <c r="C50" s="48"/>
      <c r="D50" s="44"/>
    </row>
    <row r="51" spans="1:4" ht="57.5" x14ac:dyDescent="0.35">
      <c r="A51" s="39" t="s">
        <v>699</v>
      </c>
      <c r="B51" s="45" t="s">
        <v>733</v>
      </c>
      <c r="C51" s="15" t="s">
        <v>871</v>
      </c>
      <c r="D51" s="59" t="s">
        <v>833</v>
      </c>
    </row>
    <row r="52" spans="1:4" x14ac:dyDescent="0.35">
      <c r="C52" s="42"/>
      <c r="D52" s="17"/>
    </row>
    <row r="53" spans="1:4" x14ac:dyDescent="0.35">
      <c r="A53" s="37"/>
      <c r="C53" s="42"/>
    </row>
    <row r="54" spans="1:4" x14ac:dyDescent="0.35">
      <c r="C54" s="46"/>
    </row>
    <row r="55" spans="1:4" x14ac:dyDescent="0.35">
      <c r="A55" s="12"/>
      <c r="C55" s="48"/>
    </row>
    <row r="57" spans="1:4" x14ac:dyDescent="0.35">
      <c r="A57" s="241"/>
    </row>
    <row r="58" spans="1:4" x14ac:dyDescent="0.35">
      <c r="A58" s="35"/>
    </row>
  </sheetData>
  <mergeCells count="123">
    <mergeCell ref="IS2:IT2"/>
    <mergeCell ref="IU2:IV2"/>
    <mergeCell ref="IO2:IP2"/>
    <mergeCell ref="IQ2:IR2"/>
    <mergeCell ref="HU2:HV2"/>
    <mergeCell ref="HW2:HX2"/>
    <mergeCell ref="HY2:HZ2"/>
    <mergeCell ref="IA2:IB2"/>
    <mergeCell ref="IK2:IL2"/>
    <mergeCell ref="IM2:IN2"/>
    <mergeCell ref="IC2:ID2"/>
    <mergeCell ref="IE2:IF2"/>
    <mergeCell ref="IG2:IH2"/>
    <mergeCell ref="II2:IJ2"/>
    <mergeCell ref="GS2:GT2"/>
    <mergeCell ref="GU2:GV2"/>
    <mergeCell ref="HE2:HF2"/>
    <mergeCell ref="HG2:HH2"/>
    <mergeCell ref="HQ2:HR2"/>
    <mergeCell ref="HS2:HT2"/>
    <mergeCell ref="HI2:HJ2"/>
    <mergeCell ref="HK2:HL2"/>
    <mergeCell ref="HM2:HN2"/>
    <mergeCell ref="HO2:HP2"/>
    <mergeCell ref="GW2:GX2"/>
    <mergeCell ref="GY2:GZ2"/>
    <mergeCell ref="HA2:HB2"/>
    <mergeCell ref="HC2:HD2"/>
    <mergeCell ref="GC2:GD2"/>
    <mergeCell ref="GE2:GF2"/>
    <mergeCell ref="GO2:GP2"/>
    <mergeCell ref="GQ2:GR2"/>
    <mergeCell ref="GG2:GH2"/>
    <mergeCell ref="GI2:GJ2"/>
    <mergeCell ref="GK2:GL2"/>
    <mergeCell ref="GM2:GN2"/>
    <mergeCell ref="EY2:EZ2"/>
    <mergeCell ref="FU2:FV2"/>
    <mergeCell ref="FW2:FX2"/>
    <mergeCell ref="FA2:FB2"/>
    <mergeCell ref="FC2:FD2"/>
    <mergeCell ref="FM2:FN2"/>
    <mergeCell ref="FO2:FP2"/>
    <mergeCell ref="FY2:FZ2"/>
    <mergeCell ref="FQ2:FR2"/>
    <mergeCell ref="FS2:FT2"/>
    <mergeCell ref="FE2:FF2"/>
    <mergeCell ref="FG2:FH2"/>
    <mergeCell ref="FI2:FJ2"/>
    <mergeCell ref="FK2:FL2"/>
    <mergeCell ref="BU2:BV2"/>
    <mergeCell ref="BW2:BX2"/>
    <mergeCell ref="BY2:BZ2"/>
    <mergeCell ref="CA2:CB2"/>
    <mergeCell ref="CK2:CL2"/>
    <mergeCell ref="CM2:CN2"/>
    <mergeCell ref="CC2:CD2"/>
    <mergeCell ref="CE2:CF2"/>
    <mergeCell ref="GA2:GB2"/>
    <mergeCell ref="DU2:DV2"/>
    <mergeCell ref="DW2:DX2"/>
    <mergeCell ref="DM2:DN2"/>
    <mergeCell ref="DO2:DP2"/>
    <mergeCell ref="DA2:DB2"/>
    <mergeCell ref="DC2:DD2"/>
    <mergeCell ref="CG2:CH2"/>
    <mergeCell ref="CI2:CJ2"/>
    <mergeCell ref="CO2:CP2"/>
    <mergeCell ref="EK2:EL2"/>
    <mergeCell ref="EM2:EN2"/>
    <mergeCell ref="DQ2:DR2"/>
    <mergeCell ref="EW2:EX2"/>
    <mergeCell ref="CQ2:CR2"/>
    <mergeCell ref="CS2:CT2"/>
    <mergeCell ref="CU2:CV2"/>
    <mergeCell ref="CW2:CX2"/>
    <mergeCell ref="CY2:CZ2"/>
    <mergeCell ref="EU2:EV2"/>
    <mergeCell ref="EO2:EP2"/>
    <mergeCell ref="EQ2:ER2"/>
    <mergeCell ref="ES2:ET2"/>
    <mergeCell ref="DS2:DT2"/>
    <mergeCell ref="DY2:DZ2"/>
    <mergeCell ref="EA2:EB2"/>
    <mergeCell ref="EC2:ED2"/>
    <mergeCell ref="EE2:EF2"/>
    <mergeCell ref="EG2:EH2"/>
    <mergeCell ref="EI2:EJ2"/>
    <mergeCell ref="DE2:DF2"/>
    <mergeCell ref="DG2:DH2"/>
    <mergeCell ref="DI2:DJ2"/>
    <mergeCell ref="DK2:DL2"/>
    <mergeCell ref="BS2:BT2"/>
    <mergeCell ref="BG2:BH2"/>
    <mergeCell ref="AG2:AH2"/>
    <mergeCell ref="AI2:AJ2"/>
    <mergeCell ref="AS2:AT2"/>
    <mergeCell ref="AU2:AV2"/>
    <mergeCell ref="AQ2:AR2"/>
    <mergeCell ref="BC2:BD2"/>
    <mergeCell ref="BE2:BF2"/>
    <mergeCell ref="BM2:BN2"/>
    <mergeCell ref="BO2:BP2"/>
    <mergeCell ref="BQ2:BR2"/>
    <mergeCell ref="K2:L2"/>
    <mergeCell ref="BI2:BJ2"/>
    <mergeCell ref="BK2:BL2"/>
    <mergeCell ref="M2:N2"/>
    <mergeCell ref="O2:P2"/>
    <mergeCell ref="Q2:R2"/>
    <mergeCell ref="S2:T2"/>
    <mergeCell ref="AK2:AL2"/>
    <mergeCell ref="AM2:AN2"/>
    <mergeCell ref="AO2:AP2"/>
    <mergeCell ref="AW2:AX2"/>
    <mergeCell ref="AY2:AZ2"/>
    <mergeCell ref="BA2:BB2"/>
    <mergeCell ref="U2:V2"/>
    <mergeCell ref="W2:X2"/>
    <mergeCell ref="Y2:Z2"/>
    <mergeCell ref="AA2:AB2"/>
    <mergeCell ref="AC2:AD2"/>
    <mergeCell ref="AE2:AF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77"/>
  <sheetViews>
    <sheetView showGridLines="0" topLeftCell="A34" workbookViewId="0">
      <selection activeCell="A37" sqref="A37"/>
    </sheetView>
  </sheetViews>
  <sheetFormatPr defaultColWidth="9.08984375" defaultRowHeight="13" x14ac:dyDescent="0.3"/>
  <cols>
    <col min="1" max="1" width="141.90625" style="69" customWidth="1"/>
    <col min="2" max="13" width="9.08984375" style="65"/>
    <col min="14" max="22" width="9.08984375" style="66"/>
    <col min="23" max="23" width="10" style="66" customWidth="1"/>
    <col min="24" max="16384" width="9.08984375" style="66"/>
  </cols>
  <sheetData>
    <row r="2" spans="1:13" ht="18.5" x14ac:dyDescent="0.45">
      <c r="A2" s="99" t="s">
        <v>720</v>
      </c>
    </row>
    <row r="3" spans="1:13" x14ac:dyDescent="0.3">
      <c r="A3" s="67" t="s">
        <v>748</v>
      </c>
    </row>
    <row r="4" spans="1:13" x14ac:dyDescent="0.3">
      <c r="A4" s="68" t="s">
        <v>821</v>
      </c>
    </row>
    <row r="5" spans="1:13" x14ac:dyDescent="0.3">
      <c r="A5" s="68" t="s">
        <v>822</v>
      </c>
      <c r="D5" s="124"/>
      <c r="E5" s="130"/>
    </row>
    <row r="6" spans="1:13" x14ac:dyDescent="0.3">
      <c r="A6" s="68" t="s">
        <v>823</v>
      </c>
    </row>
    <row r="7" spans="1:13" x14ac:dyDescent="0.3">
      <c r="A7" s="68" t="s">
        <v>824</v>
      </c>
    </row>
    <row r="8" spans="1:13" x14ac:dyDescent="0.3">
      <c r="A8" s="69" t="s">
        <v>825</v>
      </c>
    </row>
    <row r="10" spans="1:13" x14ac:dyDescent="0.3">
      <c r="A10" s="70" t="s">
        <v>703</v>
      </c>
    </row>
    <row r="11" spans="1:13" x14ac:dyDescent="0.3">
      <c r="A11" s="70" t="s">
        <v>704</v>
      </c>
    </row>
    <row r="12" spans="1:13" ht="26" x14ac:dyDescent="0.3">
      <c r="A12" s="68" t="s">
        <v>826</v>
      </c>
    </row>
    <row r="13" spans="1:13" ht="14.5" x14ac:dyDescent="0.35">
      <c r="A13" s="68"/>
      <c r="B13" s="66"/>
      <c r="C13" s="66"/>
      <c r="D13"/>
      <c r="E13" s="66"/>
      <c r="F13" s="66"/>
      <c r="G13" s="66"/>
      <c r="H13" s="66"/>
      <c r="I13" s="66"/>
      <c r="J13" s="66"/>
      <c r="K13" s="66"/>
      <c r="L13" s="66"/>
      <c r="M13" s="66"/>
    </row>
    <row r="14" spans="1:13" x14ac:dyDescent="0.3">
      <c r="A14" s="143" t="s">
        <v>705</v>
      </c>
      <c r="B14" s="66"/>
      <c r="C14" s="66"/>
      <c r="D14" s="108"/>
      <c r="E14" s="66"/>
      <c r="F14" s="66"/>
      <c r="G14" s="66"/>
      <c r="H14" s="66"/>
      <c r="I14" s="66"/>
      <c r="J14" s="66"/>
      <c r="K14" s="66"/>
      <c r="L14" s="66"/>
      <c r="M14" s="66"/>
    </row>
    <row r="15" spans="1:13" ht="26" x14ac:dyDescent="0.35">
      <c r="A15" s="144" t="s">
        <v>834</v>
      </c>
      <c r="B15" s="66"/>
      <c r="C15" s="66"/>
      <c r="D15" s="100"/>
      <c r="E15" s="66"/>
      <c r="F15" s="66"/>
      <c r="G15" s="66"/>
      <c r="H15" s="66"/>
      <c r="I15" s="66"/>
      <c r="J15" s="66"/>
      <c r="K15" s="66"/>
      <c r="L15" s="66"/>
      <c r="M15" s="66"/>
    </row>
    <row r="16" spans="1:13" x14ac:dyDescent="0.3">
      <c r="A16" s="144"/>
      <c r="B16" s="66"/>
      <c r="C16" s="66"/>
      <c r="D16" s="108"/>
      <c r="E16" s="66"/>
      <c r="F16" s="66"/>
      <c r="G16" s="66"/>
      <c r="H16" s="66"/>
      <c r="I16" s="66"/>
      <c r="J16" s="66"/>
      <c r="K16" s="66"/>
      <c r="L16" s="66"/>
      <c r="M16" s="66"/>
    </row>
    <row r="17" spans="1:13" x14ac:dyDescent="0.3">
      <c r="A17" s="70" t="s">
        <v>706</v>
      </c>
      <c r="B17" s="66"/>
      <c r="C17" s="66"/>
      <c r="D17" s="66"/>
      <c r="E17" s="66"/>
      <c r="F17" s="66"/>
      <c r="G17" s="66"/>
      <c r="H17" s="66"/>
      <c r="I17" s="66"/>
      <c r="J17" s="66"/>
      <c r="K17" s="66"/>
      <c r="L17" s="66"/>
      <c r="M17" s="66"/>
    </row>
    <row r="18" spans="1:13" x14ac:dyDescent="0.3">
      <c r="A18" s="68" t="s">
        <v>707</v>
      </c>
      <c r="B18" s="66"/>
      <c r="C18" s="66"/>
      <c r="D18" s="66"/>
      <c r="E18" s="66"/>
      <c r="F18" s="66"/>
      <c r="G18" s="66"/>
      <c r="H18" s="66"/>
      <c r="I18" s="66"/>
      <c r="J18" s="66"/>
      <c r="K18" s="66"/>
      <c r="L18" s="66"/>
      <c r="M18" s="66"/>
    </row>
    <row r="19" spans="1:13" x14ac:dyDescent="0.3">
      <c r="A19" s="68"/>
      <c r="B19" s="66"/>
      <c r="C19" s="66"/>
      <c r="D19" s="66"/>
      <c r="E19" s="66"/>
      <c r="F19" s="66"/>
      <c r="G19" s="66"/>
      <c r="H19" s="66"/>
      <c r="I19" s="66"/>
      <c r="J19" s="66"/>
      <c r="K19" s="66"/>
      <c r="L19" s="66"/>
      <c r="M19" s="66"/>
    </row>
    <row r="20" spans="1:13" x14ac:dyDescent="0.3">
      <c r="A20" s="70" t="s">
        <v>762</v>
      </c>
      <c r="B20" s="66"/>
      <c r="C20" s="66"/>
      <c r="D20" s="66"/>
      <c r="E20" s="66"/>
      <c r="F20" s="66"/>
      <c r="G20" s="66"/>
      <c r="H20" s="66"/>
      <c r="I20" s="66"/>
      <c r="J20" s="66"/>
      <c r="K20" s="66"/>
      <c r="L20" s="66"/>
      <c r="M20" s="66"/>
    </row>
    <row r="21" spans="1:13" ht="26" x14ac:dyDescent="0.3">
      <c r="A21" s="68" t="s">
        <v>799</v>
      </c>
      <c r="B21" s="66"/>
      <c r="C21" s="66"/>
      <c r="D21" s="66"/>
      <c r="E21" s="66"/>
      <c r="F21" s="66"/>
      <c r="G21" s="66"/>
      <c r="H21" s="66"/>
      <c r="I21" s="66"/>
      <c r="J21" s="66"/>
      <c r="K21" s="66"/>
      <c r="L21" s="66"/>
      <c r="M21" s="66"/>
    </row>
    <row r="22" spans="1:13" s="83" customFormat="1" ht="26" x14ac:dyDescent="0.3">
      <c r="A22" s="134" t="s">
        <v>800</v>
      </c>
    </row>
    <row r="23" spans="1:13" x14ac:dyDescent="0.3">
      <c r="A23" s="68"/>
      <c r="B23" s="66"/>
      <c r="C23" s="66"/>
      <c r="D23" s="66"/>
      <c r="E23" s="66"/>
      <c r="F23" s="66"/>
      <c r="G23" s="66"/>
      <c r="H23" s="66"/>
      <c r="I23" s="66"/>
      <c r="J23" s="66"/>
      <c r="K23" s="66"/>
      <c r="L23" s="66"/>
      <c r="M23" s="66"/>
    </row>
    <row r="24" spans="1:13" x14ac:dyDescent="0.3">
      <c r="A24" s="70" t="s">
        <v>708</v>
      </c>
      <c r="B24" s="66"/>
      <c r="C24" s="66"/>
      <c r="D24" s="66"/>
      <c r="E24" s="66"/>
      <c r="F24" s="66"/>
      <c r="G24" s="66"/>
      <c r="H24" s="66"/>
      <c r="I24" s="66"/>
      <c r="J24" s="66"/>
      <c r="K24" s="66"/>
      <c r="L24" s="66"/>
      <c r="M24" s="66"/>
    </row>
    <row r="25" spans="1:13" ht="26" x14ac:dyDescent="0.3">
      <c r="A25" s="68" t="s">
        <v>872</v>
      </c>
      <c r="B25" s="66"/>
      <c r="C25" s="66"/>
      <c r="D25" s="66"/>
      <c r="E25" s="66"/>
      <c r="F25" s="66"/>
      <c r="G25" s="66"/>
      <c r="H25" s="66"/>
      <c r="I25" s="66"/>
      <c r="J25" s="66"/>
      <c r="K25" s="66"/>
      <c r="L25" s="66"/>
      <c r="M25" s="66"/>
    </row>
    <row r="26" spans="1:13" ht="26" x14ac:dyDescent="0.3">
      <c r="A26" s="68" t="s">
        <v>804</v>
      </c>
      <c r="B26" s="66"/>
      <c r="C26" s="66"/>
      <c r="D26" s="66"/>
      <c r="E26" s="66"/>
      <c r="F26" s="66"/>
      <c r="G26" s="66"/>
      <c r="H26" s="66"/>
      <c r="I26" s="66"/>
      <c r="J26" s="66"/>
      <c r="K26" s="66"/>
      <c r="L26" s="66"/>
      <c r="M26" s="66"/>
    </row>
    <row r="27" spans="1:13" x14ac:dyDescent="0.3">
      <c r="A27" s="71"/>
      <c r="B27" s="66"/>
      <c r="C27" s="66"/>
      <c r="D27" s="66"/>
      <c r="E27" s="66"/>
      <c r="F27" s="66"/>
      <c r="G27" s="66"/>
      <c r="H27" s="66"/>
      <c r="I27" s="66"/>
      <c r="J27" s="66"/>
      <c r="K27" s="66"/>
      <c r="L27" s="66"/>
      <c r="M27" s="66"/>
    </row>
    <row r="28" spans="1:13" x14ac:dyDescent="0.3">
      <c r="A28" s="70" t="s">
        <v>709</v>
      </c>
      <c r="B28" s="66"/>
      <c r="C28" s="66"/>
      <c r="D28" s="66"/>
      <c r="E28" s="66"/>
      <c r="F28" s="66"/>
      <c r="G28" s="66"/>
      <c r="H28" s="66"/>
      <c r="I28" s="66"/>
      <c r="J28" s="66"/>
      <c r="K28" s="66"/>
      <c r="L28" s="66"/>
      <c r="M28" s="66"/>
    </row>
    <row r="29" spans="1:13" x14ac:dyDescent="0.3">
      <c r="A29" s="68" t="s">
        <v>710</v>
      </c>
      <c r="B29" s="66"/>
      <c r="C29" s="66"/>
      <c r="D29" s="66"/>
      <c r="E29" s="66"/>
      <c r="F29" s="66"/>
      <c r="G29" s="66"/>
      <c r="H29" s="66"/>
      <c r="I29" s="66"/>
      <c r="J29" s="66"/>
      <c r="K29" s="66"/>
      <c r="L29" s="66"/>
      <c r="M29" s="66"/>
    </row>
    <row r="30" spans="1:13" x14ac:dyDescent="0.3">
      <c r="A30" s="68"/>
      <c r="B30" s="66"/>
      <c r="C30" s="66"/>
      <c r="D30" s="66"/>
      <c r="E30" s="66"/>
      <c r="F30" s="66"/>
      <c r="G30" s="66"/>
      <c r="H30" s="66"/>
      <c r="I30" s="66"/>
      <c r="J30" s="66"/>
      <c r="K30" s="66"/>
      <c r="L30" s="66"/>
      <c r="M30" s="66"/>
    </row>
    <row r="31" spans="1:13" s="83" customFormat="1" x14ac:dyDescent="0.3">
      <c r="A31" s="85" t="s">
        <v>721</v>
      </c>
    </row>
    <row r="32" spans="1:13" s="83" customFormat="1" ht="39" x14ac:dyDescent="0.3">
      <c r="A32" s="84" t="s">
        <v>749</v>
      </c>
    </row>
    <row r="33" spans="1:13" s="83" customFormat="1" ht="26" x14ac:dyDescent="0.3">
      <c r="A33" s="84" t="s">
        <v>758</v>
      </c>
    </row>
    <row r="34" spans="1:13" s="83" customFormat="1" x14ac:dyDescent="0.3">
      <c r="A34" s="84" t="s">
        <v>722</v>
      </c>
    </row>
    <row r="35" spans="1:13" s="83" customFormat="1" x14ac:dyDescent="0.3">
      <c r="A35" s="84"/>
    </row>
    <row r="36" spans="1:13" s="83" customFormat="1" x14ac:dyDescent="0.3">
      <c r="A36" s="84" t="s">
        <v>805</v>
      </c>
    </row>
    <row r="37" spans="1:13" s="83" customFormat="1" ht="65" x14ac:dyDescent="0.3">
      <c r="A37" s="84" t="s">
        <v>801</v>
      </c>
    </row>
    <row r="38" spans="1:13" ht="78" x14ac:dyDescent="0.3">
      <c r="A38" s="68" t="s">
        <v>797</v>
      </c>
      <c r="B38" s="66"/>
      <c r="C38" s="66"/>
      <c r="D38" s="66"/>
      <c r="E38" s="66"/>
      <c r="F38" s="66"/>
      <c r="G38" s="66"/>
      <c r="H38" s="66"/>
      <c r="I38" s="66"/>
      <c r="J38" s="66"/>
      <c r="K38" s="66"/>
      <c r="L38" s="66"/>
      <c r="M38" s="66"/>
    </row>
    <row r="39" spans="1:13" x14ac:dyDescent="0.3">
      <c r="A39" s="68"/>
      <c r="B39" s="66"/>
      <c r="C39" s="66"/>
      <c r="D39" s="66"/>
      <c r="E39" s="66"/>
      <c r="F39" s="66"/>
      <c r="G39" s="66"/>
      <c r="H39" s="66"/>
      <c r="I39" s="66"/>
      <c r="J39" s="66"/>
      <c r="K39" s="66"/>
      <c r="L39" s="66"/>
      <c r="M39" s="66"/>
    </row>
    <row r="40" spans="1:13" x14ac:dyDescent="0.3">
      <c r="A40" s="68" t="s">
        <v>848</v>
      </c>
      <c r="B40" s="66"/>
      <c r="C40" s="66"/>
      <c r="D40" s="66"/>
      <c r="E40" s="66"/>
      <c r="F40" s="66"/>
      <c r="G40" s="66"/>
      <c r="H40" s="66"/>
      <c r="I40" s="66"/>
      <c r="J40" s="66"/>
      <c r="K40" s="66"/>
      <c r="L40" s="66"/>
      <c r="M40" s="66"/>
    </row>
    <row r="41" spans="1:13" ht="39" x14ac:dyDescent="0.3">
      <c r="A41" s="68" t="s">
        <v>854</v>
      </c>
      <c r="B41" s="66"/>
      <c r="C41" s="66"/>
      <c r="D41" s="66"/>
      <c r="E41" s="66"/>
      <c r="F41" s="66"/>
      <c r="G41" s="66"/>
      <c r="H41" s="66"/>
      <c r="I41" s="66"/>
      <c r="J41" s="66"/>
      <c r="K41" s="66"/>
      <c r="L41" s="66"/>
      <c r="M41" s="66"/>
    </row>
    <row r="42" spans="1:13" x14ac:dyDescent="0.3">
      <c r="A42" s="68"/>
      <c r="B42" s="66"/>
      <c r="C42" s="66"/>
      <c r="D42" s="66"/>
      <c r="E42" s="66"/>
      <c r="F42" s="66"/>
      <c r="G42" s="66"/>
      <c r="H42" s="66"/>
      <c r="I42" s="66"/>
      <c r="J42" s="66"/>
      <c r="K42" s="66"/>
      <c r="L42" s="66"/>
      <c r="M42" s="66"/>
    </row>
    <row r="43" spans="1:13" x14ac:dyDescent="0.3">
      <c r="A43" s="70" t="s">
        <v>711</v>
      </c>
    </row>
    <row r="44" spans="1:13" ht="26" x14ac:dyDescent="0.3">
      <c r="A44" s="68" t="s">
        <v>873</v>
      </c>
    </row>
    <row r="45" spans="1:13" ht="26" x14ac:dyDescent="0.3">
      <c r="A45" s="68" t="s">
        <v>874</v>
      </c>
      <c r="B45" s="66"/>
      <c r="C45" s="66"/>
      <c r="D45" s="66"/>
      <c r="E45" s="66"/>
      <c r="F45" s="66"/>
      <c r="G45" s="66"/>
      <c r="H45" s="66"/>
      <c r="I45" s="66"/>
      <c r="J45" s="66"/>
      <c r="K45" s="66"/>
      <c r="L45" s="66"/>
      <c r="M45" s="66"/>
    </row>
    <row r="46" spans="1:13" x14ac:dyDescent="0.3">
      <c r="A46" s="68" t="s">
        <v>875</v>
      </c>
      <c r="B46" s="66"/>
      <c r="C46" s="66"/>
      <c r="D46" s="66"/>
      <c r="E46" s="66"/>
      <c r="F46" s="66"/>
      <c r="G46" s="66"/>
      <c r="H46" s="66"/>
      <c r="I46" s="66"/>
      <c r="J46" s="66"/>
      <c r="K46" s="66"/>
      <c r="L46" s="66"/>
      <c r="M46" s="66"/>
    </row>
    <row r="47" spans="1:13" ht="51" customHeight="1" x14ac:dyDescent="0.3">
      <c r="A47" s="68" t="s">
        <v>876</v>
      </c>
      <c r="B47" s="66"/>
      <c r="C47" s="66"/>
      <c r="D47" s="66"/>
      <c r="E47" s="66"/>
      <c r="F47" s="66"/>
      <c r="G47" s="66"/>
      <c r="H47" s="66"/>
      <c r="I47" s="66"/>
      <c r="J47" s="66"/>
      <c r="K47" s="66"/>
      <c r="L47" s="66"/>
      <c r="M47" s="66"/>
    </row>
    <row r="48" spans="1:13" ht="39" x14ac:dyDescent="0.3">
      <c r="A48" s="68" t="s">
        <v>877</v>
      </c>
      <c r="B48" s="66"/>
      <c r="C48" s="66"/>
      <c r="D48" s="66"/>
      <c r="E48" s="66"/>
      <c r="F48" s="66"/>
      <c r="G48" s="66"/>
      <c r="H48" s="66"/>
      <c r="I48" s="66"/>
      <c r="J48" s="66"/>
      <c r="K48" s="66"/>
      <c r="L48" s="66"/>
      <c r="M48" s="66"/>
    </row>
    <row r="49" spans="1:13" x14ac:dyDescent="0.3">
      <c r="A49" s="68" t="s">
        <v>712</v>
      </c>
      <c r="B49" s="66"/>
      <c r="C49" s="66"/>
      <c r="D49" s="66"/>
      <c r="E49" s="66"/>
      <c r="F49" s="66"/>
      <c r="G49" s="66"/>
      <c r="H49" s="66"/>
      <c r="I49" s="66"/>
      <c r="J49" s="66"/>
      <c r="K49" s="66"/>
      <c r="L49" s="66"/>
      <c r="M49" s="66"/>
    </row>
    <row r="50" spans="1:13" x14ac:dyDescent="0.3">
      <c r="A50" s="68" t="s">
        <v>713</v>
      </c>
      <c r="B50" s="66"/>
      <c r="C50" s="66"/>
      <c r="D50" s="66"/>
      <c r="E50" s="66"/>
      <c r="F50" s="66"/>
      <c r="G50" s="66"/>
      <c r="H50" s="66"/>
      <c r="I50" s="66"/>
      <c r="J50" s="66"/>
      <c r="K50" s="66"/>
      <c r="L50" s="66"/>
      <c r="M50" s="66"/>
    </row>
    <row r="51" spans="1:13" x14ac:dyDescent="0.3">
      <c r="A51" s="68" t="s">
        <v>878</v>
      </c>
      <c r="B51" s="66"/>
      <c r="C51" s="66"/>
      <c r="D51" s="66"/>
      <c r="E51" s="66"/>
      <c r="F51" s="66"/>
      <c r="G51" s="66"/>
      <c r="H51" s="66"/>
      <c r="I51" s="66"/>
      <c r="J51" s="66"/>
      <c r="K51" s="66"/>
      <c r="L51" s="66"/>
      <c r="M51" s="66"/>
    </row>
    <row r="52" spans="1:13" x14ac:dyDescent="0.3">
      <c r="A52" s="68" t="s">
        <v>714</v>
      </c>
      <c r="B52" s="66"/>
      <c r="C52" s="66"/>
      <c r="D52" s="66"/>
      <c r="E52" s="66"/>
      <c r="F52" s="66"/>
      <c r="G52" s="66"/>
      <c r="H52" s="66"/>
      <c r="I52" s="66"/>
      <c r="J52" s="66"/>
      <c r="K52" s="66"/>
      <c r="L52" s="66"/>
      <c r="M52" s="66"/>
    </row>
    <row r="53" spans="1:13" x14ac:dyDescent="0.3">
      <c r="A53" s="68" t="s">
        <v>715</v>
      </c>
      <c r="B53" s="66"/>
      <c r="C53" s="66"/>
      <c r="D53" s="66"/>
      <c r="E53" s="66"/>
      <c r="F53" s="66"/>
      <c r="G53" s="66"/>
      <c r="H53" s="66"/>
      <c r="I53" s="66"/>
      <c r="J53" s="66"/>
      <c r="K53" s="66"/>
      <c r="L53" s="66"/>
      <c r="M53" s="66"/>
    </row>
    <row r="54" spans="1:13" x14ac:dyDescent="0.3">
      <c r="A54" s="68" t="s">
        <v>716</v>
      </c>
      <c r="B54" s="66"/>
      <c r="C54" s="66"/>
      <c r="D54" s="66"/>
      <c r="E54" s="66"/>
      <c r="F54" s="66"/>
      <c r="G54" s="66"/>
      <c r="H54" s="66"/>
      <c r="I54" s="66"/>
      <c r="J54" s="66"/>
      <c r="K54" s="66"/>
      <c r="L54" s="66"/>
      <c r="M54" s="66"/>
    </row>
    <row r="55" spans="1:13" ht="39" x14ac:dyDescent="0.3">
      <c r="A55" s="68" t="s">
        <v>879</v>
      </c>
      <c r="B55" s="66"/>
      <c r="C55" s="66"/>
      <c r="D55" s="66"/>
      <c r="E55" s="66"/>
      <c r="F55" s="66"/>
      <c r="G55" s="66"/>
      <c r="H55" s="66"/>
      <c r="I55" s="66"/>
      <c r="J55" s="66"/>
      <c r="K55" s="66"/>
      <c r="L55" s="66"/>
      <c r="M55" s="66"/>
    </row>
    <row r="56" spans="1:13" x14ac:dyDescent="0.3">
      <c r="A56" s="68"/>
      <c r="B56" s="66"/>
      <c r="C56" s="66"/>
      <c r="D56" s="66"/>
      <c r="E56" s="66"/>
      <c r="F56" s="66"/>
      <c r="G56" s="66"/>
      <c r="H56" s="66"/>
      <c r="I56" s="66"/>
      <c r="J56" s="66"/>
      <c r="K56" s="66"/>
      <c r="L56" s="66"/>
      <c r="M56" s="66"/>
    </row>
    <row r="57" spans="1:13" ht="26" x14ac:dyDescent="0.3">
      <c r="A57" s="68" t="s">
        <v>723</v>
      </c>
      <c r="B57" s="66"/>
      <c r="C57" s="66"/>
      <c r="D57" s="66"/>
      <c r="E57" s="66"/>
      <c r="F57" s="66"/>
      <c r="G57" s="66"/>
      <c r="H57" s="66"/>
      <c r="I57" s="66"/>
      <c r="J57" s="66"/>
      <c r="K57" s="66"/>
      <c r="L57" s="66"/>
      <c r="M57" s="66"/>
    </row>
    <row r="58" spans="1:13" x14ac:dyDescent="0.3">
      <c r="A58" s="68"/>
      <c r="B58" s="66"/>
      <c r="C58" s="66"/>
      <c r="D58" s="66"/>
      <c r="E58" s="66"/>
      <c r="F58" s="66"/>
      <c r="G58" s="66"/>
      <c r="H58" s="66"/>
      <c r="I58" s="66"/>
      <c r="J58" s="66"/>
      <c r="K58" s="66"/>
      <c r="L58" s="66"/>
      <c r="M58" s="66"/>
    </row>
    <row r="59" spans="1:13" x14ac:dyDescent="0.3">
      <c r="B59" s="66"/>
      <c r="C59" s="66"/>
      <c r="D59" s="66"/>
      <c r="E59" s="66"/>
      <c r="F59" s="66"/>
      <c r="G59" s="66"/>
      <c r="H59" s="66"/>
      <c r="I59" s="66"/>
      <c r="J59" s="66"/>
      <c r="K59" s="66"/>
      <c r="L59" s="66"/>
      <c r="M59" s="66"/>
    </row>
    <row r="60" spans="1:13" ht="14.5" x14ac:dyDescent="0.35">
      <c r="A60" s="145"/>
      <c r="B60" s="66"/>
      <c r="C60" s="66"/>
      <c r="D60" s="66"/>
      <c r="E60" s="66"/>
      <c r="F60" s="66"/>
      <c r="G60" s="66"/>
      <c r="H60" s="66"/>
      <c r="I60" s="66"/>
      <c r="J60" s="66"/>
      <c r="K60" s="66"/>
      <c r="L60" s="66"/>
      <c r="M60" s="66"/>
    </row>
    <row r="61" spans="1:13" x14ac:dyDescent="0.3">
      <c r="B61" s="66"/>
      <c r="C61" s="66"/>
      <c r="D61" s="66"/>
      <c r="E61" s="66"/>
      <c r="F61" s="66"/>
      <c r="G61" s="66"/>
      <c r="H61" s="66"/>
      <c r="I61" s="66"/>
      <c r="J61" s="66"/>
      <c r="K61" s="66"/>
      <c r="L61" s="66"/>
      <c r="M61" s="66"/>
    </row>
    <row r="62" spans="1:13" ht="14.5" x14ac:dyDescent="0.35">
      <c r="A62"/>
      <c r="B62" s="66"/>
      <c r="C62" s="66"/>
      <c r="D62" s="66"/>
      <c r="E62" s="66"/>
      <c r="F62" s="66"/>
      <c r="G62" s="66"/>
      <c r="H62" s="66"/>
      <c r="I62" s="66"/>
      <c r="J62" s="66"/>
      <c r="K62" s="66"/>
      <c r="L62" s="66"/>
      <c r="M62" s="66"/>
    </row>
    <row r="63" spans="1:13" x14ac:dyDescent="0.3">
      <c r="A63" s="165"/>
      <c r="B63" s="66"/>
      <c r="C63" s="66"/>
      <c r="D63" s="66"/>
      <c r="E63" s="66"/>
      <c r="F63" s="66"/>
      <c r="G63" s="66"/>
      <c r="H63" s="66"/>
      <c r="I63" s="66"/>
      <c r="J63" s="66"/>
      <c r="K63" s="66"/>
      <c r="L63" s="66"/>
      <c r="M63" s="66"/>
    </row>
    <row r="64" spans="1:13" x14ac:dyDescent="0.3">
      <c r="A64" s="166"/>
      <c r="B64" s="66"/>
      <c r="C64" s="66"/>
      <c r="D64" s="66"/>
      <c r="E64" s="66"/>
      <c r="F64" s="66"/>
      <c r="G64" s="66"/>
      <c r="H64" s="66"/>
      <c r="I64" s="66"/>
      <c r="J64" s="66"/>
      <c r="K64" s="66"/>
      <c r="L64" s="66"/>
      <c r="M64" s="66"/>
    </row>
    <row r="65" spans="1:13" x14ac:dyDescent="0.3">
      <c r="A65" s="165"/>
      <c r="B65" s="66"/>
      <c r="C65" s="66"/>
      <c r="D65" s="66"/>
      <c r="E65" s="66"/>
      <c r="F65" s="66"/>
      <c r="G65" s="66"/>
      <c r="H65" s="66"/>
      <c r="I65" s="66"/>
      <c r="J65" s="66"/>
      <c r="K65" s="66"/>
      <c r="L65" s="66"/>
      <c r="M65" s="66"/>
    </row>
    <row r="66" spans="1:13" x14ac:dyDescent="0.3">
      <c r="A66" s="166"/>
      <c r="B66" s="66"/>
      <c r="C66" s="66"/>
      <c r="D66" s="66"/>
      <c r="E66" s="66"/>
      <c r="F66" s="66"/>
      <c r="G66" s="66"/>
      <c r="H66" s="66"/>
      <c r="I66" s="66"/>
      <c r="J66" s="66"/>
      <c r="K66" s="66"/>
      <c r="L66" s="66"/>
      <c r="M66" s="66"/>
    </row>
    <row r="67" spans="1:13" x14ac:dyDescent="0.3">
      <c r="A67" s="167"/>
      <c r="B67" s="66"/>
      <c r="C67" s="66"/>
      <c r="D67" s="66"/>
      <c r="E67" s="66"/>
      <c r="F67" s="66"/>
      <c r="G67" s="66"/>
      <c r="H67" s="66"/>
      <c r="I67" s="66"/>
      <c r="J67" s="66"/>
      <c r="K67" s="66"/>
      <c r="L67" s="66"/>
      <c r="M67" s="66"/>
    </row>
    <row r="68" spans="1:13" x14ac:dyDescent="0.3">
      <c r="A68" s="149"/>
      <c r="B68" s="66"/>
      <c r="C68" s="66"/>
      <c r="D68" s="66"/>
      <c r="E68" s="66"/>
      <c r="F68" s="66"/>
      <c r="G68" s="66"/>
      <c r="H68" s="66"/>
      <c r="I68" s="66"/>
      <c r="J68" s="66"/>
      <c r="K68" s="66"/>
      <c r="L68" s="66"/>
      <c r="M68" s="66"/>
    </row>
    <row r="69" spans="1:13" x14ac:dyDescent="0.3">
      <c r="A69" s="149"/>
      <c r="B69" s="66"/>
      <c r="C69" s="66"/>
      <c r="D69" s="66"/>
      <c r="E69" s="66"/>
      <c r="F69" s="66"/>
      <c r="G69" s="66"/>
      <c r="H69" s="66"/>
      <c r="I69" s="66"/>
      <c r="J69" s="66"/>
      <c r="K69" s="66"/>
      <c r="L69" s="66"/>
      <c r="M69" s="66"/>
    </row>
    <row r="70" spans="1:13" x14ac:dyDescent="0.3">
      <c r="B70" s="66"/>
      <c r="C70" s="66"/>
      <c r="D70" s="66"/>
      <c r="E70" s="66"/>
      <c r="F70" s="66"/>
      <c r="G70" s="66"/>
      <c r="H70" s="66"/>
      <c r="I70" s="66"/>
      <c r="J70" s="66"/>
      <c r="K70" s="66"/>
      <c r="L70" s="66"/>
      <c r="M70" s="66"/>
    </row>
    <row r="71" spans="1:13" x14ac:dyDescent="0.3">
      <c r="A71" s="66"/>
      <c r="B71" s="66"/>
      <c r="C71" s="66"/>
      <c r="D71" s="66"/>
      <c r="E71" s="66"/>
      <c r="F71" s="66"/>
      <c r="G71" s="66"/>
      <c r="H71" s="66"/>
      <c r="I71" s="66"/>
      <c r="J71" s="66"/>
      <c r="K71" s="66"/>
      <c r="L71" s="66"/>
      <c r="M71" s="66"/>
    </row>
    <row r="72" spans="1:13" x14ac:dyDescent="0.3">
      <c r="A72" s="66"/>
      <c r="B72" s="66"/>
      <c r="C72" s="66"/>
      <c r="D72" s="66"/>
      <c r="E72" s="66"/>
      <c r="F72" s="66"/>
      <c r="G72" s="66"/>
      <c r="H72" s="66"/>
      <c r="I72" s="66"/>
      <c r="J72" s="66"/>
      <c r="K72" s="66"/>
      <c r="L72" s="66"/>
      <c r="M72" s="66"/>
    </row>
    <row r="73" spans="1:13" x14ac:dyDescent="0.3">
      <c r="A73" s="66"/>
      <c r="B73" s="66"/>
      <c r="C73" s="66"/>
      <c r="D73" s="66"/>
      <c r="E73" s="66"/>
      <c r="F73" s="66"/>
      <c r="G73" s="66"/>
      <c r="H73" s="66"/>
      <c r="I73" s="66"/>
      <c r="J73" s="66"/>
      <c r="K73" s="66"/>
      <c r="L73" s="66"/>
      <c r="M73" s="66"/>
    </row>
    <row r="74" spans="1:13" x14ac:dyDescent="0.3">
      <c r="E74" s="66"/>
      <c r="F74" s="66"/>
      <c r="G74" s="66"/>
      <c r="H74" s="66"/>
      <c r="I74" s="66"/>
      <c r="J74" s="66"/>
      <c r="K74" s="66"/>
      <c r="L74" s="66"/>
      <c r="M74" s="66"/>
    </row>
    <row r="75" spans="1:13" x14ac:dyDescent="0.3">
      <c r="E75" s="66"/>
      <c r="F75" s="66"/>
      <c r="G75" s="66"/>
      <c r="H75" s="66"/>
      <c r="I75" s="66"/>
      <c r="J75" s="66"/>
      <c r="K75" s="66"/>
      <c r="L75" s="66"/>
      <c r="M75" s="66"/>
    </row>
    <row r="76" spans="1:13" x14ac:dyDescent="0.3">
      <c r="E76" s="66"/>
      <c r="F76" s="66"/>
      <c r="G76" s="66"/>
      <c r="H76" s="66"/>
      <c r="I76" s="66"/>
      <c r="J76" s="66"/>
      <c r="K76" s="66"/>
      <c r="L76" s="66"/>
      <c r="M76" s="66"/>
    </row>
    <row r="77" spans="1:13" x14ac:dyDescent="0.3">
      <c r="E77" s="66"/>
      <c r="F77" s="66"/>
      <c r="G77" s="66"/>
      <c r="H77" s="66"/>
      <c r="I77" s="66"/>
      <c r="J77" s="66"/>
      <c r="K77" s="66"/>
      <c r="L77" s="66"/>
      <c r="M77" s="6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utvärdering och analys</TermName>
          <TermId xmlns="http://schemas.microsoft.com/office/infopath/2007/PartnerControls">f9785478-ac00-4bc0-94dd-e011c65f4f80</TermId>
        </TermInfo>
      </Terms>
    </i01e5b6f93524074838bfc1e1bab8714>
    <Titel xmlns="343f6c91-b5b3-4dff-89ad-5fc55ccc8930">Öppna jämförelser av Ekonomiskt bistånd 2021 – registerdata t.o.m. 2021</Titel>
    <E_x002d_plikt xmlns="dd3acd59-a8d8-42b1-950d-eec6c247243c">Ja</E_x002d_plikt>
    <Ansvarig_x0020_webbredakt_x00f6_r xmlns="dd3acd59-a8d8-42b1-950d-eec6c247243c">
      <UserInfo>
        <DisplayName/>
        <AccountId>87</AccountId>
        <AccountType/>
      </UserInfo>
    </Ansvarig_x0020_webbredakt_x00f6_r>
    <Dokumenttyp xmlns="dd3acd59-a8d8-42b1-950d-eec6c247243c">Informationsmaterial</Dokumenttyp>
    <Webbplatstillh_x00f6_righet xmlns="dd3acd59-a8d8-42b1-950d-eec6c247243c">
      <Value>Socialstyrelsen.se</Value>
    </Webbplatstillh_x00f6_righet>
    <Publiceringsdatum xmlns="dd3acd59-a8d8-42b1-950d-eec6c247243c">2021-12-05T23:00:00+00:00</Publiceringsdatum>
    <Verksamhetsomr_x00e5_de xmlns="dd3acd59-a8d8-42b1-950d-eec6c247243c">
      <Value>Socialtjänst</Value>
    </Verksamhetsomr_x00e5_de>
    <Status_x0020_p_x00e5__x0020_publikation xmlns="dd3acd59-a8d8-42b1-950d-eec6c247243c">Ej publicerad</Status_x0020_p_x00e5__x0020_publikation>
    <Produkt xmlns="dd3acd59-a8d8-42b1-950d-eec6c247243c">Öppna jämförelser</Produkt>
    <_x00c4_mnesomr_x00e5_de xmlns="dd3acd59-a8d8-42b1-950d-eec6c247243c">
      <Value>Ekonomiskt bistånd</Value>
    </_x00c4_mnesomr_x00e5_de>
    <TaxCatchAll xmlns="343f6c91-b5b3-4dff-89ad-5fc55ccc8930">
      <Value>22</Value>
    </TaxCatchAl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A8EB5-3178-4D0C-AD2A-5DB6BE19A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7D04D4-7BF7-4F3C-9340-29BDE57320B1}">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43f6c91-b5b3-4dff-89ad-5fc55ccc8930"/>
    <ds:schemaRef ds:uri="dd3acd59-a8d8-42b1-950d-eec6c247243c"/>
    <ds:schemaRef ds:uri="http://www.w3.org/XML/1998/namespace"/>
    <ds:schemaRef ds:uri="http://purl.org/dc/dcmitype/"/>
  </ds:schemaRefs>
</ds:datastoreItem>
</file>

<file path=customXml/itemProps3.xml><?xml version="1.0" encoding="utf-8"?>
<ds:datastoreItem xmlns:ds="http://schemas.openxmlformats.org/officeDocument/2006/customXml" ds:itemID="{0951B9FC-B65E-482D-81CE-681614BE122F}">
  <ds:schemaRefs>
    <ds:schemaRef ds:uri="http://schemas.microsoft.com/office/2006/metadata/longProperties"/>
  </ds:schemaRefs>
</ds:datastoreItem>
</file>

<file path=customXml/itemProps4.xml><?xml version="1.0" encoding="utf-8"?>
<ds:datastoreItem xmlns:ds="http://schemas.openxmlformats.org/officeDocument/2006/customXml" ds:itemID="{7B0B07F2-BCC5-4DB6-B9A0-043598C488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vt:lpstr>
      <vt:lpstr>Resultat kommun, stadsdelar</vt:lpstr>
      <vt:lpstr>Resultat län</vt:lpstr>
      <vt:lpstr>Resultat över tid</vt:lpstr>
      <vt:lpstr>Kön, inrikes- utrikesfödd</vt:lpstr>
      <vt:lpstr>Kön, in-utrikesfödd, länsnivå</vt:lpstr>
      <vt:lpstr>Definitioner</vt:lpstr>
      <vt:lpstr>Metod </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Hultman, Malin</dc:creator>
  <cp:lastModifiedBy>Laukkanen, Tiina</cp:lastModifiedBy>
  <cp:lastPrinted>2016-10-19T11:40:44Z</cp:lastPrinted>
  <dcterms:created xsi:type="dcterms:W3CDTF">2016-09-12T11:31:08Z</dcterms:created>
  <dcterms:modified xsi:type="dcterms:W3CDTF">2022-11-23T07:31:00Z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0x010100B32AAABC5A1F144E9A771A96BCEB90C3</vt:lpwstr>
  </property>
  <property fmtid="{D5CDD505-2E9C-101B-9397-08002B2CF9AE}" pid="3" name="Relation till fysiskt objekt">
    <vt:lpwstr/>
  </property>
  <property fmtid="{D5CDD505-2E9C-101B-9397-08002B2CF9AE}" pid="4" name="Språk">
    <vt:lpwstr>Svenska</vt:lpwstr>
  </property>
  <property fmtid="{D5CDD505-2E9C-101B-9397-08002B2CF9AE}" pid="5" name="Publicerings-URL">
    <vt:lpwstr/>
  </property>
  <property fmtid="{D5CDD505-2E9C-101B-9397-08002B2CF9AE}" pid="6" name="Ansvarig avdelning 2013-09">
    <vt:lpwstr>S</vt:lpwstr>
  </property>
  <property fmtid="{D5CDD505-2E9C-101B-9397-08002B2CF9AE}" pid="7" name="Filtyp">
    <vt:lpwstr>pdf</vt:lpwstr>
  </property>
  <property fmtid="{D5CDD505-2E9C-101B-9397-08002B2CF9AE}" pid="8" name="Ansvarig enhet">
    <vt:lpwstr>ÖJ</vt:lpwstr>
  </property>
  <property fmtid="{D5CDD505-2E9C-101B-9397-08002B2CF9AE}" pid="9" name="Leverans till KB">
    <vt:lpwstr>Ja</vt:lpwstr>
  </property>
  <property fmtid="{D5CDD505-2E9C-101B-9397-08002B2CF9AE}" pid="10" name="Ansvarig avdelning">
    <vt:lpwstr>22;#utvärdering och analys|f9785478-ac00-4bc0-94dd-e011c65f4f80</vt:lpwstr>
  </property>
  <property fmtid="{D5CDD505-2E9C-101B-9397-08002B2CF9AE}" pid="11" name="Ansvarig enhet 2013-09">
    <vt:lpwstr>ÖJ1</vt:lpwstr>
  </property>
  <property fmtid="{D5CDD505-2E9C-101B-9397-08002B2CF9AE}" pid="12" name="Relation till annat dokument (ange url)">
    <vt:lpwstr/>
  </property>
  <property fmtid="{D5CDD505-2E9C-101B-9397-08002B2CF9AE}" pid="13" name="display_urn:schemas-microsoft-com:office:office#Ansvarig_x0020_webbredakt_x00f6_r">
    <vt:lpwstr>Söderholm, Joen</vt:lpwstr>
  </property>
  <property fmtid="{D5CDD505-2E9C-101B-9397-08002B2CF9AE}" pid="14" name="WorkflowChangePath">
    <vt:lpwstr>2f614190-dd6d-4125-8bfd-1cfdb7acd613,4;</vt:lpwstr>
  </property>
</Properties>
</file>