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charts/chart9.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charts/chart10.xml" ContentType="application/vnd.openxmlformats-officedocument.drawingml.chart+xml"/>
  <Override PartName="/xl/theme/themeOverride10.xml" ContentType="application/vnd.openxmlformats-officedocument.themeOverride+xml"/>
  <Override PartName="/xl/drawings/drawing13.xml" ContentType="application/vnd.openxmlformats-officedocument.drawingml.chartshapes+xml"/>
  <Override PartName="/xl/charts/chart11.xml" ContentType="application/vnd.openxmlformats-officedocument.drawingml.chart+xml"/>
  <Override PartName="/xl/theme/themeOverride11.xml" ContentType="application/vnd.openxmlformats-officedocument.themeOverride+xml"/>
  <Override PartName="/xl/drawings/drawing14.xml" ContentType="application/vnd.openxmlformats-officedocument.drawingml.chartshape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G:\Delad\009-Produktionsledning\Dokument\Dokument_2021\21501 ÖJ registerindikatorer ekonomiskt bistånd\"/>
    </mc:Choice>
  </mc:AlternateContent>
  <xr:revisionPtr revIDLastSave="0" documentId="13_ncr:1_{6C5E4DA0-9841-4871-BFBB-6E7791088CB7}" xr6:coauthVersionLast="36" xr6:coauthVersionMax="36" xr10:uidLastSave="{00000000-0000-0000-0000-000000000000}"/>
  <bookViews>
    <workbookView xWindow="0" yWindow="0" windowWidth="11505" windowHeight="4020" tabRatio="714" xr2:uid="{00000000-000D-0000-FFFF-FFFF00000000}"/>
  </bookViews>
  <sheets>
    <sheet name="Innehåll" sheetId="1" r:id="rId1"/>
    <sheet name="Resultat kommun, stadsdelar" sheetId="2" r:id="rId2"/>
    <sheet name="Resultat län" sheetId="10" r:id="rId3"/>
    <sheet name="Resultat över tid" sheetId="3" r:id="rId4"/>
    <sheet name="Kön, inrikes- utrikesfödd" sheetId="9" r:id="rId5"/>
    <sheet name="Kön, in-utrikesfödd, länsnivå" sheetId="11" r:id="rId6"/>
    <sheet name="Definitioner" sheetId="4" r:id="rId7"/>
    <sheet name="Metod " sheetId="6" r:id="rId8"/>
  </sheets>
  <definedNames>
    <definedName name="_xlnm._FilterDatabase" localSheetId="4" hidden="1">'Kön, inrikes- utrikesfödd'!$A$9:$AS$319</definedName>
    <definedName name="_xlnm._FilterDatabase" localSheetId="1" hidden="1">'Resultat kommun, stadsdelar'!$A$9:$V$319</definedName>
    <definedName name="_xlnm._FilterDatabase" localSheetId="2" hidden="1">'Resultat län'!$A$5:$S$5</definedName>
    <definedName name="_GoBack" localSheetId="0">Innehåll!#REF!</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Petersson, Andreas</author>
    <author>Johansson, Ann-Catrin</author>
    <author>Lejman, Eva</author>
  </authors>
  <commentList>
    <comment ref="B4" authorId="0" shapeId="0" xr:uid="{00000000-0006-0000-0100-000001000000}">
      <text>
        <r>
          <rPr>
            <sz val="9"/>
            <color indexed="81"/>
            <rFont val="Tahoma"/>
            <family val="2"/>
          </rPr>
          <t>Observera att kommuner/Stadsdelar med bortfall för ekonomiskt bistånd  kan redovisa för låga värden för indikatorerna. Vilka kommuner som har bortfall framgår av kvalitetsdeklarationen för den officiella statistiken över ekonomiskt bistånd.</t>
        </r>
      </text>
    </comment>
    <comment ref="D4" authorId="1" shapeId="0" xr:uid="{00000000-0006-0000-0100-000002000000}">
      <text>
        <r>
          <rPr>
            <sz val="9"/>
            <color indexed="81"/>
            <rFont val="Tahoma"/>
            <family val="2"/>
          </rPr>
          <t xml:space="preserve">Jämför län genom att 
filtrera efter länsnummer. Klicka på filtreringsknappen och markera det eller de län som önskas.
</t>
        </r>
      </text>
    </comment>
    <comment ref="E4" authorId="2" shapeId="0" xr:uid="{00000000-0006-0000-0100-00000300000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F4" authorId="2" shapeId="0" xr:uid="{00000000-0006-0000-0100-000004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G4" authorId="1" shapeId="0" xr:uid="{00000000-0006-0000-0100-000005000000}">
      <text>
        <r>
          <rPr>
            <sz val="9"/>
            <color indexed="81"/>
            <rFont val="Tahoma"/>
            <family val="2"/>
          </rPr>
          <t>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Utförligare definition på socioekonomisk nykeln finns i metodfliken.</t>
        </r>
      </text>
    </comment>
    <comment ref="H4" authorId="1" shapeId="0" xr:uid="{00000000-0006-0000-0100-000006000000}">
      <text>
        <r>
          <rPr>
            <sz val="9"/>
            <color indexed="81"/>
            <rFont val="Tahoma"/>
            <family val="2"/>
          </rPr>
          <t xml:space="preserve">Vuxna med långvarigt ekonomiskt bistånd, 
andel av samtliga vuxna biståndsmottagare.
Def. långvarig: 
Bistånd 10-12 månader under året.
</t>
        </r>
      </text>
    </comment>
    <comment ref="I4" authorId="1" shapeId="0" xr:uid="{00000000-0006-0000-0100-000007000000}">
      <text>
        <r>
          <rPr>
            <sz val="9"/>
            <color indexed="81"/>
            <rFont val="Tahoma"/>
            <family val="2"/>
          </rPr>
          <t xml:space="preserve">Vuxna med mycket långvarigt ekonomiskt bistånd, andel av samtliga vuxna biståndsmottagare.
Def. mycket långvarigt: 
Bistånd minst 27 månader under en period av 3 år med avbrott högst 2 månader i rad. 
</t>
        </r>
      </text>
    </comment>
    <comment ref="J4" authorId="1" shapeId="0" xr:uid="{00000000-0006-0000-0100-000008000000}">
      <text>
        <r>
          <rPr>
            <sz val="9"/>
            <color indexed="81"/>
            <rFont val="Tahoma"/>
            <family val="2"/>
          </rPr>
          <t xml:space="preserve">Invånare, vuxna och barn, som någon gång under året 
mottagit ekonomiskt bistånd, andel av befolkningen i kommunen/stadsdelen.
</t>
        </r>
      </text>
    </comment>
    <comment ref="K4" authorId="1" shapeId="0" xr:uid="{00000000-0006-0000-0100-000009000000}">
      <text>
        <r>
          <rPr>
            <sz val="9"/>
            <color indexed="81"/>
            <rFont val="Tahoma"/>
            <family val="2"/>
          </rPr>
          <t xml:space="preserve">Barn som ingår i hushåll som någon gång under året mottagit ekonomiskt bistånd, andel av totalt antal barn i kommunen/stadsdelen.
</t>
        </r>
      </text>
    </comment>
    <comment ref="L4" authorId="1" shapeId="0" xr:uid="{00000000-0006-0000-0100-00000A000000}">
      <text>
        <r>
          <rPr>
            <sz val="9"/>
            <color indexed="81"/>
            <rFont val="Tahoma"/>
            <family val="2"/>
          </rPr>
          <t xml:space="preserve">Barn som ingår i hushåll med långvarigt  ekonomiskt bistånd, andel av totalt antal barn i kommunen/stadsdelen.
Def. långvarig: 
Bistånd 10-12 månader under året.
</t>
        </r>
      </text>
    </comment>
    <comment ref="M4" authorId="1" shapeId="0" xr:uid="{00000000-0006-0000-0100-00000B000000}">
      <text>
        <r>
          <rPr>
            <sz val="9"/>
            <color indexed="81"/>
            <rFont val="Tahoma"/>
            <family val="2"/>
          </rPr>
          <t xml:space="preserve">Unga vuxna 18-24 år som någon gång under året mottagit ekonomiskt bistånd,
andel av unga vuxna i kommunen/stadsdelen.
</t>
        </r>
      </text>
    </comment>
    <comment ref="N4" authorId="1" shapeId="0" xr:uid="{00000000-0006-0000-0100-00000C000000}">
      <text>
        <r>
          <rPr>
            <sz val="9"/>
            <color indexed="81"/>
            <rFont val="Tahoma"/>
            <family val="2"/>
          </rPr>
          <t xml:space="preserve">Kostnad per kommun-/stadsdelsinvånare för utbetalt EB 2020, kr.
</t>
        </r>
      </text>
    </comment>
    <comment ref="O4" authorId="1" shapeId="0" xr:uid="{00000000-0006-0000-0100-00000D000000}">
      <text>
        <r>
          <rPr>
            <sz val="9"/>
            <color indexed="81"/>
            <rFont val="Tahoma"/>
            <family val="2"/>
          </rPr>
          <t>Genomsnittligt antal biståndshushåll med utbetalning per månad per handläggare (omräknat till heltid).
Beräkning:
Täljare: antal biståndshushåll 2020 * antal biståndsmånader per hushåll / 12 (månader)
Nämnare: antal handläggare omräknat till heltid.</t>
        </r>
      </text>
    </comment>
    <comment ref="P4" authorId="1" shapeId="0" xr:uid="{00000000-0006-0000-0100-00000E000000}">
      <text>
        <r>
          <rPr>
            <sz val="9"/>
            <color indexed="81"/>
            <rFont val="Tahoma"/>
            <family val="2"/>
          </rPr>
          <t xml:space="preserve">Andel invånare (18-64 år) i kommunen/stadsdelen som har inkomst understigande 
60 % av medianinkomsten i riket för personer 18-64 år.
</t>
        </r>
      </text>
    </comment>
    <comment ref="Q4" authorId="1" shapeId="0" xr:uid="{00000000-0006-0000-0100-00000F000000}">
      <text>
        <r>
          <rPr>
            <sz val="9"/>
            <color indexed="81"/>
            <rFont val="Tahoma"/>
            <family val="2"/>
          </rPr>
          <t xml:space="preserve">Andel arbetslösa invånare 
18-64 år  i kommunen/stadsdelen.
</t>
        </r>
      </text>
    </comment>
    <comment ref="R4" authorId="1" shapeId="0" xr:uid="{00000000-0006-0000-0100-000010000000}">
      <text>
        <r>
          <rPr>
            <sz val="9"/>
            <color indexed="81"/>
            <rFont val="Tahoma"/>
            <family val="2"/>
          </rPr>
          <t xml:space="preserve">Andel arbetslösa invånare 
18-64 år utan arbetslöshetsersättning
 i kommunen/stadsdelen.
</t>
        </r>
      </text>
    </comment>
    <comment ref="S4" authorId="1" shapeId="0" xr:uid="{00000000-0006-0000-0100-000011000000}">
      <text>
        <r>
          <rPr>
            <sz val="9"/>
            <color indexed="81"/>
            <rFont val="Tahoma"/>
            <family val="2"/>
          </rPr>
          <t xml:space="preserve">Svenskfödda personer
20-40 år med okänd eller högst förgymnasial utbildning, 
andel av svenskfödd befolkning 20-40 år.
</t>
        </r>
      </text>
    </comment>
    <comment ref="T4" authorId="1" shapeId="0" xr:uid="{00000000-0006-0000-0100-000012000000}">
      <text>
        <r>
          <rPr>
            <sz val="9"/>
            <color indexed="81"/>
            <rFont val="Tahoma"/>
            <family val="2"/>
          </rPr>
          <t xml:space="preserve">Andel utrikes födda med vistelsetid i Sverige 0-5 år efter uppehållstillstånd, av befolkningen 18-64 år i kommunen/stadsdelen.
</t>
        </r>
      </text>
    </comment>
    <comment ref="U4" authorId="1" shapeId="0" xr:uid="{00000000-0006-0000-0100-000013000000}">
      <text>
        <r>
          <rPr>
            <sz val="9"/>
            <color indexed="81"/>
            <rFont val="Tahoma"/>
            <family val="2"/>
          </rPr>
          <t xml:space="preserve">Andel utrikes födda med vistelsetid i Sverige 6-10 år efter uppehållstillstånd, av befolkningen 18-64 år i kommunen/stadsdelen.
</t>
        </r>
      </text>
    </comment>
    <comment ref="V4" authorId="1" shapeId="0" xr:uid="{00000000-0006-0000-0100-000014000000}">
      <text>
        <r>
          <rPr>
            <sz val="9"/>
            <color indexed="81"/>
            <rFont val="Tahoma"/>
            <family val="2"/>
          </rPr>
          <t xml:space="preserve">Unga vuxna 18-24 år, andel av befolkningen 18-64 år i kommunen/stadsdelen.
</t>
        </r>
      </text>
    </comment>
    <comment ref="W4" authorId="1" shapeId="0" xr:uid="{00000000-0006-0000-0100-000015000000}">
      <text>
        <r>
          <rPr>
            <sz val="9"/>
            <color indexed="81"/>
            <rFont val="Tahoma"/>
            <family val="2"/>
          </rPr>
          <t xml:space="preserve">Vuxna biståndsmottagare under året med försörjningshinder på grund av arbetslöshet, andel av vuxna biståndsmottagare under året.
</t>
        </r>
      </text>
    </comment>
    <comment ref="X4" authorId="1" shapeId="0" xr:uid="{00000000-0006-0000-0100-000016000000}">
      <text>
        <r>
          <rPr>
            <sz val="9"/>
            <color indexed="81"/>
            <rFont val="Tahoma"/>
            <family val="2"/>
          </rPr>
          <t xml:space="preserve">Vuxna biståndsmottagare under året med försörjningshinder på grund av ohälsa, andel av vuxna biståndsmottagare under året.
</t>
        </r>
      </text>
    </comment>
    <comment ref="Y4" authorId="1" shapeId="0" xr:uid="{00000000-0006-0000-0100-000017000000}">
      <text>
        <r>
          <rPr>
            <sz val="9"/>
            <color indexed="81"/>
            <rFont val="Tahoma"/>
            <family val="2"/>
          </rPr>
          <t xml:space="preserve">Vuxna biståndsmottagare under året med försörjningshinder på grund av sociala skäl, andel av vuxna biståndsmottagare under året.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Johansson, Ann-Catrin</author>
  </authors>
  <commentList>
    <comment ref="D3" authorId="0" shapeId="0" xr:uid="{00000000-0006-0000-0200-000001000000}">
      <text>
        <r>
          <rPr>
            <sz val="9"/>
            <color indexed="81"/>
            <rFont val="Tahoma"/>
            <family val="2"/>
          </rPr>
          <t xml:space="preserve">Jämför län genom att 
filtrera efter länsnummer. Klicka på filtreringsknappen och markera det eller de län som önskas.
</t>
        </r>
      </text>
    </comment>
    <comment ref="E3" authorId="0" shapeId="0" xr:uid="{00000000-0006-0000-0200-000002000000}">
      <text>
        <r>
          <rPr>
            <sz val="9"/>
            <color indexed="81"/>
            <rFont val="Tahoma"/>
            <family val="2"/>
          </rPr>
          <t xml:space="preserve">Vuxna med långvarigt ekonomiskt bistånd, 
andel av samtliga vuxna biståndsmottagare.
Def. långvarig: 
Bistånd 10-12 månader under året.
</t>
        </r>
      </text>
    </comment>
    <comment ref="F3" authorId="0" shapeId="0" xr:uid="{00000000-0006-0000-0200-000003000000}">
      <text>
        <r>
          <rPr>
            <sz val="9"/>
            <color indexed="81"/>
            <rFont val="Tahoma"/>
            <family val="2"/>
          </rPr>
          <t xml:space="preserve">Vuxna med mycket långvarigt ekonomiskt bistånd, andel av samtliga vuxna biståndsmottagare.
Def. mycket långvarigt: 
Bistånd minst 27 månader under en period av 3 år med avbrott högst 2 månader i rad. 
</t>
        </r>
      </text>
    </comment>
    <comment ref="G3" authorId="0" shapeId="0" xr:uid="{00000000-0006-0000-0200-000004000000}">
      <text>
        <r>
          <rPr>
            <sz val="9"/>
            <color indexed="81"/>
            <rFont val="Tahoma"/>
            <family val="2"/>
          </rPr>
          <t xml:space="preserve">Invånare, vuxna och barn, som någon gång under året 
mottagit ekonomiskt bistånd, andel av befolkningen i kommunen/stadsdelen.
</t>
        </r>
      </text>
    </comment>
    <comment ref="H3" authorId="0" shapeId="0" xr:uid="{00000000-0006-0000-0200-000005000000}">
      <text>
        <r>
          <rPr>
            <sz val="9"/>
            <color indexed="81"/>
            <rFont val="Tahoma"/>
            <family val="2"/>
          </rPr>
          <t xml:space="preserve">Barn som ingår i hushåll som någon gång under året mottagit ekonomiskt bistånd, andel av totalt antal barn i kommunen/stadsdelen.
</t>
        </r>
      </text>
    </comment>
    <comment ref="I3" authorId="0" shapeId="0" xr:uid="{00000000-0006-0000-0200-000006000000}">
      <text>
        <r>
          <rPr>
            <sz val="9"/>
            <color indexed="81"/>
            <rFont val="Tahoma"/>
            <family val="2"/>
          </rPr>
          <t xml:space="preserve">Barn som ingår i hushåll med långvarigt  ekonomiskt bistånd, andel av totalt antal barn i kommunen/stadsdelen.
Def. långvarig: 
Bistånd 10-12 månader under året.
</t>
        </r>
      </text>
    </comment>
    <comment ref="J3" authorId="0" shapeId="0" xr:uid="{00000000-0006-0000-0200-000007000000}">
      <text>
        <r>
          <rPr>
            <sz val="9"/>
            <color indexed="81"/>
            <rFont val="Tahoma"/>
            <family val="2"/>
          </rPr>
          <t xml:space="preserve">Unga vuxna 18-24 år som någon gång under året mottagit ekonomiskt bistånd,
andel av unga vuxna i kommunen/stadsdelen.
</t>
        </r>
      </text>
    </comment>
    <comment ref="K3" authorId="0" shapeId="0" xr:uid="{00000000-0006-0000-0200-000008000000}">
      <text>
        <r>
          <rPr>
            <sz val="9"/>
            <color indexed="81"/>
            <rFont val="Tahoma"/>
            <family val="2"/>
          </rPr>
          <t xml:space="preserve">Kostnad per kommun-/stadsdelsinvånare för utbetalt EB 2020, kr.
</t>
        </r>
      </text>
    </comment>
    <comment ref="L3" authorId="0" shapeId="0" xr:uid="{00000000-0006-0000-0200-000009000000}">
      <text>
        <r>
          <rPr>
            <sz val="9"/>
            <color indexed="81"/>
            <rFont val="Tahoma"/>
            <family val="2"/>
          </rPr>
          <t xml:space="preserve">Genomsnittligt antal biståndshushåll med utbetalning per månad per handläggare (omräknat till heltid).
Beräkning:
Täljare: antal biståndshushåll 2020 * antal biståndsmånader per hushåll / 12 (månader)
Nämnare: antal handläggare omräknat till heltid.
</t>
        </r>
      </text>
    </comment>
    <comment ref="M3" authorId="0" shapeId="0" xr:uid="{00000000-0006-0000-0200-00000A000000}">
      <text>
        <r>
          <rPr>
            <sz val="9"/>
            <color indexed="81"/>
            <rFont val="Tahoma"/>
            <family val="2"/>
          </rPr>
          <t xml:space="preserve">Andel invånare (18-64 år) i kommunen/stadsdelen som har inkomst understigande 
60 % av medianinkomsten i riket för personer 18-64 år.
</t>
        </r>
      </text>
    </comment>
    <comment ref="N3" authorId="0" shapeId="0" xr:uid="{00000000-0006-0000-0200-00000B000000}">
      <text>
        <r>
          <rPr>
            <sz val="9"/>
            <color indexed="81"/>
            <rFont val="Tahoma"/>
            <family val="2"/>
          </rPr>
          <t xml:space="preserve">Andel arbetslösa invånare 
18-64 år  i kommunen/stadsdelen.
</t>
        </r>
      </text>
    </comment>
    <comment ref="O3" authorId="0" shapeId="0" xr:uid="{00000000-0006-0000-0200-00000C000000}">
      <text>
        <r>
          <rPr>
            <sz val="9"/>
            <color indexed="81"/>
            <rFont val="Tahoma"/>
            <family val="2"/>
          </rPr>
          <t xml:space="preserve">Andel arbetslösa invånare 
18-64 år utan arbetslöshetsersättning
 i kommunen/stadsdelen.
</t>
        </r>
      </text>
    </comment>
    <comment ref="P3" authorId="0" shapeId="0" xr:uid="{00000000-0006-0000-0200-00000D000000}">
      <text>
        <r>
          <rPr>
            <sz val="9"/>
            <color indexed="81"/>
            <rFont val="Tahoma"/>
            <family val="2"/>
          </rPr>
          <t xml:space="preserve">Svenskfödda personer
20-40 år med okänd eller högst förgymnasial utbildning, 
andel av svenskfödd befolkning 20-40 år.
</t>
        </r>
      </text>
    </comment>
    <comment ref="Q3" authorId="0" shapeId="0" xr:uid="{00000000-0006-0000-0200-00000E000000}">
      <text>
        <r>
          <rPr>
            <sz val="9"/>
            <color indexed="81"/>
            <rFont val="Tahoma"/>
            <family val="2"/>
          </rPr>
          <t xml:space="preserve">Andel utrikes födda med vistelsetid i Sverige 0-5 år efter uppehållstillstånd, av befolkningen 18-64 år i kommunen/stadsdelen.
</t>
        </r>
      </text>
    </comment>
    <comment ref="R3" authorId="0" shapeId="0" xr:uid="{00000000-0006-0000-0200-00000F000000}">
      <text>
        <r>
          <rPr>
            <sz val="9"/>
            <color indexed="81"/>
            <rFont val="Tahoma"/>
            <family val="2"/>
          </rPr>
          <t xml:space="preserve">Andel utrikes födda med vistelsetid i Sverige 6-10 år efter uppehållstillstånd, av befolkningen 18-64 år i kommunen/stadsdelen.
</t>
        </r>
      </text>
    </comment>
    <comment ref="S3" authorId="0" shapeId="0" xr:uid="{00000000-0006-0000-0200-000010000000}">
      <text>
        <r>
          <rPr>
            <sz val="9"/>
            <color indexed="81"/>
            <rFont val="Tahoma"/>
            <family val="2"/>
          </rPr>
          <t xml:space="preserve">Unga vuxna 18-24 år, andel av befolkningen 18-64 år i kommunen/stadsdelen.
</t>
        </r>
      </text>
    </comment>
    <comment ref="T3" authorId="0" shapeId="0" xr:uid="{00000000-0006-0000-0200-000011000000}">
      <text>
        <r>
          <rPr>
            <sz val="9"/>
            <color indexed="81"/>
            <rFont val="Tahoma"/>
            <family val="2"/>
          </rPr>
          <t xml:space="preserve">Vuxna biståndsmottagare under året med försörjningshinder på grund av arbetslöshet, andel av vuxna biståndsmottagare under året.
</t>
        </r>
      </text>
    </comment>
    <comment ref="U3" authorId="0" shapeId="0" xr:uid="{00000000-0006-0000-0200-000012000000}">
      <text>
        <r>
          <rPr>
            <sz val="9"/>
            <color indexed="81"/>
            <rFont val="Tahoma"/>
            <family val="2"/>
          </rPr>
          <t xml:space="preserve">Vuxna biståndsmottagare under året med försörjningshinder på grund av ohälsa, andel av vuxna biståndsmottagare under året.
</t>
        </r>
      </text>
    </comment>
    <comment ref="V3" authorId="0" shapeId="0" xr:uid="{00000000-0006-0000-0200-000013000000}">
      <text>
        <r>
          <rPr>
            <sz val="9"/>
            <color indexed="81"/>
            <rFont val="Tahoma"/>
            <family val="2"/>
          </rPr>
          <t xml:space="preserve">Vuxna biståndsmottagare under året med försörjningshinder på grund av sociala skäl, andel av vuxna biståndsmottagare under året.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Petersson, Andreas</author>
    <author>Tano, Björn</author>
    <author>Johansson, Ann-Catrin</author>
    <author>Lejman, Eva</author>
  </authors>
  <commentList>
    <comment ref="B3" authorId="0" shapeId="0" xr:uid="{00000000-0006-0000-0400-000001000000}">
      <text>
        <r>
          <rPr>
            <sz val="9"/>
            <color indexed="81"/>
            <rFont val="Tahoma"/>
            <family val="2"/>
          </rPr>
          <t>Observera att kommuner/Stadsdelar med bortfall för ekonomiskt bistånd kan redovisa för låga värden för indikatorerna. Vilka kommuner som har bortfall framgår av kvalitetsdeklarationen för den officiella statistiken över ekonomiskt bistånd.</t>
        </r>
      </text>
    </comment>
    <comment ref="H3" authorId="1" shapeId="0" xr:uid="{00000000-0006-0000-0400-000002000000}">
      <text>
        <r>
          <rPr>
            <sz val="9"/>
            <color indexed="81"/>
            <rFont val="Tahoma"/>
            <family val="2"/>
          </rPr>
          <t>Vuxna biståndsmottagare med långvarigt ekonomiskt bistånd.
Definition av långvarigt: Bistånd 10-12 månader under året. En biståndsmottagare kan under tidsperioden ha mottagit bistånd i flera kommuner/stadsdelar. Redovisning görs på de kommuner/stadsdelar personen fått bistånd i under tio eller fler månader under året. 
Exempel på beräkning av andelar i procent för grupperna: Inrikes födda vuxna kvinnor (18 år+), med långvarigt ekonomiskt bistånd/Totalt antal inrikes födda vuxna kvinnor (18 år+), med ekonomiskt bistånd. Andelar i procent. År 2020.</t>
        </r>
      </text>
    </comment>
    <comment ref="L3" authorId="1" shapeId="0" xr:uid="{00000000-0006-0000-0400-000003000000}">
      <text>
        <r>
          <rPr>
            <sz val="9"/>
            <color indexed="81"/>
            <rFont val="Tahoma"/>
            <family val="2"/>
          </rPr>
          <t>Vuxna biståndsmottagare med mycket långvarigt ekonomiskt bistånd.
Definition av mycket långvarigt: Bistånd minst 27 månader under en period av tre år med uppehåll högst 2 månader i rad. En biståndsmottagare kan under tidsperioden ha mottagit bistånd i flera kommuner/ stadsdelar. Personen måste ha befunnit sig i ett hushåll med bistånd under oktober-december det sista året. Redovisning görs på de kommuner/stadsdelar personen fått bistånd i under det senaste året. 
Exempel på beräkning av andelar i procent för grupperna: Inrikes födda kvinnor (20 år+), med mycket långvarigt ekonomiskt bistånd/Totalt antal inrikes födda vuxna kvinnor(20 år+), med ekonomiskt bistånd. Andelar i procent. År 2020.</t>
        </r>
      </text>
    </comment>
    <comment ref="P3" authorId="1" shapeId="0" xr:uid="{00000000-0006-0000-0400-000004000000}">
      <text>
        <r>
          <rPr>
            <sz val="9"/>
            <color indexed="81"/>
            <rFont val="Tahoma"/>
            <family val="2"/>
          </rPr>
          <t>Biståndsmottagare i vuxen befolkning som någon gång under året mottagit ekonomiskt bistånd. 
Exempel på beräkning av andelar i procent för grupperna: Inrikes födda vuxna kvinnor (18 år+), som någon gång under året mottagit ekonomiskt bistånd/Totalt antal inrikes födda vuxna kvinnor (18 år+). Andelar i procent. År 2020.</t>
        </r>
      </text>
    </comment>
    <comment ref="T3" authorId="1" shapeId="0" xr:uid="{00000000-0006-0000-0400-000005000000}">
      <text>
        <r>
          <rPr>
            <sz val="9"/>
            <color indexed="81"/>
            <rFont val="Tahoma"/>
            <family val="2"/>
          </rPr>
          <t>Unga vuxna (18-24 år) med ekonomiskt bistånd som någon gång under året mottagit ekonomiskt bistånd. 
Exempel på beräkning av andelar i procent för grupperna:Inrikes födda unga vuxna kvinnor (18-24 år) som någon gång under året mottagit ekonomiskt bistånd / Totalt antal inrikes födda unga vuxna kvinnor (18-24 år). Andelar i procent. År 2020.</t>
        </r>
      </text>
    </comment>
    <comment ref="X3" authorId="1" shapeId="0" xr:uid="{00000000-0006-0000-0400-000006000000}">
      <text>
        <r>
          <rPr>
            <sz val="9"/>
            <color indexed="81"/>
            <rFont val="Tahoma"/>
            <family val="2"/>
          </rPr>
          <t>Andel invånare 18-64 år med låg inkomst (invånare som har en inkomst som understiger 60 procent av medianinkomsten i riket för personer 18–64 år). 
Definition av inkomst: totalinkomst, dvs. inkomst från förvärvsarbete, pension, kapital m.m. samt transfereringar, exklusive ekonomiskt bistånd. 
Exempel på beräkning av andelar i procent för grupperna: Inrikes födda kvinnor 18-64 år med låg inkomst/Totalt antal inrikes födda kvinnor 18-64 år. Andelar i procent. År 2019.</t>
        </r>
      </text>
    </comment>
    <comment ref="AB3" authorId="1" shapeId="0" xr:uid="{00000000-0006-0000-0400-000007000000}">
      <text>
        <r>
          <rPr>
            <sz val="9"/>
            <color indexed="81"/>
            <rFont val="Tahoma"/>
            <family val="2"/>
          </rPr>
          <t>Andel arbetslösa invånare 18-64 år.
Exempel på beräkning av andelar i procent för grupperna: Inrikes födda arbetslösa kvinnor 18-64 år/Totalt antal inrikes födda kvinnor 18-64 år. Andelar i procent. År 2019.</t>
        </r>
      </text>
    </comment>
    <comment ref="AF3" authorId="1" shapeId="0" xr:uid="{00000000-0006-0000-0400-000008000000}">
      <text>
        <r>
          <rPr>
            <sz val="9"/>
            <color indexed="81"/>
            <rFont val="Tahoma"/>
            <family val="2"/>
          </rPr>
          <t>Andel arbetslösa invånare 18-64 år utan arbetslöshetsersättning.  
Definition av ersättning: med ersättning menas ersättningar som lämnas på grund av arbetslöshet såsom exempelvis arbetslöshetsersättning, aktivitetsstöd, lönegaranti och etableringsersättning. 
Exempel på beräkning av andelar i procent för grupperna: 
Inrikes födda arbetslösa kvinnor 18-64 år utan ersättning/Totalt antal inrikes födda kvinnor 18-64 år. Andelar i procent. År 2019.</t>
        </r>
      </text>
    </comment>
    <comment ref="AJ3" authorId="1" shapeId="0" xr:uid="{00000000-0006-0000-0400-000009000000}">
      <text>
        <r>
          <rPr>
            <sz val="9"/>
            <color indexed="81"/>
            <rFont val="Tahoma"/>
            <family val="2"/>
          </rPr>
          <t>Andel invånare 20-40 år med låg utbildningsnivå.
Definition av låg utbildningsnivå: högst förgymnasial utbildning. 
Exempel på beräkning av andelar i procent för grupperna: Inrikes födda kvinnor 20-40 år med låg utbildningsnivå/Totalt antal inrikes födda kvinnor 20-40 år. Andelar i procent. År 2019.</t>
        </r>
      </text>
    </comment>
    <comment ref="AL3" authorId="1" shapeId="0" xr:uid="{00000000-0006-0000-0400-00000A000000}">
      <text>
        <r>
          <rPr>
            <sz val="9"/>
            <color indexed="81"/>
            <rFont val="Tahoma"/>
            <family val="2"/>
          </rPr>
          <t>Andel utrikesfödda invånare 18-64 år med vistelse i Sverige 0-5 år efter att uppehållstillstånd beviljades. 
Exempel på beräkning av andelar i procent för grupperna: Utrikes födda kvinnor 18-64 år med vistelse 0-5 år/Totalt antal kvinnor 18-64 år. Andelar i procent. År 2020.</t>
        </r>
      </text>
    </comment>
    <comment ref="AN3" authorId="1" shapeId="0" xr:uid="{00000000-0006-0000-0400-00000B000000}">
      <text>
        <r>
          <rPr>
            <sz val="9"/>
            <color indexed="81"/>
            <rFont val="Tahoma"/>
            <family val="2"/>
          </rPr>
          <t>Andel utrikesfödda invånare 18-64 år med vistelse i Sverige 6-10 år efter att uppehållstillstånd beviljades. 
Exempel på beräkning av andelar i procent för grupperna: Utrikes födda kvinnor 18-64 år med vistelse 6-10 år/ Totalt antal kvinnor 18-64 år. Andelar i procent. År 2020.</t>
        </r>
      </text>
    </comment>
    <comment ref="AP3" authorId="1" shapeId="0" xr:uid="{00000000-0006-0000-0400-00000C000000}">
      <text>
        <r>
          <rPr>
            <sz val="9"/>
            <color indexed="81"/>
            <rFont val="Tahoma"/>
            <family val="2"/>
          </rPr>
          <t>Andel unga vuxna 18-24 år av invånare 18-64 år. 
Exempel på beräkning av andelar i procent för grupperna: Inrikes födda unga vuxna kvinnor (18-24 år)/Totalt antal inrikes kvinnor 18-64 år. Andelar i procent. År 2020.</t>
        </r>
      </text>
    </comment>
    <comment ref="AT3" authorId="1" shapeId="0" xr:uid="{00000000-0006-0000-0400-00000D000000}">
      <text>
        <r>
          <rPr>
            <sz val="9"/>
            <color indexed="81"/>
            <rFont val="Tahoma"/>
            <family val="2"/>
          </rPr>
          <t xml:space="preserve">Andel vuxna biståndsmottagare med försörjningshinder på grund av arbetslöshet.
Definition av försörjningshinder på grund av arbetslöshet: Här menas en biståndsmottagare som är arbetslös, bedöms ha arbetsförmåga på heltid eller deltid samt står till arbetsmarknadens förfogande. Utgångspunkten är att personen i princip omgående kan börja på ett för denne lämpligt arbete, dvs. det ska inte finnas andra betydande svårigheter som personen måste komma tillrätta med innan ett arbete kan bli aktuellt. Det vanligaste försörjningshindret under året är redovisat.
Exempel på beräkning av andelar i procent för grupperna: Inrikes födda vuxna kvinnor (18 år+), med ekonomiskt bistånd och försörjningshinder pga arbetslöshet/Totalt antal inrikes födda vuxna kvinnor (18 år+), med ekonomiskt bistånd. Andelar i procent. År 2020.
</t>
        </r>
      </text>
    </comment>
    <comment ref="AX3" authorId="1" shapeId="0" xr:uid="{00000000-0006-0000-0400-00000E000000}">
      <text>
        <r>
          <rPr>
            <sz val="9"/>
            <color indexed="81"/>
            <rFont val="Tahoma"/>
            <family val="2"/>
          </rPr>
          <t xml:space="preserve">Andel vuxna biståndsmottagare med försörjningshinder på grund av sjukdom och ohälsa.
Definition av försörjningshinder på grund av sjukdom och ohälsa: Här menas en biståndsmottagare som är sjukskriven och har ett läkarintyg eller ett läkarutlåtande som styrker nedsatt arbetsförmåga, eller som har ingen eller otillräcklig inkomst av sjuk- eller aktivitetsersättning från Försäkringskassan. Det vanligaste försörjningshindret under året är redovisat.
Exempel på beräkning av andelar i procent för grupperna:Inrikes födda vuxna kvinnor (18 år+), med ekonomiskt bistånd och försörjningshinder pga ohälsa/Totalt antal inrikes födda vuxna kvinnor (18 år+), med ekonomiskt bistånd. Andelar i procent. År 2020.
</t>
        </r>
      </text>
    </comment>
    <comment ref="BB3" authorId="1" shapeId="0" xr:uid="{00000000-0006-0000-0400-00000F000000}">
      <text>
        <r>
          <rPr>
            <sz val="9"/>
            <color indexed="81"/>
            <rFont val="Tahoma"/>
            <family val="2"/>
          </rPr>
          <t xml:space="preserve">Andel vuxna biståndsmottagare med försörjningshinder på grund av sociala skäl.  
Definition av försörjningshinder på grund av sociala skäl: Här menas en biståndsmottagare som för närvarande inte står till arbetsmarknadens förfogande och som socialtjänsten bedömer saknar arbetsförmåga eller vars arbetsförmåga inte är klarlagd. Arbete kan bli aktuellt i framtiden men först efter förberedande insatser. Det vanligaste försörjningshindret under året är redovisat.
Exempel på beräkning av andelar i procent för gruppernal: Inrikes födda vuxna kvinnor (18 år+), med ekonomiskt bistånd och försörjningshinder pga av sociala skäl/Totalt antal inrikes födda vuxna kvinnor (18 år+), med ekonomiskt bistånd. Andelar i procent. År 2020.
</t>
        </r>
      </text>
    </comment>
    <comment ref="D4" authorId="2" shapeId="0" xr:uid="{00000000-0006-0000-0400-000010000000}">
      <text>
        <r>
          <rPr>
            <sz val="9"/>
            <color indexed="81"/>
            <rFont val="Tahoma"/>
            <family val="2"/>
          </rPr>
          <t xml:space="preserve">Jämför län genom att 
filtrera efter länsnummer. Klicka på filtreringsknappen och markera det eller de län som önskas.
</t>
        </r>
      </text>
    </comment>
    <comment ref="E4" authorId="3" shapeId="0" xr:uid="{00000000-0006-0000-0400-000011000000}">
      <text>
        <r>
          <rPr>
            <sz val="9"/>
            <color indexed="81"/>
            <rFont val="Tahoma"/>
            <family val="2"/>
          </rPr>
          <t>Hitta liknande kommuner genom att filtrera efter invånarantal.
Klicka på filtreringsknappen och kryssa i den grupp eller de grupper som önskas.
Invånarantal:
1 = upp till 15 tusen
2 = 15 till 30 tusen
3 = 30 till 70 tusen
4 = 70 till 200 tusen
5 = 200 tusen och mer</t>
        </r>
      </text>
    </comment>
    <comment ref="F4" authorId="3" shapeId="0" xr:uid="{00000000-0006-0000-0400-00001200000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G4" authorId="2" shapeId="0" xr:uid="{00000000-0006-0000-0400-000013000000}">
      <text>
        <r>
          <rPr>
            <sz val="9"/>
            <color indexed="81"/>
            <rFont val="Tahoma"/>
            <family val="2"/>
          </rPr>
          <t>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Utförligare definition på socioekonomisk nykeln finns i metodfliken.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Tano, Björn</author>
  </authors>
  <commentList>
    <comment ref="C3" authorId="0" shapeId="0" xr:uid="{00000000-0006-0000-0500-000001000000}">
      <text>
        <r>
          <rPr>
            <sz val="9"/>
            <color indexed="81"/>
            <rFont val="Tahoma"/>
            <family val="2"/>
          </rPr>
          <t>Vuxna biståndsmottagare med långvarigt ekonomiskt bistånd.
Definition av långvarigt: Bistånd 10-12 månader under året. En biståndsmottagare kan under tidsperioden ha mottagit bistånd i flera kommuner/stadsdelar. Redovisning görs på de kommuner/stadsdelar personen fått bistånd i under tio eller fler månader under året. 
Exempel på beräkning av andelar i procent för grupperna: Inrikes födda vuxna kvinnor (18 år+), med långvarigt ekonomiskt bistånd/Totalt antal inrikes födda vuxna kvinnor (18 år+), med ekonomiskt bistånd. Andelar i procent. År 2020.</t>
        </r>
      </text>
    </comment>
    <comment ref="G3" authorId="0" shapeId="0" xr:uid="{00000000-0006-0000-0500-000002000000}">
      <text>
        <r>
          <rPr>
            <sz val="9"/>
            <color indexed="81"/>
            <rFont val="Tahoma"/>
            <family val="2"/>
          </rPr>
          <t>Vuxna biståndsmottagare med mycket långvarigt ekonomiskt bistånd.
Definition av mycket långvarigt: Bistånd minst 27 månader under en period av tre år med uppehåll högst 2 månader i rad. En biståndsmottagare kan under tidsperioden ha mottagit bistånd i flera kommuner/stadsdelar. Personen måste ha befunnit sig i ett hushåll med bistånd under oktober-december det sista året. Redovisning görs på de kommuner/stadsdelar personen fått bistånd i under det senaste året. 
Exempel på beräkning av andelar i procent för grupperna: Inrikes födda kvinnor (20 år+), med mycket långvarigt ekonomiskt bistånd/Totalt antal inrikes födda vuxna kvinnor(20 år+), med ekonomiskt bistånd. Andelar i procent. År 2020.</t>
        </r>
      </text>
    </comment>
    <comment ref="K3" authorId="0" shapeId="0" xr:uid="{00000000-0006-0000-0500-000003000000}">
      <text>
        <r>
          <rPr>
            <sz val="9"/>
            <color indexed="81"/>
            <rFont val="Tahoma"/>
            <family val="2"/>
          </rPr>
          <t>Biståndsmottagare i vuxen befolkning som någon gång under året mottagit ekonomiskt bistånd. 
Exempel på beräkning av andelar i procent för grupperna: Inrikes födda vuxna kvinnor (18 år+), som någon gång under året mottagit ekonomiskt bistånd/Totalt antal inrikes födda vuxna kvinnor (18 år+). Andelar i procent. År 2020.</t>
        </r>
      </text>
    </comment>
    <comment ref="O3" authorId="0" shapeId="0" xr:uid="{00000000-0006-0000-0500-000004000000}">
      <text>
        <r>
          <rPr>
            <sz val="9"/>
            <color indexed="81"/>
            <rFont val="Tahoma"/>
            <family val="2"/>
          </rPr>
          <t>Unga vuxna (18-24 år) med ekonomiskt bistånd som någon gång under året mottagit ekonomiskt bistånd. 
Exempel på beräkning av andelar i procent för grupperna:Inrikes födda unga vuxna kvinnor (18-24 år) som någon gång under året mottagit ekonomiskt bistånd / Totalt antal inrikes födda unga vuxna kvinnor (18-24 år). Andelar i procent. År 2020.</t>
        </r>
      </text>
    </comment>
    <comment ref="S3" authorId="0" shapeId="0" xr:uid="{00000000-0006-0000-0500-000005000000}">
      <text>
        <r>
          <rPr>
            <sz val="9"/>
            <color indexed="81"/>
            <rFont val="Tahoma"/>
            <family val="2"/>
          </rPr>
          <t>Andel invånare 18-64 år med låg inkomst (invånare som har en inkomst som understiger 60 procent av medianinkomsten i riket för personer 18–64 år). 
Definition av inkomst: totalinkomst, dvs. inkomst från förvärvsarbete, pension, kapital m.m. samt transfereringar, exklusive ekonomiskt bistånd. 
Exempel på beräkning av andelar i procent för grupperna: Inrikes födda kvinnor 18-64 år med låg inkomst/Totalt antal inrikes födda kvinnor 18-64 år. Andelar i procent. År 2019.</t>
        </r>
      </text>
    </comment>
    <comment ref="W3" authorId="0" shapeId="0" xr:uid="{00000000-0006-0000-0500-000006000000}">
      <text>
        <r>
          <rPr>
            <sz val="9"/>
            <color indexed="81"/>
            <rFont val="Tahoma"/>
            <family val="2"/>
          </rPr>
          <t>Andel arbetslösa invånare 18-64 år.
Exempel på beräkning av andelar i procent för grupperna: Inrikes födda arbetslösa kvinnor 18-64 år/Totalt antal inrikes födda kvinnor 18-64 år. Andelar i procent. År 2019.</t>
        </r>
      </text>
    </comment>
    <comment ref="AA3" authorId="0" shapeId="0" xr:uid="{00000000-0006-0000-0500-000007000000}">
      <text>
        <r>
          <rPr>
            <sz val="9"/>
            <color indexed="81"/>
            <rFont val="Tahoma"/>
            <family val="2"/>
          </rPr>
          <t>Andel arbetslösa invånare 18-64 år utan arbetslöshetsersättning.  
Definition av ersättning: med ersättning menas ersättningar som lämnas på grund av arbetslöshet såsom exempelvis arbetslöshetsersättning, aktivitetsstöd, lönegaranti och etableringsersättning. 
Exempel på beräkning av andelar i procent för grupperna: 
Inrikes födda arbetslösa kvinnor 18-64 år utan ersättning/Totalt antal inrikes födda kvinnor 18-64 år. Andelar i procent. År 2019.</t>
        </r>
      </text>
    </comment>
    <comment ref="AE3" authorId="0" shapeId="0" xr:uid="{00000000-0006-0000-0500-000008000000}">
      <text>
        <r>
          <rPr>
            <sz val="9"/>
            <color indexed="81"/>
            <rFont val="Tahoma"/>
            <family val="2"/>
          </rPr>
          <t>Andel invånare 20-40 år med låg utbildningsnivå.
Definition av låg utbildningsnivå: högst förgymnasial utbildning. 
Exempel på beräkning av andelar i procent för grupperna: Inrikes födda kvinnor 20-40 år med låg utbildningsnivå/Totalt antal inrikes födda kvinnor 20-40 år. Andelar i procent. År 2019.</t>
        </r>
      </text>
    </comment>
    <comment ref="AG3" authorId="0" shapeId="0" xr:uid="{00000000-0006-0000-0500-000009000000}">
      <text>
        <r>
          <rPr>
            <sz val="9"/>
            <color indexed="81"/>
            <rFont val="Tahoma"/>
            <family val="2"/>
          </rPr>
          <t>Andel utrikesfödda invånare 18-64 år med vistelse i Sverige 0-5 år efter att uppehållstillstånd beviljades. 
Exempel på beräkning av andelar i procent för grupperna: Utrikes födda kvinnor 18-64 år med vistelse 0-5 år/Totalt antal kvinnor 18-64 år. Andelar i procent. År 2019.</t>
        </r>
      </text>
    </comment>
    <comment ref="AI3" authorId="0" shapeId="0" xr:uid="{00000000-0006-0000-0500-00000A000000}">
      <text>
        <r>
          <rPr>
            <sz val="9"/>
            <color indexed="81"/>
            <rFont val="Tahoma"/>
            <family val="2"/>
          </rPr>
          <t>Andel utrikesfödda invånare 18-64 år med vistelse i Sverige 6-10 år efter att uppehållstillstånd beviljades. 
Exempel på beräkning av andelar i procent för grupperna: Utrikes födda kvinnor 18-64 år med vistelse 6-10 år/ Totalt antal kvinnor 18-64 år. Andelar i procent. År 2019.</t>
        </r>
      </text>
    </comment>
    <comment ref="AK3" authorId="0" shapeId="0" xr:uid="{00000000-0006-0000-0500-00000B000000}">
      <text>
        <r>
          <rPr>
            <sz val="9"/>
            <color indexed="81"/>
            <rFont val="Tahoma"/>
            <family val="2"/>
          </rPr>
          <t>Andel unga vuxna 18-24 år av invånare 18-64 år. 
Exempel på beräkning av andelar i procent för grupperna:  Inrikes födda unga vuxna kvinnor (18-24 år)/Totalt antal inrikes kvinnor 18-64 år. Andelar i procent. År 2019.</t>
        </r>
      </text>
    </comment>
    <comment ref="AO3" authorId="0" shapeId="0" xr:uid="{00000000-0006-0000-0500-00000C000000}">
      <text>
        <r>
          <rPr>
            <sz val="9"/>
            <color indexed="81"/>
            <rFont val="Tahoma"/>
            <family val="2"/>
          </rPr>
          <t xml:space="preserve">Andel vuxna biståndsmottagare med försörjningshinder på grund av arbetslöshet.
Definition av försörjningshinder på grund av arbetslöshet: Här menas en biståndsmottagare som är arbetslös, bedöms ha arbetsförmåga på heltid eller deltid samt står till arbetsmarknadens förfogande. Utgångspunkten är att personen i princip omgående kan börja på ett för denne lämpligt arbete, dvs. det ska inte finnas andra betydande svårigheter som personen måste komma tillrätta med innan ett arbete kan bli aktuellt. Det vanligaste försörjningshindret under året är redovisat.
Exempel på beräkning av andelar i procent för grupperna: Inrikes födda vuxna kvinnor (18 år+), med ekonomiskt bistånd och försörjningshinder pga arbetslöshet/Totalt antal inrikes födda vuxna kvinnor (18 år+), med ekonomiskt bistånd. Andelar i procent. År 2020.
</t>
        </r>
      </text>
    </comment>
    <comment ref="AS3" authorId="0" shapeId="0" xr:uid="{00000000-0006-0000-0500-00000D000000}">
      <text>
        <r>
          <rPr>
            <sz val="9"/>
            <color indexed="81"/>
            <rFont val="Tahoma"/>
            <family val="2"/>
          </rPr>
          <t xml:space="preserve">Andel vuxna biståndsmottagare med försörjningshinder på grund av sjukdom och ohälsa.
Definition av försörjningshinder på grund av sjukdom och ohälsa: Här menas en biståndsmottagare som är sjukskriven och har ett läkarintyg eller ett läkarutlåtande som styrker nedsatt arbetsförmåga, eller som har ingen eller otillräcklig inkomst av sjuk- eller aktivitetsersättning från Försäkringskassan.  Det vanligaste försörjningshindret under året är redovisat.
Exempel på beräkning av andelar i procent för grupperna:Inrikes födda vuxna kvinnor (18 år+), med ekonomiskt bistånd och försörjningshinder pga ohälsa/Totalt antal inrikes födda vuxna kvinnor (18 år+), med ekonomiskt bistånd. Andelar i procent. År 2020.
</t>
        </r>
      </text>
    </comment>
    <comment ref="AW3" authorId="0" shapeId="0" xr:uid="{00000000-0006-0000-0500-00000E000000}">
      <text>
        <r>
          <rPr>
            <sz val="9"/>
            <color indexed="81"/>
            <rFont val="Tahoma"/>
            <family val="2"/>
          </rPr>
          <t xml:space="preserve">Andel vuxna biståndsmottagare med försörjningshinder på grund av sociala skäl.  
Definition av försörjningshinder på grund av sociala skäl: Här menas en biståndsmottagare som för närvarande inte står till arbetsmarknadens förfogande och som socialtjänsten bedömer saknar arbetsförmåga eller vars arbetsförmåga inte är klarlagd. Arbete kan bli aktuellt i framtiden men först efter förberedande insatser. Det vanligaste försörjningshindret under året är redovisat.
Exempel på beräkning av andelar i procent för gruppernal: Inrikes födda vuxna kvinnor (18 år+), med ekonomiskt bistånd och försörjningshinder pga av sociala skäl/Totalt antal inrikes födda vuxna kvinnor (18 år+), med ekonomiskt bistånd. Andelar i procent. År 2020.
</t>
        </r>
      </text>
    </comment>
  </commentList>
</comments>
</file>

<file path=xl/sharedStrings.xml><?xml version="1.0" encoding="utf-8"?>
<sst xmlns="http://schemas.openxmlformats.org/spreadsheetml/2006/main" count="3720" uniqueCount="894">
  <si>
    <t>Telefon</t>
  </si>
  <si>
    <t>e-post</t>
  </si>
  <si>
    <t>Öppna Jämförelser på webben:</t>
  </si>
  <si>
    <t>075-247 30 00</t>
  </si>
  <si>
    <t>http://www.socialstyrelsen.se/oppnajamforelser</t>
  </si>
  <si>
    <t>Kontakt:</t>
  </si>
  <si>
    <t>Vuxna biståndsmottagare med långvarigt ekonomiskt bistånd</t>
  </si>
  <si>
    <t>Syfte</t>
  </si>
  <si>
    <t>Teknisk beskrivning</t>
  </si>
  <si>
    <t>Indikator</t>
  </si>
  <si>
    <t>Datakällor</t>
  </si>
  <si>
    <t>Vuxna biståndsmottagare med mycket långvarigt ekonomiskt bistånd</t>
  </si>
  <si>
    <t>Biståndsmottagare i befolkningen</t>
  </si>
  <si>
    <t>Barn i familjer med ekonomiskt bistånd</t>
  </si>
  <si>
    <t>Barn i familjer med långvarigt ekonomiskt bistånd</t>
  </si>
  <si>
    <t>Unga vuxna med ekonomiskt bistånd</t>
  </si>
  <si>
    <t>Biståndsbelopp per kommuninvånare</t>
  </si>
  <si>
    <t>Sortering</t>
  </si>
  <si>
    <t>Indikatorer</t>
  </si>
  <si>
    <t>Bakgrundsmått</t>
  </si>
  <si>
    <t>Län</t>
  </si>
  <si>
    <t>Långvarigt ekonomiskt bistånd</t>
  </si>
  <si>
    <t xml:space="preserve">Barn i familjer med ekonomiskt bistånd </t>
  </si>
  <si>
    <t xml:space="preserve">Barn i familjer med långvarigt ekonomiskt bistånd </t>
  </si>
  <si>
    <t xml:space="preserve">Unga vuxna med ekonomiskt bistånd
</t>
  </si>
  <si>
    <t>Låg inkomst</t>
  </si>
  <si>
    <t>Arbetslösa</t>
  </si>
  <si>
    <t>Arbetslösa utan ersättning</t>
  </si>
  <si>
    <t>Utrikes födda -             vistelse 0-5 år</t>
  </si>
  <si>
    <t>Unga vuxna 18-24 år</t>
  </si>
  <si>
    <t>0127</t>
  </si>
  <si>
    <t>Botkyrka</t>
  </si>
  <si>
    <t>0162</t>
  </si>
  <si>
    <t>Danderyd</t>
  </si>
  <si>
    <t>0125</t>
  </si>
  <si>
    <t>Ekerö</t>
  </si>
  <si>
    <t>0136</t>
  </si>
  <si>
    <t>Haninge</t>
  </si>
  <si>
    <t>0126</t>
  </si>
  <si>
    <t>Huddinge</t>
  </si>
  <si>
    <t>0123</t>
  </si>
  <si>
    <t>Järfälla</t>
  </si>
  <si>
    <t>0186</t>
  </si>
  <si>
    <t>Lidingö</t>
  </si>
  <si>
    <t>0182</t>
  </si>
  <si>
    <t>Nacka</t>
  </si>
  <si>
    <t>0188</t>
  </si>
  <si>
    <t>Norrtälje</t>
  </si>
  <si>
    <t>0140</t>
  </si>
  <si>
    <t>Nykvarn</t>
  </si>
  <si>
    <t>0192</t>
  </si>
  <si>
    <t>Nynäshamn</t>
  </si>
  <si>
    <t>0128</t>
  </si>
  <si>
    <t>Salem</t>
  </si>
  <si>
    <t>0191</t>
  </si>
  <si>
    <t>Sigtuna</t>
  </si>
  <si>
    <t>0163</t>
  </si>
  <si>
    <t>Sollentuna</t>
  </si>
  <si>
    <t>0184</t>
  </si>
  <si>
    <t>Solna</t>
  </si>
  <si>
    <t>018006</t>
  </si>
  <si>
    <t>Stockholm, Bromma</t>
  </si>
  <si>
    <t>018014</t>
  </si>
  <si>
    <t>Stockholm, Enskede-Årsta-Vantör</t>
  </si>
  <si>
    <t>018018</t>
  </si>
  <si>
    <t>Stockholm, Farsta</t>
  </si>
  <si>
    <t>018022</t>
  </si>
  <si>
    <t>018004</t>
  </si>
  <si>
    <t>Stockholm, Hässelby-Vällingby</t>
  </si>
  <si>
    <t>018008</t>
  </si>
  <si>
    <t>Stockholm, Kungsholmen</t>
  </si>
  <si>
    <t>018009</t>
  </si>
  <si>
    <t>Stockholm, Norrmalm</t>
  </si>
  <si>
    <t>018001</t>
  </si>
  <si>
    <t>Stockholm, Rinkeby-Kista</t>
  </si>
  <si>
    <t>018015</t>
  </si>
  <si>
    <t>Stockholm, Skarpnäck</t>
  </si>
  <si>
    <t>018024</t>
  </si>
  <si>
    <t>Stockholm, Skärholmen</t>
  </si>
  <si>
    <t>018003</t>
  </si>
  <si>
    <t>Stockholm, Spånga-Tensta</t>
  </si>
  <si>
    <t>018012</t>
  </si>
  <si>
    <t>Stockholm, Södermalm</t>
  </si>
  <si>
    <t>018010</t>
  </si>
  <si>
    <t>Stockholm, Östermalm</t>
  </si>
  <si>
    <t>0183</t>
  </si>
  <si>
    <t>Sundbyberg</t>
  </si>
  <si>
    <t>0181</t>
  </si>
  <si>
    <t>Södertälje</t>
  </si>
  <si>
    <t>0138</t>
  </si>
  <si>
    <t>Tyresö</t>
  </si>
  <si>
    <t>0160</t>
  </si>
  <si>
    <t>Täby</t>
  </si>
  <si>
    <t>0114</t>
  </si>
  <si>
    <t>Upplands Väsby</t>
  </si>
  <si>
    <t>0139</t>
  </si>
  <si>
    <t>Upplands-Bro</t>
  </si>
  <si>
    <t>0115</t>
  </si>
  <si>
    <t>Vallentuna</t>
  </si>
  <si>
    <t>0187</t>
  </si>
  <si>
    <t>Vaxholm</t>
  </si>
  <si>
    <t>0120</t>
  </si>
  <si>
    <t>Värmdö</t>
  </si>
  <si>
    <t>0117</t>
  </si>
  <si>
    <t>Österåker</t>
  </si>
  <si>
    <t>0381</t>
  </si>
  <si>
    <t>Enköping</t>
  </si>
  <si>
    <t>0331</t>
  </si>
  <si>
    <t>Heby</t>
  </si>
  <si>
    <t>0305</t>
  </si>
  <si>
    <t>Håbo</t>
  </si>
  <si>
    <t>0330</t>
  </si>
  <si>
    <t>Knivsta</t>
  </si>
  <si>
    <t>0360</t>
  </si>
  <si>
    <t>Tierp</t>
  </si>
  <si>
    <t>0380</t>
  </si>
  <si>
    <t>Uppsala</t>
  </si>
  <si>
    <t>0319</t>
  </si>
  <si>
    <t>Älvkarleby</t>
  </si>
  <si>
    <t>0382</t>
  </si>
  <si>
    <t>Östhammar</t>
  </si>
  <si>
    <t>0484</t>
  </si>
  <si>
    <t>Eskilstuna</t>
  </si>
  <si>
    <t>0482</t>
  </si>
  <si>
    <t>Flen</t>
  </si>
  <si>
    <t>0461</t>
  </si>
  <si>
    <t>Gnesta</t>
  </si>
  <si>
    <t>0483</t>
  </si>
  <si>
    <t>Katrineholm</t>
  </si>
  <si>
    <t>0480</t>
  </si>
  <si>
    <t>Nyköping</t>
  </si>
  <si>
    <t>0481</t>
  </si>
  <si>
    <t>Oxelösund</t>
  </si>
  <si>
    <t>0486</t>
  </si>
  <si>
    <t>Strängnäs</t>
  </si>
  <si>
    <t>0488</t>
  </si>
  <si>
    <t>Trosa</t>
  </si>
  <si>
    <t>0428</t>
  </si>
  <si>
    <t>Vingåker</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</si>
  <si>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</si>
  <si>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</si>
  <si>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</si>
  <si>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</si>
  <si>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</si>
  <si>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</si>
  <si>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</si>
  <si>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</si>
  <si>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</si>
  <si>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</si>
  <si>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</si>
  <si>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</si>
  <si>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</si>
  <si>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</si>
  <si>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</si>
  <si>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</si>
  <si>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</si>
  <si>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</si>
  <si>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</si>
  <si>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</si>
  <si>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</si>
  <si>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</si>
  <si>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</si>
  <si>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</si>
  <si>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</si>
  <si>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</si>
  <si>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</si>
  <si>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</si>
  <si>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0686</t>
  </si>
  <si>
    <t>Eksjö</t>
  </si>
  <si>
    <t>0662</t>
  </si>
  <si>
    <t>Gislaved</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</si>
  <si>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</si>
  <si>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</si>
  <si>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</si>
  <si>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</si>
  <si>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</si>
  <si>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</si>
  <si>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</si>
  <si>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</si>
  <si>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</si>
  <si>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</si>
  <si>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</si>
  <si>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</si>
  <si>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</si>
  <si>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</si>
  <si>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</si>
  <si>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</si>
  <si>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</si>
  <si>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</si>
  <si>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</si>
  <si>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</si>
  <si>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</si>
  <si>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</si>
  <si>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0761</t>
  </si>
  <si>
    <t>Lessebo</t>
  </si>
  <si>
    <t>0781</t>
  </si>
  <si>
    <t>Ljungby</t>
  </si>
  <si>
    <t>0767</t>
  </si>
  <si>
    <t>Markaryd</t>
  </si>
  <si>
    <t>0763</t>
  </si>
  <si>
    <t>Tingsryd</t>
  </si>
  <si>
    <t>0760</t>
  </si>
  <si>
    <t>Uppvidinge</t>
  </si>
  <si>
    <t>0780</t>
  </si>
  <si>
    <t>Växjö</t>
  </si>
  <si>
    <t>0765</t>
  </si>
  <si>
    <t>Älmhult</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</si>
  <si>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</si>
  <si>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</si>
  <si>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</si>
  <si>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</si>
  <si>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</si>
  <si>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</si>
  <si>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</si>
  <si>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</si>
  <si>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</si>
  <si>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</si>
  <si>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</si>
  <si>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</si>
  <si>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</si>
  <si>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</si>
  <si>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</si>
  <si>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</si>
  <si>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</si>
  <si>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</si>
  <si>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</si>
  <si>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</si>
  <si>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</si>
  <si>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</si>
  <si>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</si>
  <si>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</si>
  <si>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</si>
  <si>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</si>
  <si>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1082</t>
  </si>
  <si>
    <t>Karlshamn</t>
  </si>
  <si>
    <t>1080</t>
  </si>
  <si>
    <t>Karlskrona</t>
  </si>
  <si>
    <t>1060</t>
  </si>
  <si>
    <t>Olofström</t>
  </si>
  <si>
    <t>1081</t>
  </si>
  <si>
    <t>Ronneby</t>
  </si>
  <si>
    <t>1083</t>
  </si>
  <si>
    <t>Sölvesborg</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</si>
  <si>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</si>
  <si>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</si>
  <si>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</si>
  <si>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</si>
  <si>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</si>
  <si>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</si>
  <si>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</si>
  <si>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</si>
  <si>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</si>
  <si>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</si>
  <si>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</si>
  <si>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</si>
  <si>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</si>
  <si>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</si>
  <si>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</si>
  <si>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</si>
  <si>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</si>
  <si>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</si>
  <si>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</si>
  <si>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</si>
  <si>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</si>
  <si>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</si>
  <si>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</si>
  <si>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</si>
  <si>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</si>
  <si>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</si>
  <si>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</si>
  <si>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</si>
  <si>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</si>
  <si>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</si>
  <si>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</si>
  <si>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</si>
  <si>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</si>
  <si>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</si>
  <si>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</si>
  <si>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</si>
  <si>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</si>
  <si>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</si>
  <si>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</si>
  <si>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</si>
  <si>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</si>
  <si>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</si>
  <si>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</si>
  <si>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</si>
  <si>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</si>
  <si>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</si>
  <si>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</si>
  <si>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</si>
  <si>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</si>
  <si>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</si>
  <si>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</si>
  <si>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</si>
  <si>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</si>
  <si>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</si>
  <si>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</si>
  <si>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</si>
  <si>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</si>
  <si>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</si>
  <si>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</si>
  <si>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</si>
  <si>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</si>
  <si>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</si>
  <si>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</si>
  <si>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</si>
  <si>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</si>
  <si>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</si>
  <si>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Halmstad</t>
  </si>
  <si>
    <t>1315</t>
  </si>
  <si>
    <t>Hylte</t>
  </si>
  <si>
    <t>1384</t>
  </si>
  <si>
    <t>Kungsbacka</t>
  </si>
  <si>
    <t>1381</t>
  </si>
  <si>
    <t>Laholm</t>
  </si>
  <si>
    <t>1383</t>
  </si>
  <si>
    <t>Varberg</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</si>
  <si>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</si>
  <si>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</si>
  <si>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</si>
  <si>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</si>
  <si>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</si>
  <si>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</si>
  <si>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</si>
  <si>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</si>
  <si>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</si>
  <si>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</si>
  <si>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</si>
  <si>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</si>
  <si>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</si>
  <si>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</si>
  <si>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</si>
  <si>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</si>
  <si>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</si>
  <si>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</si>
  <si>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</si>
  <si>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</si>
  <si>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</si>
  <si>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</si>
  <si>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148031</t>
  </si>
  <si>
    <t>Göteborg, Angered</t>
  </si>
  <si>
    <t>148036</t>
  </si>
  <si>
    <t>Göteborg, Askim-Frölunda-Högsbo</t>
  </si>
  <si>
    <t>148034</t>
  </si>
  <si>
    <t>Göteborg, Centrum</t>
  </si>
  <si>
    <t>148039</t>
  </si>
  <si>
    <t>Göteborg, Lundby</t>
  </si>
  <si>
    <t>148035</t>
  </si>
  <si>
    <t>Göteborg, Majorna-Linné</t>
  </si>
  <si>
    <t>148040</t>
  </si>
  <si>
    <t>Göteborg, Norra Hisingen</t>
  </si>
  <si>
    <t>148037</t>
  </si>
  <si>
    <t>Göteborg, Västra Göteborg</t>
  </si>
  <si>
    <t>148038</t>
  </si>
  <si>
    <t>Göteborg, Västra Hisingen</t>
  </si>
  <si>
    <t>148033</t>
  </si>
  <si>
    <t>Göteborg, Örgryte-Härlanda</t>
  </si>
  <si>
    <t>148032</t>
  </si>
  <si>
    <t>Göteborg, Östra 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</si>
  <si>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</si>
  <si>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</si>
  <si>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</si>
  <si>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</si>
  <si>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</si>
  <si>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</si>
  <si>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</si>
  <si>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</si>
  <si>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</si>
  <si>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</si>
  <si>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</si>
  <si>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</si>
  <si>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</si>
  <si>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</si>
  <si>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</si>
  <si>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</si>
  <si>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</si>
  <si>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</si>
  <si>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</si>
  <si>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</si>
  <si>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</si>
  <si>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</si>
  <si>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</si>
  <si>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</si>
  <si>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</si>
  <si>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</si>
  <si>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</si>
  <si>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</si>
  <si>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</si>
  <si>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</si>
  <si>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</si>
  <si>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</si>
  <si>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</si>
  <si>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</si>
  <si>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</si>
  <si>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</si>
  <si>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</si>
  <si>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</si>
  <si>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</si>
  <si>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</si>
  <si>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</si>
  <si>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</si>
  <si>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</si>
  <si>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</si>
  <si>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</si>
  <si>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</si>
  <si>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</si>
  <si>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</si>
  <si>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</si>
  <si>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</si>
  <si>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</si>
  <si>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</si>
  <si>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</si>
  <si>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</si>
  <si>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</si>
  <si>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</si>
  <si>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</si>
  <si>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</si>
  <si>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</si>
  <si>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</si>
  <si>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</si>
  <si>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</si>
  <si>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</si>
  <si>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</si>
  <si>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</si>
  <si>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</si>
  <si>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</si>
  <si>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</si>
  <si>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</si>
  <si>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</si>
  <si>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</si>
  <si>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</si>
  <si>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</si>
  <si>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</si>
  <si>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</si>
  <si>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</si>
  <si>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</si>
  <si>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</si>
  <si>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</si>
  <si>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</si>
  <si>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</si>
  <si>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</si>
  <si>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</si>
  <si>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</si>
  <si>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</si>
  <si>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</si>
  <si>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</si>
  <si>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</si>
  <si>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</si>
  <si>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</si>
  <si>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</si>
  <si>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</si>
  <si>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</si>
  <si>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</si>
  <si>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</si>
  <si>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</si>
  <si>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</si>
  <si>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</si>
  <si>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</si>
  <si>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</si>
  <si>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</si>
  <si>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</si>
  <si>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</si>
  <si>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</si>
  <si>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</si>
  <si>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</si>
  <si>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</si>
  <si>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</si>
  <si>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</si>
  <si>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</si>
  <si>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</si>
  <si>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</si>
  <si>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</si>
  <si>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</si>
  <si>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</si>
  <si>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</si>
  <si>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</si>
  <si>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</si>
  <si>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</si>
  <si>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</si>
  <si>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</si>
  <si>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</si>
  <si>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</si>
  <si>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</si>
  <si>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</si>
  <si>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</si>
  <si>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</si>
  <si>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</si>
  <si>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</si>
  <si>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</si>
  <si>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</si>
  <si>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</si>
  <si>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</si>
  <si>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</si>
  <si>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</si>
  <si>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</si>
  <si>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</si>
  <si>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</si>
  <si>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</si>
  <si>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</si>
  <si>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</si>
  <si>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</si>
  <si>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</si>
  <si>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</si>
  <si>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</si>
  <si>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</si>
  <si>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</si>
  <si>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</si>
  <si>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</si>
  <si>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</si>
  <si>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</si>
  <si>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</si>
  <si>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</si>
  <si>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</si>
  <si>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</si>
  <si>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</si>
  <si>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</si>
  <si>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</si>
  <si>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</si>
  <si>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</si>
  <si>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</si>
  <si>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</si>
  <si>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</si>
  <si>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</si>
  <si>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</si>
  <si>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</si>
  <si>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</si>
  <si>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</si>
  <si>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</si>
  <si>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</si>
  <si>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</si>
  <si>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</si>
  <si>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</si>
  <si>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</si>
  <si>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</si>
  <si>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</si>
  <si>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</si>
  <si>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</si>
  <si>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</si>
  <si>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</si>
  <si>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</si>
  <si>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</si>
  <si>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</si>
  <si>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</si>
  <si>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</si>
  <si>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</si>
  <si>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</si>
  <si>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</si>
  <si>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</si>
  <si>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</si>
  <si>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</si>
  <si>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</si>
  <si>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</si>
  <si>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</si>
  <si>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</si>
  <si>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</si>
  <si>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</si>
  <si>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</si>
  <si>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</si>
  <si>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</si>
  <si>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</si>
  <si>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</si>
  <si>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2282</t>
  </si>
  <si>
    <t>Kramfors</t>
  </si>
  <si>
    <t>2283</t>
  </si>
  <si>
    <t>Sollefteå</t>
  </si>
  <si>
    <t>2281</t>
  </si>
  <si>
    <t>Sundsvall</t>
  </si>
  <si>
    <t>2262</t>
  </si>
  <si>
    <t>Timrå</t>
  </si>
  <si>
    <t>2260</t>
  </si>
  <si>
    <t>Ånge</t>
  </si>
  <si>
    <t>2284</t>
  </si>
  <si>
    <t>Örnsköldsvik</t>
  </si>
  <si>
    <t>2326</t>
  </si>
  <si>
    <t>Berg</t>
  </si>
  <si>
    <t>2305</t>
  </si>
  <si>
    <t>Bräcke</t>
  </si>
  <si>
    <t>2361</t>
  </si>
  <si>
    <t>Härjedalen</t>
  </si>
  <si>
    <t>2309</t>
  </si>
  <si>
    <t>Krokom</t>
  </si>
  <si>
    <t>2303</t>
  </si>
  <si>
    <t>Ragunda</t>
  </si>
  <si>
    <t>2313</t>
  </si>
  <si>
    <t>Strömsund</t>
  </si>
  <si>
    <t>2321</t>
  </si>
  <si>
    <t>Åre</t>
  </si>
  <si>
    <t>2380</t>
  </si>
  <si>
    <t>Östersund</t>
  </si>
  <si>
    <t>2403</t>
  </si>
  <si>
    <t>Bjurholm</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</si>
  <si>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</si>
  <si>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</si>
  <si>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</si>
  <si>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</si>
  <si>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</si>
  <si>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</si>
  <si>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</si>
  <si>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</si>
  <si>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</si>
  <si>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</si>
  <si>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</si>
  <si>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</si>
  <si>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</si>
  <si>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</si>
  <si>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</si>
  <si>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</si>
  <si>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</si>
  <si>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</si>
  <si>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</si>
  <si>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</si>
  <si>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</si>
  <si>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</si>
  <si>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</si>
  <si>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</si>
  <si>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</si>
  <si>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</si>
  <si>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</si>
  <si>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</si>
  <si>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</si>
  <si>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</si>
  <si>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</si>
  <si>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</si>
  <si>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</si>
  <si>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</si>
  <si>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</si>
  <si>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</si>
  <si>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</si>
  <si>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</si>
  <si>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</si>
  <si>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</si>
  <si>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</si>
  <si>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</si>
  <si>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</si>
  <si>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</si>
  <si>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</si>
  <si>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</si>
  <si>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</si>
  <si>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</si>
  <si>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</si>
  <si>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</si>
  <si>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</si>
  <si>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</si>
  <si>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</si>
  <si>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</si>
  <si>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</si>
  <si>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</si>
  <si>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0180</t>
  </si>
  <si>
    <t>Stockholm</t>
  </si>
  <si>
    <t>1280</t>
  </si>
  <si>
    <t>Malmö</t>
  </si>
  <si>
    <t>1480</t>
  </si>
  <si>
    <t>Göteborg</t>
  </si>
  <si>
    <t>Riket</t>
  </si>
  <si>
    <t>01</t>
  </si>
  <si>
    <t>Stockholms län</t>
  </si>
  <si>
    <t>03</t>
  </si>
  <si>
    <t>Uppsala län</t>
  </si>
  <si>
    <t>04</t>
  </si>
  <si>
    <t>Södermanlands län</t>
  </si>
  <si>
    <t>05</t>
  </si>
  <si>
    <t>Östergötlands län</t>
  </si>
  <si>
    <t>06</t>
  </si>
  <si>
    <t>Jönköpings län</t>
  </si>
  <si>
    <t>07</t>
  </si>
  <si>
    <t>Kronobergs län</t>
  </si>
  <si>
    <t>08</t>
  </si>
  <si>
    <t>Kalmar län</t>
  </si>
  <si>
    <t>09</t>
  </si>
  <si>
    <t>Gotlands län</t>
  </si>
  <si>
    <t>10</t>
  </si>
  <si>
    <t>Blekinge län</t>
  </si>
  <si>
    <t>12</t>
  </si>
  <si>
    <t>Skåne län</t>
  </si>
  <si>
    <t>13</t>
  </si>
  <si>
    <t>Hallands län</t>
  </si>
  <si>
    <t>14</t>
  </si>
  <si>
    <t>17</t>
  </si>
  <si>
    <t>Värmlands län</t>
  </si>
  <si>
    <t>18</t>
  </si>
  <si>
    <t>Örebro län</t>
  </si>
  <si>
    <t>19</t>
  </si>
  <si>
    <t>Västmanlands län</t>
  </si>
  <si>
    <t>20</t>
  </si>
  <si>
    <t>Dalarnas län</t>
  </si>
  <si>
    <t>21</t>
  </si>
  <si>
    <t>Gävleborgs län</t>
  </si>
  <si>
    <t>22</t>
  </si>
  <si>
    <t>Västernorrlands län</t>
  </si>
  <si>
    <t>23</t>
  </si>
  <si>
    <t>Jämtlands län</t>
  </si>
  <si>
    <t>24</t>
  </si>
  <si>
    <t>Västerbottens län</t>
  </si>
  <si>
    <t>25</t>
  </si>
  <si>
    <t>Norrbottens län</t>
  </si>
  <si>
    <t>Beskrivning av indikatorerna</t>
  </si>
  <si>
    <t>Att belysa barnperspektivet inom verksamhet med ekonomiskt bistånd är angeläget. Att inte ha samma ekonomiska förutsättningar som andra barn kan innebära att barnet måste avstå från sådant som kamraterna tar för givet. Ekonomisk utsatthet kan även påverka annat som har betydelse för barns möjligheter att utvecklas och styra över sina egna liv såsom skolresultat, hälsa och trygghet. Ur ett barnperspektiv är det därför viktigt att föräldrar med minderåriga barn snabbt får stöd för att komma in på arbetsmarknaden.</t>
  </si>
  <si>
    <t xml:space="preserve">Att belysa barnperspektivet inom verksamhet med ekonomiskt bistånd är angeläget. Att inte ha samma ekonomiska förutsättningar som andra barn kan innebära att barnet måste avstå från sådant som kamraterna tar för givet. Ekonomisk utsatthet kan även påverka annat som har betydelse för barns möjligheter att utvecklas och styra över sina egna liv såsom skolresultat, hälsa och trygghet. Ur ett barnperspektiv är det därför viktigt att föräldrar med minderåriga barn snabbt får stöd för att komma in på arbetsmarknaden. Indikatorn avser att belysa barn som växer upp i familjer med långvariga försörjningsproblem vilket innebär en särskild ekonomisk utsatthet som kan vara svår för barnet. </t>
  </si>
  <si>
    <t>Många unga vuxna har svårighet att etablera sig på arbetsmarknaden och arbetslösheten i åldersgruppen är cirka tre gånger högre än bland övriga åldersgrupper oavsett konjunktur. Särskilt utsatta är de som varken studerar eller arbetar under övergångsfasen mellan ungdom och vuxenliv. Studier har visat att denna grupp har ökade risker för att stå utanför arbetsmarknaden även på lång sikt och risken för såväl psykisk ohälsa som missbruk är större än för övriga i åldersgruppen. Att unga vuxna snabbt får stöd att komma in på arbetsmarknaden eller påbörja studier är därför viktigt.</t>
  </si>
  <si>
    <t>Måttet mäter omfattningen av ekonomiskt bistånd i kommunerna och stadsdelarna och visar främst på olikheter. Måttet har bland annat samband med strukturella förhållanden som befolkningssammansättningen, situationen på arbetsmarknaden och kostnadsläget på orten eller i stort.</t>
  </si>
  <si>
    <t>Bemanning</t>
  </si>
  <si>
    <t xml:space="preserve">Det ekonomiska biståndet ska enligt 4 kap 1 § socialtjänstlagen (2001:453) tillförsäkra personer med försörjningsproblem en skälig levnadsnivå och biståndet ska utformas så att det stärker deras möjligheter att leva ett självständigt liv. Det innebär att social-tjänsten utöver ekonomisk hjälp ska ge stöd och insatser för att biståndsmottagare ska kunna klara sin varaktiga försörjning på egen hand. Forskning visar att det förändringsarbete som krävs för detta behöver vara individuellt anpassat. För att kunna utforma insatserna till individens situation behövs inte bara resurser för att bedöma rätten till ekonomiskt bistånd utan även tid för utredning, motivation, samverkan med andra aktörer, planering och uppföljning. För att möta socialtjänstens uppgift att ge stöd för självförsörjning behöver antalet handläggare stå i rimlig proportion till behovet av ekonomiskt bistånd i kommunen. Ur den enskildes perspektiv är det även viktigt att det är lätt att få kontakt med sin handläggare inom rimlig tid vilket också fordrar en rimlig bemanning av verksamheten. Indikatorn avser att belysa tillgången till personal i verksamheten i form av antalet biståndshushåll som varje handläggare (omräknat till heltid) i genomsnitt ansvarar för per månad. Det bör noteras att de biståndshushåll som ingår i måttet är de som fått en utbetalning. Ärenden som handlagts och endast fått avslag på ansökan har inte räknats med då de inte ingår i statistiken över ekonomiskt bistånd. </t>
  </si>
  <si>
    <t>Mycket långvarigt ekonomiskt bistånd*</t>
  </si>
  <si>
    <t>Västra Götalands län</t>
  </si>
  <si>
    <t>Färgläggning av indikatorer - relativa jämförelser</t>
  </si>
  <si>
    <t xml:space="preserve">Grönt betyder att kommunens värde för indikatorerer hör till de 25 procent av kommunerna med lägst värden i förhållande till de andra kommunerna. </t>
  </si>
  <si>
    <t xml:space="preserve">Rött får de 25 procent av kommunerna med högst värden och gult gäller de 50 procent av kommunerna som ligger mitt emellan.  </t>
  </si>
  <si>
    <t>Grund-sortering</t>
  </si>
  <si>
    <t xml:space="preserve">Socioekonomisk sorteringsnyckel                    (1= låg risk och 8 = hög risk) </t>
  </si>
  <si>
    <t>Biståndsmot-tagare i befolkningen</t>
  </si>
  <si>
    <t>Låg utbildnings-nivå</t>
  </si>
  <si>
    <t>Bemanning: bistånds-hushålls-(ärenden) per handläggare</t>
  </si>
  <si>
    <t>Utrikes födda -             vistelse 6-10 år</t>
  </si>
  <si>
    <t>Andel invånare 18-64 år med låg inkomst</t>
  </si>
  <si>
    <t xml:space="preserve">Andel arbetslösa invånare 18-64 år </t>
  </si>
  <si>
    <t>Andel arbetslösa invånare 18-64 år utan arbetslöshetsersättning</t>
  </si>
  <si>
    <t>Andel svenskfödda invånare 20-40 år med låg utbildningsnivå</t>
  </si>
  <si>
    <t>Andel utrikesfödda invånare 18-64 år med vistelse 0-5 år i Sverige</t>
  </si>
  <si>
    <t>Andel utrikesfödda invånare 18-64 år med vistelse 6-10 år i Sverige</t>
  </si>
  <si>
    <t>Andel unga vuxna 18-24 år av invånare 18-64 år</t>
  </si>
  <si>
    <t>Beskrivning av bakgrundsmåtten</t>
  </si>
  <si>
    <t>Mycket långvarigt ekonomiskt bistånd</t>
  </si>
  <si>
    <t>RIKET</t>
  </si>
  <si>
    <t>Tillförlitlighet</t>
  </si>
  <si>
    <t>Ramtäckning</t>
  </si>
  <si>
    <t>Bortfall</t>
  </si>
  <si>
    <t>Fel vid bearbetning</t>
  </si>
  <si>
    <t>Fel kan uppstå vid bearbetning av materialet. För att förhindra detta har bearbetningsprogram kontrollerats och resultaten har kontrollerats med avseende på rimlighet.</t>
  </si>
  <si>
    <t>Beräkning</t>
  </si>
  <si>
    <t>Avvikande värden</t>
  </si>
  <si>
    <t>Socialstyrelsen har valt att redovisa samtliga värden som går att redovisa.</t>
  </si>
  <si>
    <t>Socioekonomisk sorteringsnyckel</t>
  </si>
  <si>
    <t>Den socioekonomiska nyckeln har tagits fram från SCB:s register. Nyckeln är primärt ett mått på kommuners och stadsdelars relativa socioekonomiska status och mäter avståndet till den kommun som har högst socioekonomisk status. Nyckeln baseras på invånarnas arbetsmarknadsanknytning och inkomst.</t>
  </si>
  <si>
    <t>De två ovan nämnda faktorerna samvarierar med ekonomiskt bistånd. Således kan nyckeln tolkas som en indikation på behov av ekonomiskt bistånd i en kommun eller stadsdel jämfört med övriga kommuner eller stadsdelar.</t>
  </si>
  <si>
    <t>De framräknade värdena har rangordnats och delats in i åtta grupper (1–8), där 1 = låg risk och 8 = hög risk jämfört med kommuner och stadsdelar i stort.</t>
  </si>
  <si>
    <t>A = Andel invånare med låg inkomst</t>
  </si>
  <si>
    <t>B = Andel invånare utan arbete och utan ersättning</t>
  </si>
  <si>
    <t>i = respektive kommun/stadsdel</t>
  </si>
  <si>
    <t>min = minsta värdet</t>
  </si>
  <si>
    <t>STD = Standardavvikelsen för respektive variabel</t>
  </si>
  <si>
    <t>Nyckeli = ( (Ai – Amin) /STDA ) + ( (Bi – Bmin)/STDB )</t>
  </si>
  <si>
    <t>Definitionen av en indikator eller ett bakgrundsmått visas genom att hålla markören på den röda pilen i namnet för indikatorn.</t>
  </si>
  <si>
    <t>Skala?</t>
  </si>
  <si>
    <t>Kostnad per invånare för utbetalt ekonomiskt bistånd (kr)</t>
  </si>
  <si>
    <t>Metodbeskrivning</t>
  </si>
  <si>
    <t>Förändring jämfört med tidigare år</t>
  </si>
  <si>
    <t>Ett annat skäl till att siffrorna kan variera jämfört med tidigare år är att hela registret för ekonomiskt bistånd har uppdaterats och i vissa fall korrigerats för åren 1990 – 2014.</t>
  </si>
  <si>
    <t>Nyckeln är ett enkelt mått på socioekonomisk status i kommunerna eller stadsdelarna och följer en traditionell statistisk avståndsmätning. I den statistiska litteraturen finns en uppsättning olika avståndsmått som alla bygger på att beräkna ett absolut avstånd från en given punkt som sedan kan viktas på olika sätt.</t>
  </si>
  <si>
    <t>Beräkningen här är gjord genom att först ta fram den kommun eller stadsdel med lägst värde för var och en av de två variablerna låg inkomst och låg utbildning. Därefter beräknas skillnaden mellan detta lägsta värde och de övriga värdena. Skillnaden divideras sedan med variabelns standardavvikelse. Därefter summeras detta till ett värde. Uttryckt i matematiska termer ser nyckel ut som följer:</t>
  </si>
  <si>
    <t>De åtta presenterade grupperna är framtagna genom att först rangordna kommunerna och stadsdelarna efter nyckelns storlek och därefter gruppera dessa utifrån nyckelvärdet. De åtta lägsta procenten av kommunerna/stadsdelarna är i grupp 1 och de åtta högsta är i grupp 8. De övriga 84 procenten av kommunerna/stadsdelarna är grupperade i sex lika stora grupper.</t>
  </si>
  <si>
    <t>En svaghet med att väga skillnaden med sin egen standardavvikelse är om det finns någon eller några avvikande värden som ökar standardavvikelsen onyanserat mycket. En sådan situation ger ett oönskat lågt värde för den variabeln jämfört med den andra variabeln.</t>
  </si>
  <si>
    <t xml:space="preserve">Omfattningen av biståndsmottagandet måste betraktas mot bakgrund av de socioekonomiska förutsättningarna i respektive kommun och stadsdel.
Eftersom det främst är den vuxna befolkningen i arbetsför ålder som påverkar behovet av ekonomiskt bistånd är det förhållandena för befolkningen i åldern 18–64 år som mäts. 
Låg inkomst har ett starkt samband med behov av ekonomiskt bistånd, även om det inte regelmässigt medför biståndsmottagande. 
</t>
  </si>
  <si>
    <t>Omfattningen av biståndsmottagandet måste betraktas mot bakgrund av de socioekonomiska förutsättningarna i respektive kommun och stadsdel. Eftersom det främst är den vuxna befolkningen i arbetsför ålder som påverkar behovet av ekonomiskt bistånd är det förhållandena för befolkningen i åldern 18–64 år som mäts. Arbetslösheten i samhället i stort samvarierar med behovet av ekonomiskt bistånd. Arbetslösa som omfattas av arbetslöshetsförsäkringen påverkar dock inte behovet av ekonomiskt bistånd i någon avgörande grad. På kommunal nivå gäller sambanden mellan arbetslöshet och ekonomiskt bistånd i första hand arbetslösa som saknar arbetslöshetsersättning. Måttet presenteras främst som jämförelse till måttet ”Andel arbetslösa utan ersättning”.</t>
  </si>
  <si>
    <r>
      <t>Täljare:</t>
    </r>
    <r>
      <rPr>
        <sz val="8"/>
        <color indexed="8"/>
        <rFont val="Century Gothic"/>
        <family val="2"/>
      </rPr>
      <t xml:space="preserve"> antal arbetslösa invånare 18–64 år. </t>
    </r>
    <r>
      <rPr>
        <b/>
        <sz val="8"/>
        <color indexed="8"/>
        <rFont val="Century Gothic"/>
        <family val="2"/>
      </rPr>
      <t>Nämnare:</t>
    </r>
    <r>
      <rPr>
        <sz val="8"/>
        <color indexed="8"/>
        <rFont val="Century Gothic"/>
        <family val="2"/>
      </rPr>
      <t xml:space="preserve"> totalt antal invånare 18–64 år i kommunen eller stadsdelen. Redovisningsnivåer: Riket, län, kommun, stadsdelar. </t>
    </r>
  </si>
  <si>
    <t>Omfattningen av biståndsmottagandet måste betraktas mot bakgrund av de socioekonomiska förutsättningarna i respektive kommun och stadsdel. Eftersom det främst är den vuxna befolkningen i arbetsför ålder som påverkar behovet av ekonomiskt bistånd är det förhållandena för befolkningen i åldern 18–64 år som mäts. En hög andel arbetslösa utan någon arbetslöshetsersättning har ett mycket starkt samband med behov av ekonomiskt bistånd.</t>
  </si>
  <si>
    <r>
      <t>Täljare:</t>
    </r>
    <r>
      <rPr>
        <sz val="8"/>
        <color indexed="8"/>
        <rFont val="Century Gothic"/>
        <family val="2"/>
      </rPr>
      <t xml:space="preserve"> antal arbetslösa invånare 18–64 år utan ersättning. </t>
    </r>
    <r>
      <rPr>
        <b/>
        <sz val="8"/>
        <color indexed="8"/>
        <rFont val="Century Gothic"/>
        <family val="2"/>
      </rPr>
      <t>Nämnare:</t>
    </r>
    <r>
      <rPr>
        <sz val="8"/>
        <color indexed="8"/>
        <rFont val="Century Gothic"/>
        <family val="2"/>
      </rPr>
      <t xml:space="preserve"> totalt antal invånare 18–64 år i kommunen eller stadsdelen. Definition av ersättning: med ersättning menas ersättningar som lämnas på grund av arbetslöshet såsom exempelvis arbetslöshetsersättning, aktivitetsstöd, lönegaranti och etableringsersättning. Redovisningsnivåer: Riket, län, kommun, stadsdelar. </t>
    </r>
  </si>
  <si>
    <t>Andel invånare 20-40 år med låg utbildningsnivå</t>
  </si>
  <si>
    <t>Omfattningen av biståndsmottagandet måste betraktas mot bakgrund av de socioekonomiska förutsättningarna i respektive kommun och stadsdel. Låg utbildningsnivå medför ökade svårigheter att etablera sig på arbetsmarknaden och ökad risk för behov av ekonomiskt bistånd. Låg utbildningsnivå medför inte regelmässigt biståndsmottagande. Eftersom det främst är för den yngre vuxna befolkningen som genomförd gymnasieutbildning har stor betydelse för möjligheten till anställning är det utbildningsnivån för befolkningen i åldern 20–40 år som mäts. Eftersom det saknas säkra registerdata för utbildning för utrikes födda personer begränsas urvalet till svenskfödda invånare.</t>
  </si>
  <si>
    <r>
      <t>Täljare:</t>
    </r>
    <r>
      <rPr>
        <sz val="8"/>
        <color indexed="8"/>
        <rFont val="Century Gothic"/>
        <family val="2"/>
      </rPr>
      <t xml:space="preserve"> antal svenskfödda invånare 20–40 år med låg utbildningsnivå. </t>
    </r>
    <r>
      <rPr>
        <b/>
        <sz val="8"/>
        <color indexed="8"/>
        <rFont val="Century Gothic"/>
        <family val="2"/>
      </rPr>
      <t>Nämnare:</t>
    </r>
    <r>
      <rPr>
        <sz val="8"/>
        <color indexed="8"/>
        <rFont val="Century Gothic"/>
        <family val="2"/>
      </rPr>
      <t xml:space="preserve"> totalt antal svenskfödda invånare 20–40 år i kommunen eller stadsdelen. Definition av låg utbildningsnivå: högst förgymnasial utbildning. Redovisningsnivåer: Riket, län, kommun, stadsdelar. </t>
    </r>
  </si>
  <si>
    <t>Andel utrikesfödda invånare 18-64 år med vistelse i Sverige 0-5 år</t>
  </si>
  <si>
    <t>Omfattningen av biståndsmottagandet måste betraktas mot bakgrund av de socioekonomiska förutsättningarna i respektive kommun och stadsdel. Hög andel nyanlända utrikes födda invånare med kort vistelsetid i Sverige har ett starkt samband med ökat behov av ekonomiskt bistånd.</t>
  </si>
  <si>
    <r>
      <t>Täljare:</t>
    </r>
    <r>
      <rPr>
        <sz val="8"/>
        <color indexed="8"/>
        <rFont val="Century Gothic"/>
        <family val="2"/>
      </rPr>
      <t xml:space="preserve"> antal utrikes födda invånare 18–64 år med vistelsetid i Sverige 0–5 år efter att uppehållstillstånd beviljades. </t>
    </r>
    <r>
      <rPr>
        <b/>
        <sz val="8"/>
        <color indexed="8"/>
        <rFont val="Century Gothic"/>
        <family val="2"/>
      </rPr>
      <t>Nämnare:</t>
    </r>
    <r>
      <rPr>
        <sz val="8"/>
        <color indexed="8"/>
        <rFont val="Century Gothic"/>
        <family val="2"/>
      </rPr>
      <t xml:space="preserve"> totalt antal invånare 18–64 år i kommunen eller stadsdelen. Redovisningsnivåer: Riket, län, kommun, stadsdelar. </t>
    </r>
  </si>
  <si>
    <t>Andel utrikesfödda invånare 18-64 år med vistelse i Sverige 6-10 år</t>
  </si>
  <si>
    <t>Omfattningen av biståndsmottagandet måste betraktas mot bakgrund av de socioekonomiska förutsättningarna i respektive kommun och stadsdel. Hög andel utrikes födda invånare med kort vistelsetid i landet har ett starkt samband med behov av ekonomiskt bistånd, men även efter etableringsperioden kvarstår en risk för behov av ekonomiskt bistånd.</t>
  </si>
  <si>
    <r>
      <t>Täljare:</t>
    </r>
    <r>
      <rPr>
        <sz val="8"/>
        <color indexed="8"/>
        <rFont val="Century Gothic"/>
        <family val="2"/>
      </rPr>
      <t xml:space="preserve"> antal utrikes födda invånare 18–64 år med vistelsetid i Sverige 6-10 år efter att uppehållstillstånd beviljades. </t>
    </r>
    <r>
      <rPr>
        <b/>
        <sz val="8"/>
        <color indexed="8"/>
        <rFont val="Century Gothic"/>
        <family val="2"/>
      </rPr>
      <t>Nämnare:</t>
    </r>
    <r>
      <rPr>
        <sz val="8"/>
        <color indexed="8"/>
        <rFont val="Century Gothic"/>
        <family val="2"/>
      </rPr>
      <t xml:space="preserve"> totalt antal invånare 18–64 år i kommunen eller stadsdelen. Redovisningsnivåer: Riket, län, kommun, stadsdelar. </t>
    </r>
  </si>
  <si>
    <t>Omfattningen av biståndsmottagandet måste betraktas mot bakgrund av de socioekonomiska förutsättningarna i respektive kommun och stadsdel. Många unga vuxna har svårighet att etablera sig på arbetsmarknaden och arbetslösheten i åldersgruppen är cirka tre gånger högre än bland övriga åldersgrupper oavsett konjunktur. De kvalifikationskrav som finns inom arbetslöshetsförsäkringen medför även att unga vuxna har en ökad risk för behov av ekonomiskt bistånd vid arbetslöshet.</t>
  </si>
  <si>
    <r>
      <t>Täljare:</t>
    </r>
    <r>
      <rPr>
        <sz val="8"/>
        <color indexed="8"/>
        <rFont val="Century Gothic"/>
        <family val="2"/>
      </rPr>
      <t xml:space="preserve"> antal unga vuxna invånare. </t>
    </r>
    <r>
      <rPr>
        <b/>
        <sz val="8"/>
        <color indexed="8"/>
        <rFont val="Century Gothic"/>
        <family val="2"/>
      </rPr>
      <t>Nämnare:</t>
    </r>
    <r>
      <rPr>
        <sz val="8"/>
        <color indexed="8"/>
        <rFont val="Century Gothic"/>
        <family val="2"/>
      </rPr>
      <t xml:space="preserve"> totalt antal invånare 18–64 år i kommunen eller stadsdelen. Definition av unga vuxna: med unga vuxna menas personer i åldern 18–24 år. Redovisningsnivåer: Riket, län, kommun, stadsdelar. </t>
    </r>
  </si>
  <si>
    <r>
      <t>Täljare</t>
    </r>
    <r>
      <rPr>
        <sz val="8"/>
        <color indexed="8"/>
        <rFont val="Century Gothic"/>
        <family val="2"/>
      </rPr>
      <t xml:space="preserve">: Antal vuxna biståndsmottagare med långvarigt ekonomiskt bistånd, inom kommunen eller stadsdelen, under året. </t>
    </r>
    <r>
      <rPr>
        <b/>
        <sz val="8"/>
        <color indexed="8"/>
        <rFont val="Century Gothic"/>
        <family val="2"/>
      </rPr>
      <t>Nämnare:</t>
    </r>
    <r>
      <rPr>
        <sz val="8"/>
        <color indexed="8"/>
        <rFont val="Century Gothic"/>
        <family val="2"/>
      </rPr>
      <t xml:space="preserve"> Totalt antal vuxna biståndsmottagare under året. </t>
    </r>
    <r>
      <rPr>
        <b/>
        <sz val="8"/>
        <color indexed="8"/>
        <rFont val="Century Gothic"/>
        <family val="2"/>
      </rPr>
      <t>Definition av långvarigt</t>
    </r>
    <r>
      <rPr>
        <sz val="8"/>
        <color indexed="8"/>
        <rFont val="Century Gothic"/>
        <family val="2"/>
      </rPr>
      <t xml:space="preserve">: Bistånd 10-12 månader under året. En biståndsmottagare kan under tidsperioden ha mottagit bistånd i flera kommuner/ stadsdelar. Redovisning görs på de kommuner/stadsdelar personen fått bistånd i under tio eller fler månader under året. Redovisningsnivåer: Riket, län, kommuner, stadsdelar. </t>
    </r>
  </si>
  <si>
    <r>
      <t>Täljare</t>
    </r>
    <r>
      <rPr>
        <sz val="8"/>
        <color indexed="8"/>
        <rFont val="Century Gothic"/>
        <family val="2"/>
      </rPr>
      <t xml:space="preserve">: Antal vuxna biståndsmottagare med mycket långvarigt ekonomiskt bistånd, inom kommunen eller stadsdelen, under de tre senaste åren. </t>
    </r>
    <r>
      <rPr>
        <b/>
        <sz val="8"/>
        <color indexed="8"/>
        <rFont val="Century Gothic"/>
        <family val="2"/>
      </rPr>
      <t>Nämnare:</t>
    </r>
    <r>
      <rPr>
        <sz val="8"/>
        <color indexed="8"/>
        <rFont val="Century Gothic"/>
        <family val="2"/>
      </rPr>
      <t xml:space="preserve"> Totalt antal vuxna biståndsmottagare under åren. </t>
    </r>
    <r>
      <rPr>
        <b/>
        <sz val="8"/>
        <color indexed="8"/>
        <rFont val="Century Gothic"/>
        <family val="2"/>
      </rPr>
      <t>Definition av mycket långvarigt</t>
    </r>
    <r>
      <rPr>
        <sz val="8"/>
        <color indexed="8"/>
        <rFont val="Century Gothic"/>
        <family val="2"/>
      </rPr>
      <t xml:space="preserve">: Bistånd minst 27 månader under en period av tre år med uppehåll högst 2 månader i rad. En biståndsmottagare kan under tidsperioden ha mottagit bistånd i flera kommuner/ stadsdelar. Personen måste ha befunnit sig i ett hushåll med bistånd under oktober-december det sista året. Redovisning görs på de kommuner/stadsdelar personen fått bistånd i under det senaste året. Redovisningsnivåer: Riket, län, kommuner, stadsdelar. </t>
    </r>
  </si>
  <si>
    <r>
      <t>Täljare:</t>
    </r>
    <r>
      <rPr>
        <sz val="8"/>
        <color indexed="8"/>
        <rFont val="Century Gothic"/>
        <family val="2"/>
      </rPr>
      <t xml:space="preserve"> Antal invånare, vuxna och barn, som någon gång under året mottagit ekonomiskt bistånd. </t>
    </r>
    <r>
      <rPr>
        <b/>
        <sz val="8"/>
        <color indexed="8"/>
        <rFont val="Century Gothic"/>
        <family val="2"/>
      </rPr>
      <t>Nämnare:</t>
    </r>
    <r>
      <rPr>
        <sz val="8"/>
        <color indexed="8"/>
        <rFont val="Century Gothic"/>
        <family val="2"/>
      </rPr>
      <t xml:space="preserve"> Totalt antal invånare i kommunen/stadsdelen. Redovisningsnivåer: Riket, län, kommuner, stadsdelar.</t>
    </r>
  </si>
  <si>
    <r>
      <t>Täljare</t>
    </r>
    <r>
      <rPr>
        <sz val="8"/>
        <color indexed="8"/>
        <rFont val="Century Gothic"/>
        <family val="2"/>
      </rPr>
      <t xml:space="preserve">: Antal barn som ingår i hushåll som någon gång under året mottagit ekonomiskt bistånd. </t>
    </r>
    <r>
      <rPr>
        <b/>
        <sz val="8"/>
        <color indexed="8"/>
        <rFont val="Century Gothic"/>
        <family val="2"/>
      </rPr>
      <t>Nämnare:</t>
    </r>
    <r>
      <rPr>
        <sz val="8"/>
        <color indexed="8"/>
        <rFont val="Century Gothic"/>
        <family val="2"/>
      </rPr>
      <t xml:space="preserve"> Totalt antal barn i kommunen/stadsdelen. Definition av barn: Med barn avses varje människa under 18 år. Redovisningsnivåer: Riket, län, kommuner, stadsdelar. </t>
    </r>
  </si>
  <si>
    <r>
      <rPr>
        <b/>
        <sz val="8"/>
        <color indexed="8"/>
        <rFont val="Century Gothic"/>
        <family val="2"/>
      </rPr>
      <t>Täljare</t>
    </r>
    <r>
      <rPr>
        <b/>
        <i/>
        <sz val="8"/>
        <color indexed="8"/>
        <rFont val="Century Gothic"/>
        <family val="2"/>
      </rPr>
      <t>:</t>
    </r>
    <r>
      <rPr>
        <sz val="8"/>
        <color indexed="8"/>
        <rFont val="Century Gothic"/>
        <family val="2"/>
      </rPr>
      <t xml:space="preserve"> Antal unga vuxna som någon gång under året mottagit ekonomiskt bistånd. </t>
    </r>
    <r>
      <rPr>
        <b/>
        <sz val="8"/>
        <color indexed="8"/>
        <rFont val="Century Gothic"/>
        <family val="2"/>
      </rPr>
      <t>Nämnare:</t>
    </r>
    <r>
      <rPr>
        <sz val="8"/>
        <color indexed="8"/>
        <rFont val="Century Gothic"/>
        <family val="2"/>
      </rPr>
      <t xml:space="preserve"> Totalt antal unga vuxna i kommunen/stadsdelen. </t>
    </r>
    <r>
      <rPr>
        <b/>
        <sz val="8"/>
        <color indexed="8"/>
        <rFont val="Century Gothic"/>
        <family val="2"/>
      </rPr>
      <t>Definition av unga vuxna</t>
    </r>
    <r>
      <rPr>
        <sz val="8"/>
        <color indexed="8"/>
        <rFont val="Century Gothic"/>
        <family val="2"/>
      </rPr>
      <t xml:space="preserve">: Med unga vuxna menas personer 18-24 år. Redovisningsnivåer: Riket, län, kommuner, stadsdelar. </t>
    </r>
  </si>
  <si>
    <r>
      <rPr>
        <b/>
        <sz val="8"/>
        <color indexed="8"/>
        <rFont val="Century Gothic"/>
        <family val="2"/>
      </rPr>
      <t>Täljare</t>
    </r>
    <r>
      <rPr>
        <b/>
        <sz val="8"/>
        <color indexed="8"/>
        <rFont val="Century Gothic"/>
        <family val="2"/>
      </rPr>
      <t>:</t>
    </r>
    <r>
      <rPr>
        <sz val="8"/>
        <color indexed="8"/>
        <rFont val="Century Gothic"/>
        <family val="2"/>
      </rPr>
      <t xml:space="preserve"> Totalt utbetalat ekonomiskt bistånd under året i kronor. </t>
    </r>
    <r>
      <rPr>
        <b/>
        <sz val="8"/>
        <color indexed="8"/>
        <rFont val="Century Gothic"/>
        <family val="2"/>
      </rPr>
      <t>Nämnare:</t>
    </r>
    <r>
      <rPr>
        <sz val="8"/>
        <color indexed="8"/>
        <rFont val="Century Gothic"/>
        <family val="2"/>
      </rPr>
      <t xml:space="preserve"> Totalt antal invånare i kommunen/stadsdelen. Redovisningsnivåer: Riket, län, kommuner, stadsdelar. </t>
    </r>
  </si>
  <si>
    <r>
      <t>Täljare</t>
    </r>
    <r>
      <rPr>
        <sz val="8"/>
        <color indexed="8"/>
        <rFont val="Century Gothic"/>
        <family val="2"/>
      </rPr>
      <t xml:space="preserve">: Antal barn som ingår i hushåll med långvarigt ekonomiskt bistånd under året. </t>
    </r>
    <r>
      <rPr>
        <b/>
        <sz val="8"/>
        <color indexed="8"/>
        <rFont val="Century Gothic"/>
        <family val="2"/>
      </rPr>
      <t>Nämnare:</t>
    </r>
    <r>
      <rPr>
        <sz val="8"/>
        <color indexed="8"/>
        <rFont val="Century Gothic"/>
        <family val="2"/>
      </rPr>
      <t xml:space="preserve"> Totalt antal barn i kommunen eller stadsdelen. </t>
    </r>
    <r>
      <rPr>
        <b/>
        <sz val="8"/>
        <color indexed="8"/>
        <rFont val="Century Gothic"/>
        <family val="2"/>
      </rPr>
      <t>Definition av långvarigt</t>
    </r>
    <r>
      <rPr>
        <sz val="8"/>
        <color indexed="8"/>
        <rFont val="Century Gothic"/>
        <family val="2"/>
      </rPr>
      <t xml:space="preserve">: Bistånd 10–12 månader under året. </t>
    </r>
    <r>
      <rPr>
        <b/>
        <sz val="8"/>
        <color indexed="8"/>
        <rFont val="Century Gothic"/>
        <family val="2"/>
      </rPr>
      <t>Definition av barn</t>
    </r>
    <r>
      <rPr>
        <sz val="8"/>
        <color indexed="8"/>
        <rFont val="Century Gothic"/>
        <family val="2"/>
      </rPr>
      <t xml:space="preserve">: Med barn avses barn under 18 år, till de personer som fått ekonomiskt bistånd utbetalt. Redovisningsnivåer: Riket, län, kommuner, stadsdelar. </t>
    </r>
  </si>
  <si>
    <t xml:space="preserve">Andel vuxna biståndsmottagare av samtliga vuxna biståndsmottagare </t>
  </si>
  <si>
    <t>med ekonomiskt bistånd, 10-12 månader under föregående år (procent)</t>
  </si>
  <si>
    <t>med ekonomiskt bistånd, tre år eller mer (procent)</t>
  </si>
  <si>
    <t xml:space="preserve">Andel i befolkningen som någon gång under föregående år mottagit </t>
  </si>
  <si>
    <t xml:space="preserve">ekonomiskt bistånd (procent) </t>
  </si>
  <si>
    <t xml:space="preserve">Andel barn i befolkningen som ingår i hushåll som någon gång under </t>
  </si>
  <si>
    <t>föregående år mottagit ekonomiskt bistånd (procent)</t>
  </si>
  <si>
    <t xml:space="preserve">Andel barn i befolkningen som ingår i hushåll med ekonomiskt bistånd, </t>
  </si>
  <si>
    <t>10-12 månader under föregående år (procent)</t>
  </si>
  <si>
    <t xml:space="preserve">Andel unga vuxna (18-24 år) i befolkningen som någon gång under </t>
  </si>
  <si>
    <t xml:space="preserve">Nedan redovisas resultat för indikatorer inom öppna jämförelser, ekonomiskt bistånd. Resultaten redovisar utveckling över tid på läns- och riksnivå. Några indikatorer redovisas även på storstadsnivå. </t>
  </si>
  <si>
    <t>Personer med försörjningsproblem ska snabbt och effektivt få stöd för att uppnå varaktig självförsörjning. Lagstiftaren har gett socialtjänsten som huvuduppgift att hjälpa den enskilde så att han eller hon kan klara sig utan ekonomiskt bistånd. Biståndets huvuduppgift är att träda in vid tillfälliga perioder av försörjningsproblem. Studier visar att långvarigt biståndsmottagande i sig kan vara en riskfaktor och kan förstärka utanförskap och försämra möjligheten att få fast förankring på arbetsmarknaden.</t>
  </si>
  <si>
    <t xml:space="preserve">Personer med försörjningsproblem ska snabbt och effektivt få stöd för att uppnå varaktig självförsörjning. Lagstiftaren har gett socialtjänsten som huvuduppgift att hjälpa den enskilde så att han eller hon kan klara sig utan ekonomiskt bistånd. Måttet beskriver omfattningen av biståndsmottagandet och har ett samband med strukturella förhållanden som exempelvis befolkningssammansättningen och situationen på arbetsmarknaden. </t>
  </si>
  <si>
    <t>Öppna Jämförelser av Ekonomiskt bistånd (registerdata)</t>
  </si>
  <si>
    <t>Indikatorerna baseras på följande register:</t>
  </si>
  <si>
    <t xml:space="preserve">Fram till och med 2015 ansvarade SCB för uttagen av registeruppgifter till öppna jämförelser inom ekonomiskt bistånd. I samband med att Socialstyrelsen tog över ansvaret uppdaterades den metod som använts för att beräkna indikatorerna antal barn, antal barn som tillhör hushåll med långvarigt bistånd samt biståndsmottagare med mycket långvarigt bistånd. Det innebär att resultaten från 2016 kan skilja sig något mot tidigare års publicerade resultat. </t>
  </si>
  <si>
    <t>Kommunkod</t>
  </si>
  <si>
    <t>Inrikes födda kvinnor</t>
  </si>
  <si>
    <t>Inrikes födda män</t>
  </si>
  <si>
    <t>Utrikes födda kvinnor</t>
  </si>
  <si>
    <t>Utrikes födda män</t>
  </si>
  <si>
    <t>Långvarigt ekonomiskt bistånd*</t>
  </si>
  <si>
    <t>Biståndsmottagare i befolkningen*</t>
  </si>
  <si>
    <t>Låg utbildningsnivå</t>
  </si>
  <si>
    <t>Utrikes födda -             vistelse -6-10 år</t>
  </si>
  <si>
    <t xml:space="preserve">Metodförändringen ger lägre värden för samtliga kommuner och stadsdelar. Uppskattningsvis innebär det att siffrorna, summerat till riksnivå, blir 0,4 procent lägre för barn i familjer med ekonomiskt bistånd, 2 procent lägre för antal barn i familjer med långvarigt ekonomiskt bistånd och drygt 3 procent lägre för dem med mycket långvarigt bistånd. </t>
  </si>
  <si>
    <t>Kostnad per invånare för utbetalt ekonomiskt bistånd, kr</t>
  </si>
  <si>
    <t>Årets resultat för kommuner och stadsdelar finns på blad 2 och på länsnivå på blad 3.</t>
  </si>
  <si>
    <t>Resultat uppdelade på kön, inrikes och utrikesfödd - kommunnivå</t>
  </si>
  <si>
    <t>Resultat uppdelade på kön, inrikes och utrikesfödd - länsnivå</t>
  </si>
  <si>
    <t>Mätfel</t>
  </si>
  <si>
    <t xml:space="preserve">Indikatorerna grundar sig löpande på det bistånd som utbetalats året innan. </t>
  </si>
  <si>
    <t xml:space="preserve">Tabell 1 redovisar samtliga indikatorer och bakgrundsmått på riksnivå. </t>
  </si>
  <si>
    <t>Resultat över tid</t>
  </si>
  <si>
    <t>Sortera</t>
  </si>
  <si>
    <t>Kommun/rike/stadsdel</t>
  </si>
  <si>
    <t>Utöver indikatorerna redovisas sju olika bakgrundsmått som påverkar behovet av ekonomiskt bistånd.</t>
  </si>
  <si>
    <t>Resultaten redovisas även uppdelade på kön, och inrikes eller utrikesfödda. De resultaten finns på blad 5 och 6.</t>
  </si>
  <si>
    <t>Utförligare beskrivningar av indikatorerna och bakgrundsmåtten finns på blad 7.</t>
  </si>
  <si>
    <t xml:space="preserve">Försörjningshinder </t>
  </si>
  <si>
    <t>Försörjnings-hinder på grund av arbetslöshet</t>
  </si>
  <si>
    <t>Försörjnings-hinder på grund av ohälsa</t>
  </si>
  <si>
    <t>Försörjnings-hinder på grund av sociala skäl</t>
  </si>
  <si>
    <r>
      <t xml:space="preserve">Försörjningshinder </t>
    </r>
    <r>
      <rPr>
        <b/>
        <vertAlign val="superscript"/>
        <sz val="12"/>
        <color indexed="8"/>
        <rFont val="Century Gothic"/>
        <family val="2"/>
      </rPr>
      <t>**</t>
    </r>
  </si>
  <si>
    <t>Försörjningshinder på grund av arbetslöshet</t>
  </si>
  <si>
    <t>Försörjningshinder på grund av ohälsa</t>
  </si>
  <si>
    <t>Försörjningshinder på grund av sociala skäl</t>
  </si>
  <si>
    <r>
      <t xml:space="preserve">Färgläggning av indikatorer - relativa jämförelser:
</t>
    </r>
    <r>
      <rPr>
        <b/>
        <sz val="8"/>
        <color indexed="8"/>
        <rFont val="Century Gothic"/>
        <family val="2"/>
      </rPr>
      <t>Grönt</t>
    </r>
    <r>
      <rPr>
        <sz val="8"/>
        <color indexed="8"/>
        <rFont val="Century Gothic"/>
        <family val="2"/>
      </rPr>
      <t xml:space="preserve"> = Kommunens värde hör till de 25 procent med lägst värde
</t>
    </r>
    <r>
      <rPr>
        <b/>
        <sz val="8"/>
        <color indexed="8"/>
        <rFont val="Century Gothic"/>
        <family val="2"/>
      </rPr>
      <t>Rött</t>
    </r>
    <r>
      <rPr>
        <sz val="8"/>
        <color indexed="8"/>
        <rFont val="Century Gothic"/>
        <family val="2"/>
      </rPr>
      <t xml:space="preserve"> = Kommunens värde hör till de 25 procent med högst värde
</t>
    </r>
    <r>
      <rPr>
        <b/>
        <sz val="8"/>
        <color indexed="8"/>
        <rFont val="Century Gothic"/>
        <family val="2"/>
      </rPr>
      <t>Gult</t>
    </r>
    <r>
      <rPr>
        <sz val="8"/>
        <color indexed="8"/>
        <rFont val="Century Gothic"/>
        <family val="2"/>
      </rPr>
      <t xml:space="preserve"> = Kommunens värde hör till de 50 procent som ligger mitt emellan
</t>
    </r>
    <r>
      <rPr>
        <b/>
        <sz val="8"/>
        <color indexed="8"/>
        <rFont val="Century Gothic"/>
        <family val="2"/>
      </rPr>
      <t>X</t>
    </r>
    <r>
      <rPr>
        <sz val="8"/>
        <color indexed="8"/>
        <rFont val="Century Gothic"/>
        <family val="2"/>
      </rPr>
      <t xml:space="preserve"> = Redovisas ej på grund av små tal (täljaren är 1-3 personer eller nämnaren är under 20)
Blankt = Bortfall</t>
    </r>
  </si>
  <si>
    <t>Indikatorer som baseras på registret över ekonomiskt bistånd</t>
  </si>
  <si>
    <t>Resultaten kan, utöver indikatorer och bakgrundsmått, sorteras utifrån kommunstorlek, kommuntyp och en socioekonomisk sorteringsnyckel som beräknats fram.</t>
  </si>
  <si>
    <t xml:space="preserve">Bakgrundsmåtten belyser de olika socioekonomiska förutsättningarna i landets kommuner och stadsdelarna i Stockholm och Göteborg. De belyser invånarnas åldersfördelning, arbetsmarknadsanknytning, inkomst- och utbildningsnivå, dvs. några av de mätbara faktorer som påverkar risken för behov av ekonomiskt bistånd. Bakgrundsmåtten presenteras i den ordningsföljd de redovisas i resultaten (blad 2). </t>
  </si>
  <si>
    <t>8</t>
  </si>
  <si>
    <t>5</t>
  </si>
  <si>
    <t>00</t>
  </si>
  <si>
    <t>Befolknings-grupp (1-5)</t>
  </si>
  <si>
    <t xml:space="preserve">SKR:s  kommungrupps-indelning </t>
  </si>
  <si>
    <t>A2</t>
  </si>
  <si>
    <t>C6</t>
  </si>
  <si>
    <t>B4</t>
  </si>
  <si>
    <t>A1</t>
  </si>
  <si>
    <t>B3</t>
  </si>
  <si>
    <t>B5</t>
  </si>
  <si>
    <t>C7</t>
  </si>
  <si>
    <t>C8</t>
  </si>
  <si>
    <t>C9</t>
  </si>
  <si>
    <t xml:space="preserve">På så sätt kan en kommun hitta liknande kommuner för att analysera och tolka sina resultat. Det kan också vara bra att titta på annan statistik som publiceras kring ekonomiskt bistånd när indikatorerna analyseras för att få antalsuppgifter. </t>
  </si>
  <si>
    <t>På blad 4 finns tabeller och diagram där utvecklingen över tid på riksnivå kan följas. För tidigare resultat på kommunnivå, se tidigare resultat som ligger på webbsidan.</t>
  </si>
  <si>
    <r>
      <t xml:space="preserve">Färgläggning av indikatorer - relativa jämförelser:
</t>
    </r>
    <r>
      <rPr>
        <b/>
        <sz val="8"/>
        <color indexed="8"/>
        <rFont val="Century Gothic"/>
        <family val="2"/>
      </rPr>
      <t>Grönt</t>
    </r>
    <r>
      <rPr>
        <sz val="8"/>
        <color indexed="8"/>
        <rFont val="Century Gothic"/>
        <family val="2"/>
      </rPr>
      <t xml:space="preserve"> = Kommunens värde hör till de 25 procent med lägst värde
</t>
    </r>
    <r>
      <rPr>
        <b/>
        <sz val="8"/>
        <color indexed="8"/>
        <rFont val="Century Gothic"/>
        <family val="2"/>
      </rPr>
      <t>Rött</t>
    </r>
    <r>
      <rPr>
        <sz val="8"/>
        <color indexed="8"/>
        <rFont val="Century Gothic"/>
        <family val="2"/>
      </rPr>
      <t xml:space="preserve"> = Kommunens värde hör till de 25 procent med högst värde
</t>
    </r>
    <r>
      <rPr>
        <b/>
        <sz val="8"/>
        <color indexed="8"/>
        <rFont val="Century Gothic"/>
        <family val="2"/>
      </rPr>
      <t>Gult</t>
    </r>
    <r>
      <rPr>
        <sz val="8"/>
        <color indexed="8"/>
        <rFont val="Century Gothic"/>
        <family val="2"/>
      </rPr>
      <t xml:space="preserve"> = Kommunens värde hör till de 50 procent som ligger mitt emellan
</t>
    </r>
    <r>
      <rPr>
        <b/>
        <sz val="8"/>
        <color indexed="8"/>
        <rFont val="Century Gothic"/>
        <family val="2"/>
      </rPr>
      <t>X</t>
    </r>
    <r>
      <rPr>
        <sz val="8"/>
        <color indexed="8"/>
        <rFont val="Century Gothic"/>
        <family val="2"/>
      </rPr>
      <t xml:space="preserve"> = Redovisas ej på grund av små tal (täljaren är 1-3 personer eller nämnaren är under 20)
Blankt = Bortfall</t>
    </r>
  </si>
  <si>
    <t>Unga vuxna med ekonomiskt bistånd*</t>
  </si>
  <si>
    <r>
      <t xml:space="preserve">Indikatorerna som presenteras baseras på data från Socialstyrelsen och SCB. SCB har utifrån Socialstyrelsens definitioner tagit fram tabeller. Resultaten har beräknats och kontrollerats av Socialstyrelsen. I </t>
    </r>
    <r>
      <rPr>
        <sz val="10"/>
        <rFont val="Calibri"/>
        <family val="2"/>
      </rPr>
      <t>beskrivningen (blad 7) redogörs för beräkningen i detalj.</t>
    </r>
  </si>
  <si>
    <t>X</t>
  </si>
  <si>
    <t>Anna-Maria.Karlsson@socialstyrelsen.se</t>
  </si>
  <si>
    <t>Metodbeskrivning samt förändringar jämfört med tidigare år finns på blad 8.</t>
  </si>
  <si>
    <r>
      <t>Täljare:</t>
    </r>
    <r>
      <rPr>
        <sz val="8"/>
        <rFont val="Century Gothic"/>
        <family val="2"/>
      </rPr>
      <t xml:space="preserve"> antal invånare 18–64 år som har en inkomst som understiger 60 procent av medianinkomsten i riket för personer 18–64 år. </t>
    </r>
    <r>
      <rPr>
        <b/>
        <sz val="8"/>
        <rFont val="Century Gothic"/>
        <family val="2"/>
      </rPr>
      <t>Nämnare:</t>
    </r>
    <r>
      <rPr>
        <sz val="8"/>
        <rFont val="Century Gothic"/>
        <family val="2"/>
      </rPr>
      <t xml:space="preserve"> totalt antal invånare 18–64 år i kommunen eller stadsdelen. </t>
    </r>
    <r>
      <rPr>
        <b/>
        <sz val="8"/>
        <rFont val="Century Gothic"/>
        <family val="2"/>
      </rPr>
      <t>Definition av inkomst:</t>
    </r>
    <r>
      <rPr>
        <sz val="8"/>
        <rFont val="Century Gothic"/>
        <family val="2"/>
      </rPr>
      <t xml:space="preserve"> disponibel inkomst per konsumtionsenhet exklusive ekonomiskt bistånd. Redovisningsnivåer:</t>
    </r>
    <r>
      <rPr>
        <b/>
        <sz val="8"/>
        <rFont val="Century Gothic"/>
        <family val="2"/>
      </rPr>
      <t xml:space="preserve"> </t>
    </r>
    <r>
      <rPr>
        <sz val="8"/>
        <rFont val="Century Gothic"/>
        <family val="2"/>
      </rPr>
      <t xml:space="preserve">Riket, län, kommun, stadsdelar. </t>
    </r>
  </si>
  <si>
    <t>Förändring i bakgrundsmåttet "Låg inkomst”: Uppgift om låg inkomst har tidigare hämtats från LISA (Longitudinell integrationsdatabas för sjukförsäkrings- och arbetsmarknadsstudier). För att få ett bättre hushållsbegrepp hämtas uppgift om låg inkomst från och med statistikår 2019 från Inkomst- och taxeringsregistret istället. Ändringen leder till att ej gifta sammanboende par utan barn räknas till samma hushåll för första gången. Tidigare redovisades dessa personer som ensamstående. Därtill har en förändring gjorts i definitionen av inkomst. Tidigare användes definitionen totalinkomst, dvs. inkomst från förvärvsarbete, pension, kapital m.m. samt transfereringar, exklusive ekonomiskt bistånd. Från och med statistikår 2019 används istället definitionen disponibel inkomst per konsumtionsenhet exklusive ekonomiskt bistånd. Metodförändringarna ger lägre värden för bakgrundsmåttet och påverkar jämförbarheten med tidigare år.</t>
  </si>
  <si>
    <t>2020*</t>
  </si>
  <si>
    <t>Kostnad per invånare för utbetalt EKB, tkr</t>
  </si>
  <si>
    <t xml:space="preserve">Rent generellt gäller att mätfel är en avvikelse mellan det rapporterade värdet och det sanna värdet. Det finns en mängd olika källor till dessa fel, bland annat mätinstrumentet, informationssystemet, frågeställaren och insamlingssättet. Det insamlade materialet har granskats genom manuella och maskinella kontroller. </t>
  </si>
  <si>
    <t>Uppgifterna om försörjningshinder har samlats in sedan år 2011 men har fortfarande vissa brister som gör att statistiken inte uppfyller den kvalitet som krävs för att publiceras inom ramen för Sveriges officiella statistik. Socialstyrelsen har därför valt att publicera uppgifterna om försörjningshinder och ändamål som övrig statistik.</t>
  </si>
  <si>
    <t xml:space="preserve">Förändringar för att göra indikatorerna jämförbara med den officiella statistiken: Indikatorerna och den officiella statistiken är från och med statistikår 2019 jämförbara. Det innebär ett antal metodförändringar vid framtagandet av indikatorerna, bl.a. inkluderas biståndsmottagare utan korrekt personnummer, resultat för bortfallskommuner skattas vid beräkningar för länen och riket och vid beräkning av långvarigt behov av bistånd beräknas antal månader i hela riket för att bedöma om biståndsmottagaren är långvarig biståndsmottagare i kommunen där biståndsmottagaren bor. Observera att mindre skillnader fortsatt kan förekomma mellan indikatorer och officiell statistik, dessa beror på olika datum för registeruttag då uppdateringar av registret förekommer. </t>
  </si>
  <si>
    <t>1380</t>
  </si>
  <si>
    <t>Stockholm, Hägersten-Älvsjö</t>
  </si>
  <si>
    <t>Tabell 5. Biståndsmottagare i befolkningen (län och riket, baserat på årsstatistiken 2014-2020)</t>
  </si>
  <si>
    <t xml:space="preserve">Tabell 1. Indikatorer och bakgrundsmått, utveckling 2015-2021, riket (baserat på årsstatistiken för 2014-2020) </t>
  </si>
  <si>
    <t>Tabell 2. Långvarigt ekonomiskt bistånd (län och riket, baserat på årsstatistiken för 2014-2020)</t>
  </si>
  <si>
    <t>Tabell 3. Mycket långvarigt ekonomiskt bistånd (län och riket, baserat på årsstatistiken för 2014-2020)</t>
  </si>
  <si>
    <t>Tabell 4. Mycket långvarigt ekonomiskt bistånd (storstäder och riket, baserat på årsstatistiken för 2014-2020)</t>
  </si>
  <si>
    <t>Tabell 8. Barn i familjer med långvarigt ekonomiskt bistånd (län och riket, baserat på årsstatistiken 2014-2020)</t>
  </si>
  <si>
    <t>Tabell 9. Barn i familjer med ekonomiskt bistånd (storstäder och riket, baserat på årsstatistiken 2014-2020)</t>
  </si>
  <si>
    <t>Tabell 10. Unga vuxna med ekonomiskt bistånd (län och riket, baserat på årsstatistiken 2014-2020)</t>
  </si>
  <si>
    <t>Tabell 12. Biståndsbelopp per kommuninvånare (län och riket, baserat på årsstatistiken 2014-2020)</t>
  </si>
  <si>
    <t>Ekonomiskt bistånd 2021 - Omfattning och socioekonomiska förutsättningar (baserat på årsstatistiken för 2020), kommunnivå</t>
  </si>
  <si>
    <t>Ekonomiskt bistånd 2021 - Omfattning och socioekonomiska förutsättningar (baserat på årsstatistiken för 2020), länsnivå</t>
  </si>
  <si>
    <t>Indikatorerna  presenteras i den ordningsföljd de redovisas i resultaten (blad 2). Kommuner/Stadsdelar med bortfall mer än två månader totalt under åren 2018-2020 men max två månader per år kan redovisas för låga värden på indikatorn Mycket långvarigt ekonomiskt bistånd.</t>
  </si>
  <si>
    <t>Personer med försörjningsproblem ska snabbt och effektivt få stöd för att uppnå varaktig självförsörjning. Lagstiftaren har gett socialtjänsten som huvuduppgift att hjälpa den enskilde så att han eller hon kan klara sig utan ekonomiskt bistånd. Biståndets huvuduppgift är att träda in vid tillfälliga perioder av försörjningsproblem. Studier visar att långvarigt biståndsmottagande i sig kan vara en riskfaktor och kan förstärka utanförskap och försämra möjligheten att få fast förankring på arbetsmarknaden. Observera att kommuner/Stadsdelar med bortfall mer än två månader totalt under åren 2018-2020 men max två månader per år kan redovisa för låga värden för indikatorn</t>
  </si>
  <si>
    <t>Socialstyrelsens register över ekonomiskt bistånd 2020. Indikatorn grundar sig löpande på statistik avseende året innan publiceringen. Enkätdata har hämtats från kommunenkäten öppna jämförelser socialtjänst 2021 till landets kommuner och stadsdelarna i Stockholm och Göteborg.</t>
  </si>
  <si>
    <t>Registret över totalbefolkningen (RTB), uppdateringsår 2020.                                                                                                                                                                                                                                                                                                                                                                                                                     Inkomst- och taxeringsregistret (IoT), uppdateringsår 2019.</t>
  </si>
  <si>
    <t>Registret över totalbefolkningen (RTB), uppdateringsår 2020.                                                                                                                                                                                                                                                                                                                                                                                       Sysselsättningsregistret (Sreg), uppdateringsår 2019.</t>
  </si>
  <si>
    <t>Registret över totalbefolkningen (RTB), uppdateringsår 2020.                                                                                                                                                                                                                                                                                                                                                                                    Sysselsättningsregistret (Sreg), uppdateringsår 2019.</t>
  </si>
  <si>
    <t>Registret över totalbefolkningen (RTB), uppdateringsår 2020.                                                                                                                                                                                                                                                                                                                                                                                                  Utbildningsregistret, uppdateringsår 2019.</t>
  </si>
  <si>
    <t>Registret över totalbefolkningen (RTB), uppdateringsår 2020.</t>
  </si>
  <si>
    <t>Socialstyrelsens register över ekonomiskt bistånd 2020. Registret över totalbefolkningen (RTB), uppdateringsår 2020. Indikatorn grundar sig löpande på statistik avseende året innan publiceringen.</t>
  </si>
  <si>
    <r>
      <rPr>
        <sz val="8"/>
        <color indexed="8"/>
        <rFont val="Century Gothic"/>
        <family val="2"/>
      </rPr>
      <t>Indikatorn är beräknad genom uppgifter som hämtats från registret över ekonomiskt bistånd och på enkätdata.</t>
    </r>
    <r>
      <rPr>
        <b/>
        <sz val="8"/>
        <color indexed="8"/>
        <rFont val="Century Gothic"/>
        <family val="2"/>
      </rPr>
      <t xml:space="preserve">
Täljare: </t>
    </r>
    <r>
      <rPr>
        <sz val="8"/>
        <color indexed="8"/>
        <rFont val="Century Gothic"/>
        <family val="2"/>
      </rPr>
      <t xml:space="preserve">antal biståndshushåll 2020 * antal biståndsmånader per hushåll/12 
</t>
    </r>
    <r>
      <rPr>
        <b/>
        <sz val="8"/>
        <color indexed="8"/>
        <rFont val="Century Gothic"/>
        <family val="2"/>
      </rPr>
      <t>Nämnare:</t>
    </r>
    <r>
      <rPr>
        <sz val="8"/>
        <color indexed="8"/>
        <rFont val="Century Gothic"/>
        <family val="2"/>
      </rPr>
      <t xml:space="preserve"> antal handläggare omräknat till heltid  
Följande enkätfråga ligger till grund för beräkningen av nämnaren: E(1) Ange antal handläggare, omräknat till årsabretare, som är anställda inom myndighetsutövningen för ekonomiskt bistånd den 1 februari 2021.</t>
    </r>
    <r>
      <rPr>
        <b/>
        <sz val="8"/>
        <color indexed="8"/>
        <rFont val="Century Gothic"/>
        <family val="2"/>
      </rPr>
      <t xml:space="preserve"> Definitioner: </t>
    </r>
    <r>
      <rPr>
        <sz val="8"/>
        <color indexed="8"/>
        <rFont val="Century Gothic"/>
        <family val="2"/>
      </rPr>
      <t>Med handläggare avses personal som har ansvar för ärendehandläggning inom myndighetsutövningen, dvs som utreder och fattar beslut alternativt förbereder förslag till beslut om ekonomiskt bistånd och andra insatser. Med handläggare avses både socialsekreterare, softhandläggare, bidragshandläggare, ekonomihandläggare och utredningsassistenter. Eventuell administrativ personal med servicefunktion ska inte räknas med. Personal som är anställd men har ersatts med vikarie, t.ex. föräldralediga eller långtidssjuka, ska inte räknas med, utan då räknas vikarien. Redovisningsnivåer: Riket, län, kommuner, stadsdelar. För länen och riket redovisas det genomsnittliga antalet.</t>
    </r>
  </si>
  <si>
    <t>Socialstyrelsens register över ekonomiskt bistånd 2020. Registret över totalbefolkningen (RTB), uppdateringsår 2020. Indikatorn grundar sig på löpande statistik avseende året innan publiceringen.</t>
  </si>
  <si>
    <t>• Socialstyrelsens register över ekonomiskt bistånd 2020</t>
  </si>
  <si>
    <t>• Registret över totalbefolkningen (RTB), uppdateringsår 2020</t>
  </si>
  <si>
    <t>• Utbildningsregistret (Ureg), uppdateringsår 2019</t>
  </si>
  <si>
    <t>• Inkomst- och taxeringsregistret (IoT), uppdateringsår 2019</t>
  </si>
  <si>
    <t>• Sysselsättningsregistret (Sreg), uppdateringsår 2019</t>
  </si>
  <si>
    <t xml:space="preserve">Indikatorerna som publiceras här baseras på data från Socialstyrelsens register över ekonomiskt bistånd under året 2020 och belyser omfattningen av ekonomiskt bistånd, samt orsaker till biståndet genom försörjningshinder. </t>
  </si>
  <si>
    <t>I datamaterialet ingår personer som ingår i ett hushåll som har mottagit ekonomiskt bistånd under år 2020. Ett biståndshushåll består av sökanden samt ev. medsökanden, barn under 18 år och hemmavarande gymnasiestuderande barn 18-20 år. För att definieras som mottagare av ekonomiskt bistånd ska minst en utbetalning ha skett under år 2020.</t>
  </si>
  <si>
    <t>Tabell 6. Biståndsmottagare i befolkningen (storstäder och riket, baserat på årsstatistiken 2014-2020)</t>
  </si>
  <si>
    <t>Tabell 7. Barn i familjer med ekonomiskt bistånd (län och riket, baserat på årsstatistiken 2014-2020)</t>
  </si>
  <si>
    <t>Tabell 11. Unga vuxna med ekonomiskt bistånd (storstäder och riket, baserat på årsstatistiken 2014-2020)</t>
  </si>
  <si>
    <t xml:space="preserve">Eslöv, Norsjö, Oxelösund, Sundsvall och Vellinge har inte levererat uppgifter till den officiella statistiken över ekonomiskt bistånd i enlighet med regelverket. Resultat är därför inte möjliga att redovisa för dessa kommuner. Bortfallsskattningar har dock gjorts för dessa kommuner för att beräkna uppgifterna på läns- och riksnivå. </t>
  </si>
  <si>
    <t>Samtliga kvoter på storstads-, läns- och riksnivå baseras på kommunernas samlade uppgifter. Kvoterna beräknas alltså utifrån summan av kommunernas uppgifter som sedan används som täljare respektive nämnare i kvoterna på storstads-, kommun-, läns- och riksnivå.</t>
  </si>
  <si>
    <t>Förändringar i registerindikatorerna från och med statistikår 2019:</t>
  </si>
  <si>
    <t xml:space="preserve">*Eslöv, Norsjö, Oxelösund, Sundsvall och Vellinge </t>
  </si>
  <si>
    <t>*Sättet att ta fram måttet låg inkomst ändrades från och med publiceringen år 2020 vilket påverkar bakgrundsmåttets jämförbarhet med tidigare år. Förändringarna beskrivs närmare i metodbladet.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</si>
</sst>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 _k_r_-;\-* #,##0.00\ _k_r_-;_-* &quot;-&quot;??\ _k_r_-;_-@_-"/>
    <numFmt numFmtId="164" formatCode="0.0"/>
    <numFmt numFmtId="165" formatCode="0.0000"/>
    <numFmt numFmtId="166" formatCode="_-* #,##0\ _k_r_-;\-* #,##0\ _k_r_-;_-* &quot;-&quot;??\ _k_r_-;_-@_-"/>
    <numFmt numFmtId="167" formatCode="_-* #,##0.0\ _k_r_-;\-* #,##0.0\ _k_r_-;_-* &quot;-&quot;??\ _k_r_-;_-@_-"/>
    <numFmt numFmtId="168" formatCode="#,##0_ ;\-#,##0\ "/>
  </numFmts>
  <fonts count="53" x14ac:knownFonts="1">
    <font>
      <sz val="11"/>
      <color theme="1"/>
      <name val="Calibri"/>
      <family val="2"/>
      <scheme val="minor"/>
    </font>
    <font>
      <b/>
      <sz val="8"/>
      <color indexed="8"/>
      <name val="Century Gothic"/>
      <family val="2"/>
    </font>
    <font>
      <sz val="8"/>
      <color indexed="8"/>
      <name val="Century Gothic"/>
      <family val="2"/>
    </font>
    <font>
      <b/>
      <i/>
      <sz val="8"/>
      <color indexed="8"/>
      <name val="Century Gothic"/>
      <family val="2"/>
    </font>
    <font>
      <sz val="9"/>
      <color indexed="81"/>
      <name val="Tahoma"/>
      <family val="2"/>
    </font>
    <font>
      <sz val="8"/>
      <name val="Century Gothic"/>
      <family val="2"/>
    </font>
    <font>
      <b/>
      <sz val="8"/>
      <name val="Century Gothic"/>
      <family val="2"/>
    </font>
    <font>
      <b/>
      <sz val="9"/>
      <name val="Century Gothic"/>
      <family val="2"/>
    </font>
    <font>
      <sz val="10"/>
      <name val="Century Gothic"/>
      <family val="2"/>
    </font>
    <font>
      <u/>
      <sz val="10"/>
      <name val="Century Gothic"/>
      <family val="2"/>
    </font>
    <font>
      <sz val="10"/>
      <name val="Arial"/>
      <family val="2"/>
    </font>
    <font>
      <b/>
      <vertAlign val="superscript"/>
      <sz val="12"/>
      <color indexed="8"/>
      <name val="Century Gothic"/>
      <family val="2"/>
    </font>
    <font>
      <b/>
      <sz val="10"/>
      <color indexed="8"/>
      <name val="Century Gothic"/>
      <family val="2"/>
    </font>
    <font>
      <sz val="10"/>
      <color indexed="8"/>
      <name val="Century Gothic"/>
      <family val="2"/>
    </font>
    <font>
      <b/>
      <sz val="10"/>
      <name val="Century Gothic"/>
      <family val="2"/>
    </font>
    <font>
      <sz val="10"/>
      <name val="Calibri"/>
      <family val="2"/>
    </font>
    <font>
      <sz val="11"/>
      <color theme="1"/>
      <name val="Calibri"/>
      <family val="2"/>
      <scheme val="minor"/>
    </font>
    <font>
      <u/>
      <sz val="10"/>
      <color theme="10"/>
      <name val="Arial"/>
      <family val="2"/>
    </font>
    <font>
      <sz val="11"/>
      <color rgb="FFFF0000"/>
      <name val="Calibri"/>
      <family val="2"/>
      <scheme val="minor"/>
    </font>
    <font>
      <sz val="8"/>
      <color theme="1"/>
      <name val="Century Gothic"/>
      <family val="2"/>
    </font>
    <font>
      <b/>
      <sz val="8"/>
      <color theme="1"/>
      <name val="Century Gothic"/>
      <family val="2"/>
    </font>
    <font>
      <b/>
      <sz val="8"/>
      <color rgb="FF000000"/>
      <name val="Century Gothic"/>
      <family val="2"/>
    </font>
    <font>
      <sz val="8"/>
      <color rgb="FF000000"/>
      <name val="Century Gothic"/>
      <family val="2"/>
    </font>
    <font>
      <b/>
      <sz val="11"/>
      <color theme="1"/>
      <name val="Century Gothic"/>
      <family val="2"/>
    </font>
    <font>
      <sz val="9"/>
      <color theme="1"/>
      <name val="Century Gothic"/>
      <family val="2"/>
    </font>
    <font>
      <b/>
      <sz val="9"/>
      <color theme="1"/>
      <name val="Century Gothic"/>
      <family val="2"/>
    </font>
    <font>
      <sz val="11"/>
      <color rgb="FF452325"/>
      <name val="Times New Roman"/>
      <family val="1"/>
    </font>
    <font>
      <b/>
      <sz val="11"/>
      <color rgb="FF452325"/>
      <name val="Times New Roman"/>
      <family val="1"/>
    </font>
    <font>
      <sz val="11"/>
      <color theme="1"/>
      <name val="Calibri"/>
      <family val="2"/>
    </font>
    <font>
      <b/>
      <sz val="11"/>
      <color rgb="FFFF0000"/>
      <name val="Calibri"/>
      <family val="2"/>
      <scheme val="minor"/>
    </font>
    <font>
      <b/>
      <sz val="10"/>
      <color theme="1"/>
      <name val="Century Gothic"/>
      <family val="2"/>
    </font>
    <font>
      <sz val="7"/>
      <color theme="1"/>
      <name val="Century Gothic"/>
      <family val="2"/>
    </font>
    <font>
      <sz val="8"/>
      <color rgb="FFFF0000"/>
      <name val="Century Gothic"/>
      <family val="2"/>
    </font>
    <font>
      <sz val="10"/>
      <color theme="1"/>
      <name val="Calibri"/>
      <family val="2"/>
      <scheme val="minor"/>
    </font>
    <font>
      <sz val="10"/>
      <name val="Calibri"/>
      <family val="2"/>
      <scheme val="minor"/>
    </font>
    <font>
      <b/>
      <sz val="10"/>
      <name val="Calibri"/>
      <family val="2"/>
      <scheme val="minor"/>
    </font>
    <font>
      <sz val="10"/>
      <color rgb="FFFF0000"/>
      <name val="Calibri"/>
      <family val="2"/>
      <scheme val="minor"/>
    </font>
    <font>
      <sz val="10"/>
      <color theme="1"/>
      <name val="Century Gothic"/>
      <family val="2"/>
    </font>
    <font>
      <sz val="10"/>
      <color rgb="FFFF0000"/>
      <name val="Century Gothic"/>
      <family val="2"/>
    </font>
    <font>
      <b/>
      <sz val="14"/>
      <color theme="1"/>
      <name val="Calibri"/>
      <family val="2"/>
      <scheme val="minor"/>
    </font>
    <font>
      <b/>
      <sz val="18"/>
      <color theme="1"/>
      <name val="Calibri"/>
      <family val="2"/>
      <scheme val="minor"/>
    </font>
    <font>
      <b/>
      <sz val="14"/>
      <name val="Calibri"/>
      <family val="2"/>
      <scheme val="minor"/>
    </font>
    <font>
      <sz val="8"/>
      <color rgb="FF000000"/>
      <name val="Arial"/>
      <family val="2"/>
    </font>
    <font>
      <sz val="11"/>
      <name val="Calibri"/>
      <family val="2"/>
      <scheme val="minor"/>
    </font>
    <font>
      <b/>
      <sz val="12"/>
      <color rgb="FF000000"/>
      <name val="Arial"/>
      <family val="2"/>
    </font>
    <font>
      <sz val="12"/>
      <color rgb="FF000000"/>
      <name val="Calibri"/>
      <family val="2"/>
    </font>
    <font>
      <b/>
      <sz val="12"/>
      <color rgb="FF000000"/>
      <name val="Century Gothic"/>
      <family val="2"/>
    </font>
    <font>
      <sz val="11"/>
      <color theme="1"/>
      <name val="Century Gothic"/>
      <family val="2"/>
    </font>
    <font>
      <b/>
      <sz val="12"/>
      <color theme="1"/>
      <name val="Century Gothic"/>
      <family val="2"/>
    </font>
    <font>
      <u/>
      <sz val="10"/>
      <color theme="10"/>
      <name val="Century Gothic"/>
      <family val="2"/>
    </font>
    <font>
      <b/>
      <sz val="18"/>
      <name val="Calibri"/>
      <family val="2"/>
      <scheme val="minor"/>
    </font>
    <font>
      <sz val="12"/>
      <color rgb="FF000000"/>
      <name val="Century Gothic"/>
      <family val="2"/>
    </font>
    <font>
      <b/>
      <sz val="18"/>
      <color theme="1"/>
      <name val="Calibri"/>
      <family val="2"/>
    </font>
  </fonts>
  <fills count="7">
    <fill>
      <patternFill patternType="none"/>
    </fill>
    <fill>
      <patternFill patternType="gray125"/>
    </fill>
    <fill>
      <patternFill patternType="solid">
        <fgColor rgb="FFDAD7CB"/>
        <bgColor indexed="64"/>
      </patternFill>
    </fill>
    <fill>
      <patternFill patternType="solid">
        <fgColor rgb="FFFFFFFF"/>
        <bgColor rgb="FF000000"/>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rgb="FF857363"/>
      </top>
      <bottom style="medium">
        <color rgb="FF857363"/>
      </bottom>
      <diagonal/>
    </border>
    <border>
      <left/>
      <right/>
      <top/>
      <bottom style="thick">
        <color rgb="FF857363"/>
      </bottom>
      <diagonal/>
    </border>
    <border>
      <left/>
      <right/>
      <top style="medium">
        <color rgb="FF857363"/>
      </top>
      <bottom/>
      <diagonal/>
    </border>
  </borders>
  <cellStyleXfs count="7">
    <xf numFmtId="0" fontId="0" fillId="0" borderId="0"/>
    <xf numFmtId="0" fontId="17" fillId="0" borderId="0" applyNumberFormat="0" applyFill="0" applyBorder="0" applyAlignment="0" applyProtection="0"/>
    <xf numFmtId="0" fontId="16" fillId="0" borderId="0"/>
    <xf numFmtId="0" fontId="10" fillId="0" borderId="0"/>
    <xf numFmtId="9" fontId="16" fillId="0" borderId="0" applyFont="0" applyFill="0" applyBorder="0" applyAlignment="0" applyProtection="0"/>
    <xf numFmtId="43" fontId="16" fillId="0" borderId="0" applyFont="0" applyFill="0" applyBorder="0" applyAlignment="0" applyProtection="0"/>
    <xf numFmtId="0" fontId="10" fillId="0" borderId="0"/>
  </cellStyleXfs>
  <cellXfs count="315">
    <xf numFmtId="0" fontId="0" fillId="0" borderId="0" xfId="0"/>
    <xf numFmtId="0" fontId="19" fillId="0" borderId="0" xfId="2" applyFont="1" applyAlignment="1">
      <alignment vertical="top"/>
    </xf>
    <xf numFmtId="0" fontId="20" fillId="0" borderId="0" xfId="2" applyFont="1" applyAlignment="1">
      <alignment horizontal="left" vertical="top" wrapText="1"/>
    </xf>
    <xf numFmtId="0" fontId="0" fillId="0" borderId="0" xfId="0" applyAlignment="1">
      <alignment wrapText="1"/>
    </xf>
    <xf numFmtId="0" fontId="19" fillId="0" borderId="0" xfId="0" applyFont="1" applyAlignment="1">
      <alignment wrapText="1"/>
    </xf>
    <xf numFmtId="0" fontId="21" fillId="0" borderId="0" xfId="0" applyFont="1" applyAlignment="1">
      <alignment vertical="center"/>
    </xf>
    <xf numFmtId="0" fontId="22" fillId="0" borderId="0" xfId="0" applyFont="1" applyAlignment="1">
      <alignment vertical="center"/>
    </xf>
    <xf numFmtId="0" fontId="21" fillId="0" borderId="0" xfId="0" applyFont="1" applyAlignment="1">
      <alignment vertical="center" wrapText="1"/>
    </xf>
    <xf numFmtId="0" fontId="19" fillId="0" borderId="0" xfId="2" applyFont="1" applyAlignment="1">
      <alignment horizontal="left" vertical="top" wrapText="1"/>
    </xf>
    <xf numFmtId="0" fontId="22" fillId="0" borderId="0" xfId="0" applyFont="1" applyAlignment="1">
      <alignment vertical="top" wrapText="1"/>
    </xf>
    <xf numFmtId="0" fontId="23" fillId="0" borderId="0" xfId="0" applyFont="1"/>
    <xf numFmtId="0" fontId="0" fillId="0" borderId="0" xfId="0" applyFont="1"/>
    <xf numFmtId="0" fontId="24" fillId="0" borderId="0" xfId="0" applyFont="1" applyAlignment="1">
      <alignment wrapText="1"/>
    </xf>
    <xf numFmtId="0" fontId="25" fillId="0" borderId="0" xfId="2" applyFont="1" applyAlignment="1">
      <alignment horizontal="left" vertical="top"/>
    </xf>
    <xf numFmtId="0" fontId="25" fillId="0" borderId="0" xfId="2" applyFont="1" applyFill="1" applyAlignment="1">
      <alignment horizontal="left" vertical="top"/>
    </xf>
    <xf numFmtId="0" fontId="21" fillId="0" borderId="0" xfId="0" applyFont="1" applyAlignment="1">
      <alignment vertical="top" wrapText="1"/>
    </xf>
    <xf numFmtId="0" fontId="19" fillId="0" borderId="0" xfId="2" applyFont="1" applyAlignment="1">
      <alignment horizontal="left" vertical="top" wrapText="1"/>
    </xf>
    <xf numFmtId="0" fontId="26" fillId="0" borderId="0" xfId="0" applyFont="1"/>
    <xf numFmtId="0" fontId="27" fillId="0" borderId="0" xfId="0" applyFont="1"/>
    <xf numFmtId="0" fontId="26" fillId="0" borderId="0" xfId="0" applyFont="1" applyAlignment="1">
      <alignment wrapText="1"/>
    </xf>
    <xf numFmtId="0" fontId="28" fillId="0" borderId="0" xfId="0" applyFont="1" applyFill="1" applyBorder="1"/>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vertical="top" wrapText="1"/>
    </xf>
    <xf numFmtId="0" fontId="19" fillId="0" borderId="0" xfId="0" applyNumberFormat="1" applyFont="1" applyFill="1" applyBorder="1" applyAlignment="1">
      <alignment horizontal="left"/>
    </xf>
    <xf numFmtId="0" fontId="19" fillId="0" borderId="0" xfId="0" applyFont="1" applyFill="1" applyBorder="1" applyAlignment="1">
      <alignment horizontal="center"/>
    </xf>
    <xf numFmtId="164" fontId="19" fillId="0" borderId="0" xfId="0" applyNumberFormat="1" applyFont="1" applyFill="1" applyAlignment="1">
      <alignment horizontal="right"/>
    </xf>
    <xf numFmtId="0" fontId="19" fillId="0" borderId="0" xfId="0" applyFont="1" applyAlignment="1"/>
    <xf numFmtId="0" fontId="21" fillId="2" borderId="13" xfId="0" applyFont="1" applyFill="1" applyBorder="1" applyAlignment="1">
      <alignment vertical="center" wrapText="1"/>
    </xf>
    <xf numFmtId="0" fontId="6" fillId="2" borderId="13" xfId="0" applyFont="1" applyFill="1" applyBorder="1" applyAlignment="1">
      <alignment vertical="center" wrapText="1"/>
    </xf>
    <xf numFmtId="9" fontId="21" fillId="2" borderId="14" xfId="4" applyFont="1" applyFill="1" applyBorder="1" applyAlignment="1">
      <alignment vertical="top" wrapText="1"/>
    </xf>
    <xf numFmtId="0" fontId="21" fillId="2" borderId="13" xfId="0" applyFont="1" applyFill="1" applyBorder="1" applyAlignment="1">
      <alignment vertical="center"/>
    </xf>
    <xf numFmtId="0" fontId="19" fillId="0" borderId="0" xfId="0" applyFont="1"/>
    <xf numFmtId="0" fontId="5" fillId="0" borderId="0" xfId="0" applyFont="1"/>
    <xf numFmtId="164" fontId="5" fillId="0" borderId="0" xfId="0" applyNumberFormat="1" applyFont="1"/>
    <xf numFmtId="0" fontId="29" fillId="0" borderId="0" xfId="0" applyFont="1"/>
    <xf numFmtId="0" fontId="0" fillId="0" borderId="0" xfId="0" applyFill="1"/>
    <xf numFmtId="0" fontId="20" fillId="0" borderId="0" xfId="0" applyFont="1"/>
    <xf numFmtId="0" fontId="30" fillId="0" borderId="0" xfId="0" applyFont="1"/>
    <xf numFmtId="0" fontId="23" fillId="0" borderId="0" xfId="2" applyFont="1" applyFill="1" applyAlignment="1">
      <alignment horizontal="left" vertical="top"/>
    </xf>
    <xf numFmtId="0" fontId="24" fillId="0" borderId="0" xfId="0" applyFont="1" applyFill="1" applyAlignment="1">
      <alignment wrapText="1"/>
    </xf>
    <xf numFmtId="0" fontId="20" fillId="0" borderId="0" xfId="2" applyFont="1" applyFill="1" applyAlignment="1">
      <alignment horizontal="left" vertical="top" wrapText="1"/>
    </xf>
    <xf numFmtId="0" fontId="5" fillId="0" borderId="0" xfId="0" applyFont="1" applyFill="1"/>
    <xf numFmtId="0" fontId="31" fillId="0" borderId="0" xfId="0" applyFont="1"/>
    <xf numFmtId="0" fontId="21" fillId="0" borderId="0" xfId="0" applyFont="1" applyAlignment="1">
      <alignment vertical="top"/>
    </xf>
    <xf numFmtId="0" fontId="7" fillId="0" borderId="0" xfId="2" applyFont="1" applyFill="1" applyAlignment="1">
      <alignment horizontal="left" vertical="top"/>
    </xf>
    <xf numFmtId="0" fontId="5" fillId="0" borderId="0" xfId="2" applyFont="1" applyFill="1" applyAlignment="1">
      <alignment horizontal="left" vertical="top" wrapText="1"/>
    </xf>
    <xf numFmtId="0" fontId="22" fillId="0" borderId="0" xfId="0" applyFont="1" applyAlignment="1">
      <alignment vertical="center" wrapText="1"/>
    </xf>
    <xf numFmtId="0" fontId="22" fillId="0" borderId="0" xfId="0" applyFont="1" applyAlignment="1">
      <alignment vertical="top"/>
    </xf>
    <xf numFmtId="0" fontId="26" fillId="0" borderId="0" xfId="0" applyFont="1" applyAlignment="1">
      <alignment vertical="top"/>
    </xf>
    <xf numFmtId="0" fontId="27" fillId="0" borderId="0" xfId="0" applyFont="1" applyAlignment="1">
      <alignment vertical="top"/>
    </xf>
    <xf numFmtId="0" fontId="18" fillId="0" borderId="0" xfId="0" applyFont="1"/>
    <xf numFmtId="0" fontId="19" fillId="0" borderId="0" xfId="0" applyFont="1" applyAlignment="1"/>
    <xf numFmtId="0" fontId="0" fillId="0" borderId="0" xfId="0" applyAlignment="1"/>
    <xf numFmtId="0" fontId="19" fillId="0" borderId="15" xfId="0" applyFont="1" applyBorder="1" applyAlignment="1"/>
    <xf numFmtId="0" fontId="20" fillId="0" borderId="0" xfId="0" applyFont="1" applyFill="1"/>
    <xf numFmtId="0" fontId="19" fillId="0" borderId="0" xfId="0" applyFont="1" applyFill="1"/>
    <xf numFmtId="0" fontId="21" fillId="0" borderId="0" xfId="0" applyFont="1" applyFill="1" applyBorder="1" applyAlignment="1">
      <alignment vertical="center" wrapText="1"/>
    </xf>
    <xf numFmtId="0" fontId="6" fillId="0" borderId="0" xfId="0" applyFont="1" applyFill="1" applyBorder="1" applyAlignment="1">
      <alignment vertical="center" wrapText="1"/>
    </xf>
    <xf numFmtId="9" fontId="21" fillId="0" borderId="0" xfId="4" applyFont="1" applyFill="1" applyBorder="1" applyAlignment="1">
      <alignment vertical="top" wrapText="1"/>
    </xf>
    <xf numFmtId="0" fontId="19" fillId="0" borderId="0" xfId="0" applyFont="1" applyBorder="1" applyAlignment="1"/>
    <xf numFmtId="0" fontId="5" fillId="0" borderId="0" xfId="0" applyFont="1" applyFill="1" applyBorder="1"/>
    <xf numFmtId="164" fontId="5" fillId="0" borderId="0" xfId="0" applyNumberFormat="1" applyFont="1" applyFill="1" applyBorder="1"/>
    <xf numFmtId="0" fontId="19" fillId="0" borderId="0" xfId="0" applyFont="1" applyFill="1" applyBorder="1"/>
    <xf numFmtId="0" fontId="5" fillId="0" borderId="0" xfId="0" applyFont="1" applyAlignment="1">
      <alignment vertical="top" wrapText="1"/>
    </xf>
    <xf numFmtId="0" fontId="32" fillId="0" borderId="0" xfId="0" applyFont="1"/>
    <xf numFmtId="0" fontId="19" fillId="0" borderId="0" xfId="2" applyFont="1" applyFill="1" applyAlignment="1">
      <alignment horizontal="left" vertical="top" wrapText="1"/>
    </xf>
    <xf numFmtId="164" fontId="19" fillId="0" borderId="0" xfId="0" applyNumberFormat="1" applyFont="1" applyFill="1" applyBorder="1" applyAlignment="1">
      <alignment horizontal="center"/>
    </xf>
    <xf numFmtId="0" fontId="19" fillId="0" borderId="0" xfId="0" applyFont="1" applyFill="1" applyBorder="1" applyAlignment="1"/>
    <xf numFmtId="0" fontId="5" fillId="3" borderId="1" xfId="0" applyNumberFormat="1" applyFont="1" applyFill="1" applyBorder="1" applyAlignment="1">
      <alignment horizontal="center" vertical="center" wrapText="1"/>
    </xf>
    <xf numFmtId="0" fontId="33" fillId="4" borderId="0" xfId="0" applyFont="1" applyFill="1"/>
    <xf numFmtId="0" fontId="33" fillId="0" borderId="0" xfId="0" applyFont="1"/>
    <xf numFmtId="0" fontId="34" fillId="4" borderId="0" xfId="0" applyFont="1" applyFill="1" applyAlignment="1">
      <alignment horizontal="left" vertical="top" wrapText="1"/>
    </xf>
    <xf numFmtId="0" fontId="34" fillId="4" borderId="0" xfId="0" applyFont="1" applyFill="1" applyAlignment="1">
      <alignment horizontal="left" vertical="center" wrapText="1"/>
    </xf>
    <xf numFmtId="0" fontId="34" fillId="4" borderId="0" xfId="0" applyFont="1" applyFill="1" applyAlignment="1">
      <alignment horizontal="left" wrapText="1"/>
    </xf>
    <xf numFmtId="0" fontId="35" fillId="4" borderId="0" xfId="0" applyFont="1" applyFill="1" applyAlignment="1">
      <alignment horizontal="left" vertical="center" wrapText="1"/>
    </xf>
    <xf numFmtId="0" fontId="36" fillId="4" borderId="0" xfId="0" applyFont="1" applyFill="1" applyAlignment="1">
      <alignment horizontal="left" vertical="center" wrapText="1"/>
    </xf>
    <xf numFmtId="0" fontId="37" fillId="4" borderId="0" xfId="0" applyFont="1" applyFill="1"/>
    <xf numFmtId="0" fontId="37" fillId="4" borderId="0" xfId="2" applyFont="1" applyFill="1"/>
    <xf numFmtId="0" fontId="30" fillId="4" borderId="0" xfId="2" applyFont="1" applyFill="1"/>
    <xf numFmtId="0" fontId="8" fillId="4" borderId="0" xfId="0" applyFont="1" applyFill="1" applyBorder="1"/>
    <xf numFmtId="0" fontId="37" fillId="4" borderId="0" xfId="0" applyFont="1" applyFill="1" applyBorder="1"/>
    <xf numFmtId="0" fontId="37" fillId="0" borderId="0" xfId="0" applyFont="1" applyFill="1"/>
    <xf numFmtId="0" fontId="30" fillId="4" borderId="0" xfId="0" applyFont="1" applyFill="1" applyBorder="1"/>
    <xf numFmtId="0" fontId="38" fillId="4" borderId="0" xfId="0" applyFont="1" applyFill="1"/>
    <xf numFmtId="0" fontId="30" fillId="0" borderId="0" xfId="0" applyFont="1" applyFill="1"/>
    <xf numFmtId="0" fontId="9" fillId="0" borderId="0" xfId="1" applyFont="1" applyFill="1"/>
    <xf numFmtId="0" fontId="37" fillId="0" borderId="0" xfId="0" applyFont="1" applyFill="1" applyAlignment="1">
      <alignment vertical="center"/>
    </xf>
    <xf numFmtId="0" fontId="33" fillId="0" borderId="0" xfId="0" applyFont="1" applyFill="1"/>
    <xf numFmtId="0" fontId="34" fillId="0" borderId="0" xfId="0" applyFont="1" applyFill="1" applyAlignment="1">
      <alignment horizontal="left" vertical="center" wrapText="1"/>
    </xf>
    <xf numFmtId="0" fontId="35" fillId="0" borderId="0" xfId="0" applyFont="1" applyFill="1" applyAlignment="1">
      <alignment horizontal="left" vertical="center" wrapText="1"/>
    </xf>
    <xf numFmtId="0" fontId="39" fillId="0" borderId="0" xfId="0" applyFont="1"/>
    <xf numFmtId="164" fontId="19" fillId="0" borderId="0" xfId="0" applyNumberFormat="1" applyFont="1" applyAlignment="1">
      <alignment horizontal="center"/>
    </xf>
    <xf numFmtId="164" fontId="21" fillId="2" borderId="14" xfId="4" applyNumberFormat="1" applyFont="1" applyFill="1" applyBorder="1" applyAlignment="1">
      <alignment vertical="top" wrapText="1"/>
    </xf>
    <xf numFmtId="0" fontId="5" fillId="0" borderId="0" xfId="0" applyFont="1" applyAlignment="1">
      <alignment horizontal="center"/>
    </xf>
    <xf numFmtId="164" fontId="19" fillId="0" borderId="0" xfId="0" applyNumberFormat="1" applyFont="1" applyAlignment="1">
      <alignment horizontal="right"/>
    </xf>
    <xf numFmtId="0" fontId="6" fillId="2" borderId="13" xfId="0" applyFont="1" applyFill="1" applyBorder="1" applyAlignment="1">
      <alignment horizontal="right" vertical="center" wrapText="1"/>
    </xf>
    <xf numFmtId="9" fontId="21" fillId="2" borderId="14" xfId="4" applyFont="1" applyFill="1" applyBorder="1" applyAlignment="1">
      <alignment horizontal="right" vertical="top" wrapText="1"/>
    </xf>
    <xf numFmtId="0" fontId="0" fillId="0" borderId="0" xfId="0" applyAlignment="1">
      <alignment horizontal="center"/>
    </xf>
    <xf numFmtId="0" fontId="0" fillId="0" borderId="0" xfId="0" applyFill="1" applyBorder="1"/>
    <xf numFmtId="3" fontId="19" fillId="0" borderId="0" xfId="0" applyNumberFormat="1" applyFont="1" applyFill="1" applyBorder="1" applyAlignment="1">
      <alignment horizontal="right"/>
    </xf>
    <xf numFmtId="3" fontId="19" fillId="0" borderId="0" xfId="0" applyNumberFormat="1" applyFont="1" applyFill="1" applyAlignment="1">
      <alignment horizontal="right"/>
    </xf>
    <xf numFmtId="3" fontId="19" fillId="0" borderId="0" xfId="5" applyNumberFormat="1" applyFont="1" applyAlignment="1">
      <alignment horizontal="right"/>
    </xf>
    <xf numFmtId="164" fontId="19" fillId="0" borderId="0" xfId="0" applyNumberFormat="1" applyFont="1" applyFill="1" applyAlignment="1">
      <alignment horizontal="center"/>
    </xf>
    <xf numFmtId="0" fontId="5" fillId="0" borderId="1" xfId="0" applyNumberFormat="1" applyFont="1" applyFill="1" applyBorder="1" applyAlignment="1">
      <alignment horizontal="center" vertical="center" wrapText="1"/>
    </xf>
    <xf numFmtId="0" fontId="19" fillId="0" borderId="0" xfId="0" applyFont="1" applyFill="1" applyBorder="1" applyAlignment="1"/>
    <xf numFmtId="0" fontId="19" fillId="5" borderId="0" xfId="0" applyFont="1" applyFill="1" applyBorder="1" applyAlignment="1">
      <alignment horizontal="center"/>
    </xf>
    <xf numFmtId="0" fontId="0" fillId="5" borderId="0" xfId="0" applyFill="1"/>
    <xf numFmtId="164" fontId="19" fillId="5" borderId="0" xfId="0" applyNumberFormat="1" applyFont="1" applyFill="1" applyBorder="1" applyAlignment="1">
      <alignment horizontal="center"/>
    </xf>
    <xf numFmtId="0" fontId="19" fillId="0" borderId="0" xfId="2" applyFont="1" applyAlignment="1">
      <alignment vertical="top" wrapText="1"/>
    </xf>
    <xf numFmtId="0" fontId="23" fillId="0" borderId="0" xfId="2" applyFont="1" applyAlignment="1">
      <alignment horizontal="left" vertical="center"/>
    </xf>
    <xf numFmtId="0" fontId="41" fillId="4" borderId="0" xfId="0" applyFont="1" applyFill="1" applyAlignment="1">
      <alignment horizontal="left" wrapText="1"/>
    </xf>
    <xf numFmtId="0" fontId="0" fillId="0" borderId="0" xfId="0"/>
    <xf numFmtId="164" fontId="19" fillId="0" borderId="0" xfId="0" applyNumberFormat="1" applyFont="1" applyAlignment="1">
      <alignment horizontal="center"/>
    </xf>
    <xf numFmtId="164" fontId="19" fillId="0" borderId="0" xfId="0" applyNumberFormat="1" applyFont="1" applyFill="1" applyBorder="1"/>
    <xf numFmtId="0" fontId="22" fillId="0" borderId="0" xfId="0" applyFont="1" applyFill="1" applyBorder="1" applyAlignment="1">
      <alignment horizontal="center" vertical="top" textRotation="180"/>
    </xf>
    <xf numFmtId="0" fontId="19" fillId="5" borderId="0" xfId="0" applyFont="1" applyFill="1" applyBorder="1"/>
    <xf numFmtId="164" fontId="19" fillId="0" borderId="0" xfId="0" applyNumberFormat="1" applyFont="1" applyFill="1" applyBorder="1" applyAlignment="1">
      <alignment horizontal="left"/>
    </xf>
    <xf numFmtId="49" fontId="19" fillId="0" borderId="0" xfId="0" applyNumberFormat="1" applyFont="1" applyFill="1" applyBorder="1" applyAlignment="1">
      <alignment horizontal="center"/>
    </xf>
    <xf numFmtId="0" fontId="19" fillId="5" borderId="0" xfId="0" applyFont="1" applyFill="1" applyBorder="1" applyAlignment="1">
      <alignment horizontal="left"/>
    </xf>
    <xf numFmtId="0" fontId="22" fillId="0" borderId="0" xfId="0" applyFont="1" applyFill="1" applyBorder="1" applyAlignment="1">
      <alignment horizontal="left"/>
    </xf>
    <xf numFmtId="0" fontId="19" fillId="0" borderId="0" xfId="0" applyFont="1" applyFill="1" applyBorder="1" applyAlignment="1">
      <alignment horizontal="left"/>
    </xf>
    <xf numFmtId="0" fontId="22" fillId="0" borderId="0" xfId="0" applyFont="1" applyFill="1" applyAlignment="1">
      <alignment vertical="top" wrapText="1"/>
    </xf>
    <xf numFmtId="0" fontId="19" fillId="0" borderId="0" xfId="0" applyFont="1" applyAlignment="1">
      <alignment horizontal="center"/>
    </xf>
    <xf numFmtId="0" fontId="39" fillId="0" borderId="0" xfId="0" applyFont="1" applyAlignment="1">
      <alignment horizontal="center"/>
    </xf>
    <xf numFmtId="49" fontId="40" fillId="0" borderId="0" xfId="0" applyNumberFormat="1" applyFont="1" applyFill="1" applyAlignment="1">
      <alignment vertical="center"/>
    </xf>
    <xf numFmtId="49" fontId="19" fillId="0" borderId="0" xfId="0" applyNumberFormat="1" applyFont="1" applyFill="1" applyBorder="1" applyAlignment="1">
      <alignment horizontal="left"/>
    </xf>
    <xf numFmtId="49" fontId="19" fillId="5" borderId="0" xfId="0" applyNumberFormat="1" applyFont="1" applyFill="1" applyBorder="1" applyAlignment="1">
      <alignment horizontal="left"/>
    </xf>
    <xf numFmtId="49" fontId="0" fillId="0" borderId="0" xfId="0" applyNumberFormat="1" applyFill="1"/>
    <xf numFmtId="164" fontId="0" fillId="0" borderId="0" xfId="0" applyNumberFormat="1"/>
    <xf numFmtId="164" fontId="19" fillId="0" borderId="0" xfId="0" applyNumberFormat="1" applyFont="1" applyAlignment="1">
      <alignment horizontal="center"/>
    </xf>
    <xf numFmtId="0" fontId="5" fillId="0" borderId="0" xfId="0" applyFont="1" applyAlignment="1">
      <alignment horizontal="right"/>
    </xf>
    <xf numFmtId="164" fontId="5" fillId="0" borderId="0" xfId="0" applyNumberFormat="1" applyFont="1" applyAlignment="1">
      <alignment horizontal="right"/>
    </xf>
    <xf numFmtId="166" fontId="19" fillId="0" borderId="0" xfId="5" applyNumberFormat="1" applyFont="1" applyAlignment="1">
      <alignment horizontal="center"/>
    </xf>
    <xf numFmtId="0" fontId="42" fillId="0" borderId="0" xfId="0" applyFont="1" applyFill="1" applyBorder="1" applyAlignment="1">
      <alignment vertical="top" textRotation="180"/>
    </xf>
    <xf numFmtId="164" fontId="19" fillId="0" borderId="0" xfId="0" applyNumberFormat="1" applyFont="1" applyFill="1" applyBorder="1" applyAlignment="1"/>
    <xf numFmtId="0" fontId="28" fillId="0" borderId="0" xfId="0" applyFont="1" applyFill="1" applyBorder="1" applyAlignment="1"/>
    <xf numFmtId="0" fontId="0" fillId="0" borderId="0" xfId="0" applyAlignment="1">
      <alignment horizontal="right"/>
    </xf>
    <xf numFmtId="0" fontId="19" fillId="0" borderId="0" xfId="0" applyFont="1" applyFill="1" applyAlignment="1">
      <alignment horizontal="right"/>
    </xf>
    <xf numFmtId="0" fontId="19" fillId="0" borderId="0" xfId="0" applyFont="1" applyAlignment="1">
      <alignment horizontal="right"/>
    </xf>
    <xf numFmtId="1" fontId="6" fillId="2" borderId="13" xfId="0" applyNumberFormat="1" applyFont="1" applyFill="1" applyBorder="1" applyAlignment="1">
      <alignment horizontal="right" vertical="center" wrapText="1"/>
    </xf>
    <xf numFmtId="0" fontId="29" fillId="0" borderId="0" xfId="0" applyFont="1" applyAlignment="1">
      <alignment horizontal="right"/>
    </xf>
    <xf numFmtId="3" fontId="19" fillId="0" borderId="0" xfId="0" applyNumberFormat="1" applyFont="1" applyAlignment="1">
      <alignment horizontal="right"/>
    </xf>
    <xf numFmtId="0" fontId="1" fillId="0" borderId="0" xfId="0" applyFont="1" applyAlignment="1">
      <alignment vertical="top" wrapText="1"/>
    </xf>
    <xf numFmtId="0" fontId="12" fillId="4" borderId="0" xfId="0" applyFont="1" applyFill="1"/>
    <xf numFmtId="0" fontId="12" fillId="0" borderId="0" xfId="0" applyFont="1" applyAlignment="1">
      <alignment wrapText="1"/>
    </xf>
    <xf numFmtId="0" fontId="12" fillId="0" borderId="0" xfId="0" applyFont="1"/>
    <xf numFmtId="49" fontId="5" fillId="0" borderId="0" xfId="0" applyNumberFormat="1" applyFont="1" applyFill="1" applyBorder="1" applyAlignment="1">
      <alignment horizontal="center" vertical="top" textRotation="180" wrapText="1"/>
    </xf>
    <xf numFmtId="49" fontId="19" fillId="0" borderId="0" xfId="0" applyNumberFormat="1" applyFont="1" applyAlignment="1">
      <alignment horizontal="center"/>
    </xf>
    <xf numFmtId="49" fontId="22" fillId="0" borderId="1" xfId="0" applyNumberFormat="1" applyFont="1" applyFill="1" applyBorder="1" applyAlignment="1">
      <alignment horizontal="center" vertical="top" wrapText="1"/>
    </xf>
    <xf numFmtId="0" fontId="13" fillId="4" borderId="0" xfId="0" applyFont="1" applyFill="1"/>
    <xf numFmtId="0" fontId="13" fillId="0" borderId="0" xfId="0" applyFont="1" applyAlignment="1">
      <alignment wrapText="1"/>
    </xf>
    <xf numFmtId="0" fontId="13" fillId="0" borderId="0" xfId="0" applyFont="1"/>
    <xf numFmtId="0" fontId="0" fillId="0" borderId="0" xfId="0" applyFill="1" applyAlignment="1">
      <alignment horizontal="center"/>
    </xf>
    <xf numFmtId="0" fontId="28" fillId="0" borderId="0" xfId="0" applyFont="1" applyFill="1" applyBorder="1" applyAlignment="1">
      <alignment horizontal="center"/>
    </xf>
    <xf numFmtId="0" fontId="42" fillId="0" borderId="0" xfId="0" applyFont="1" applyFill="1" applyBorder="1" applyAlignment="1">
      <alignment horizontal="center" vertical="top" textRotation="180"/>
    </xf>
    <xf numFmtId="0" fontId="14" fillId="0" borderId="0" xfId="0" applyFont="1"/>
    <xf numFmtId="0" fontId="33" fillId="0" borderId="0" xfId="0" applyFont="1" applyFill="1" applyAlignment="1">
      <alignment horizontal="left" vertical="center" wrapText="1"/>
    </xf>
    <xf numFmtId="0" fontId="5" fillId="0" borderId="1" xfId="0" applyFont="1" applyFill="1" applyBorder="1" applyAlignment="1">
      <alignment horizontal="left" vertical="top" wrapText="1"/>
    </xf>
    <xf numFmtId="0" fontId="6" fillId="0" borderId="0" xfId="0" applyFont="1" applyAlignment="1">
      <alignment vertical="top" wrapText="1"/>
    </xf>
    <xf numFmtId="0" fontId="32" fillId="0" borderId="0" xfId="0" applyFont="1" applyAlignment="1">
      <alignment horizontal="right"/>
    </xf>
    <xf numFmtId="164" fontId="32" fillId="0" borderId="0" xfId="0" applyNumberFormat="1" applyFont="1" applyAlignment="1">
      <alignment horizontal="right"/>
    </xf>
    <xf numFmtId="49" fontId="0" fillId="0" borderId="0" xfId="0" applyNumberFormat="1" applyAlignment="1">
      <alignment horizontal="center"/>
    </xf>
    <xf numFmtId="166" fontId="16" fillId="0" borderId="0" xfId="5" applyNumberFormat="1" applyFont="1" applyAlignment="1">
      <alignment horizontal="center"/>
    </xf>
    <xf numFmtId="166" fontId="22" fillId="0" borderId="1" xfId="5" applyNumberFormat="1" applyFont="1" applyFill="1" applyBorder="1" applyAlignment="1">
      <alignment horizontal="center" vertical="top" wrapText="1"/>
    </xf>
    <xf numFmtId="0" fontId="19" fillId="0" borderId="0" xfId="0" applyFont="1" applyFill="1" applyBorder="1" applyAlignment="1"/>
    <xf numFmtId="49" fontId="19" fillId="5" borderId="0" xfId="0" applyNumberFormat="1" applyFont="1" applyFill="1" applyBorder="1" applyAlignment="1"/>
    <xf numFmtId="164" fontId="32" fillId="0" borderId="0" xfId="0" applyNumberFormat="1" applyFont="1" applyFill="1" applyBorder="1" applyAlignment="1"/>
    <xf numFmtId="0" fontId="35" fillId="4" borderId="0" xfId="0" applyFont="1" applyFill="1" applyBorder="1" applyAlignment="1">
      <alignment horizontal="left" vertical="center" wrapText="1"/>
    </xf>
    <xf numFmtId="0" fontId="34" fillId="4" borderId="0" xfId="0" applyFont="1" applyFill="1" applyBorder="1" applyAlignment="1">
      <alignment horizontal="left" vertical="center" wrapText="1"/>
    </xf>
    <xf numFmtId="0" fontId="43" fillId="4" borderId="0" xfId="0" applyFont="1" applyFill="1"/>
    <xf numFmtId="0" fontId="21" fillId="0" borderId="0" xfId="0" applyFont="1" applyFill="1" applyBorder="1" applyAlignment="1">
      <alignment vertical="center"/>
    </xf>
    <xf numFmtId="0" fontId="6" fillId="0" borderId="0" xfId="0" applyFont="1" applyFill="1" applyBorder="1" applyAlignment="1">
      <alignment horizontal="right" vertical="center" wrapText="1"/>
    </xf>
    <xf numFmtId="1" fontId="6" fillId="0" borderId="0" xfId="0" applyNumberFormat="1" applyFont="1" applyFill="1" applyBorder="1" applyAlignment="1">
      <alignment horizontal="right" vertical="center" wrapText="1"/>
    </xf>
    <xf numFmtId="1" fontId="6" fillId="0" borderId="0" xfId="0" applyNumberFormat="1" applyFont="1" applyFill="1" applyBorder="1" applyAlignment="1">
      <alignment vertical="center" wrapText="1"/>
    </xf>
    <xf numFmtId="0" fontId="32" fillId="0" borderId="0" xfId="0" applyFont="1" applyBorder="1" applyAlignment="1"/>
    <xf numFmtId="0" fontId="18" fillId="0" borderId="0" xfId="0" applyFont="1" applyBorder="1" applyAlignment="1"/>
    <xf numFmtId="164" fontId="5" fillId="3" borderId="1" xfId="0" applyNumberFormat="1" applyFont="1" applyFill="1" applyBorder="1" applyAlignment="1">
      <alignment horizontal="center" vertical="center" wrapText="1"/>
    </xf>
    <xf numFmtId="164" fontId="34" fillId="4" borderId="0" xfId="0" applyNumberFormat="1" applyFont="1" applyFill="1" applyAlignment="1">
      <alignment horizontal="left" wrapText="1"/>
    </xf>
    <xf numFmtId="0" fontId="49" fillId="0" borderId="0" xfId="1" applyFont="1" applyFill="1"/>
    <xf numFmtId="164" fontId="19" fillId="0" borderId="0" xfId="0" applyNumberFormat="1" applyFont="1" applyFill="1" applyBorder="1" applyAlignment="1">
      <alignment horizontal="right"/>
    </xf>
    <xf numFmtId="164" fontId="19" fillId="0" borderId="0" xfId="5" applyNumberFormat="1" applyFont="1" applyAlignment="1">
      <alignment horizontal="right"/>
    </xf>
    <xf numFmtId="1" fontId="19" fillId="0" borderId="0" xfId="0" applyNumberFormat="1" applyFont="1" applyAlignment="1">
      <alignment horizontal="center"/>
    </xf>
    <xf numFmtId="2" fontId="19" fillId="5" borderId="0" xfId="0" applyNumberFormat="1" applyFont="1" applyFill="1" applyBorder="1" applyAlignment="1">
      <alignment horizontal="center"/>
    </xf>
    <xf numFmtId="167" fontId="19" fillId="0" borderId="0" xfId="5" applyNumberFormat="1" applyFont="1" applyAlignment="1">
      <alignment horizontal="center"/>
    </xf>
    <xf numFmtId="1" fontId="19" fillId="0" borderId="0" xfId="0" applyNumberFormat="1" applyFont="1" applyAlignment="1">
      <alignment horizontal="center" vertical="top" wrapText="1"/>
    </xf>
    <xf numFmtId="1" fontId="19" fillId="0" borderId="0" xfId="0" applyNumberFormat="1" applyFont="1" applyAlignment="1">
      <alignment horizontal="center" vertical="center"/>
    </xf>
    <xf numFmtId="1" fontId="19" fillId="0" borderId="0" xfId="0" applyNumberFormat="1" applyFont="1" applyFill="1" applyBorder="1"/>
    <xf numFmtId="1" fontId="19" fillId="0" borderId="0" xfId="0" applyNumberFormat="1" applyFont="1" applyFill="1" applyBorder="1" applyAlignment="1">
      <alignment horizontal="center"/>
    </xf>
    <xf numFmtId="168" fontId="19" fillId="0" borderId="0" xfId="5" applyNumberFormat="1" applyFont="1" applyFill="1" applyBorder="1" applyAlignment="1">
      <alignment horizontal="right"/>
    </xf>
    <xf numFmtId="9" fontId="21" fillId="0" borderId="0" xfId="4" applyFont="1" applyFill="1" applyBorder="1" applyAlignment="1">
      <alignment horizontal="right" vertical="top" wrapText="1"/>
    </xf>
    <xf numFmtId="0" fontId="19" fillId="5" borderId="0" xfId="0" applyFont="1" applyFill="1" applyAlignment="1">
      <alignment horizontal="center"/>
    </xf>
    <xf numFmtId="164" fontId="19" fillId="5" borderId="0" xfId="0" applyNumberFormat="1" applyFont="1" applyFill="1" applyAlignment="1">
      <alignment horizontal="center"/>
    </xf>
    <xf numFmtId="0" fontId="43" fillId="0" borderId="0" xfId="0" applyFont="1" applyFill="1" applyAlignment="1"/>
    <xf numFmtId="0" fontId="40" fillId="0" borderId="0" xfId="0" applyFont="1" applyAlignment="1">
      <alignment vertical="center"/>
    </xf>
    <xf numFmtId="0" fontId="52" fillId="0" borderId="0" xfId="0" applyFont="1" applyAlignment="1">
      <alignment vertical="center"/>
    </xf>
    <xf numFmtId="0" fontId="5" fillId="0" borderId="0" xfId="6" applyFont="1" applyFill="1" applyAlignment="1">
      <alignment horizontal="left" vertical="top"/>
    </xf>
    <xf numFmtId="0" fontId="5" fillId="0" borderId="0" xfId="0" applyFont="1" applyFill="1" applyAlignment="1">
      <alignment vertical="center"/>
    </xf>
    <xf numFmtId="0" fontId="5" fillId="0" borderId="8" xfId="0" applyFont="1" applyBorder="1" applyAlignment="1">
      <alignment horizontal="left"/>
    </xf>
    <xf numFmtId="164" fontId="19" fillId="0" borderId="0" xfId="0" applyNumberFormat="1" applyFont="1" applyAlignment="1">
      <alignment horizontal="center" vertical="top"/>
    </xf>
    <xf numFmtId="164" fontId="19" fillId="0" borderId="0" xfId="5" applyNumberFormat="1" applyFont="1" applyAlignment="1">
      <alignment horizontal="center" vertical="top"/>
    </xf>
    <xf numFmtId="166" fontId="19" fillId="0" borderId="0" xfId="5" applyNumberFormat="1" applyFont="1" applyAlignment="1">
      <alignment horizontal="center" vertical="top"/>
    </xf>
    <xf numFmtId="164" fontId="19" fillId="5" borderId="0" xfId="0" applyNumberFormat="1" applyFont="1" applyFill="1" applyBorder="1" applyAlignment="1">
      <alignment horizontal="center" vertical="top"/>
    </xf>
    <xf numFmtId="166" fontId="19" fillId="5" borderId="0" xfId="5" applyNumberFormat="1" applyFont="1" applyFill="1" applyBorder="1" applyAlignment="1">
      <alignment horizontal="center" vertical="top"/>
    </xf>
    <xf numFmtId="164" fontId="19" fillId="6" borderId="0" xfId="0" applyNumberFormat="1" applyFont="1" applyFill="1" applyAlignment="1">
      <alignment horizontal="center" vertical="top"/>
    </xf>
    <xf numFmtId="166" fontId="19" fillId="6" borderId="0" xfId="5" applyNumberFormat="1" applyFont="1" applyFill="1" applyAlignment="1">
      <alignment horizontal="center" vertical="top"/>
    </xf>
    <xf numFmtId="164" fontId="19" fillId="0" borderId="0" xfId="0" applyNumberFormat="1" applyFont="1" applyFill="1" applyBorder="1" applyAlignment="1">
      <alignment horizontal="center" vertical="top"/>
    </xf>
    <xf numFmtId="3" fontId="19" fillId="0" borderId="0" xfId="0" applyNumberFormat="1" applyFont="1" applyFill="1" applyBorder="1" applyAlignment="1">
      <alignment horizontal="center" vertical="top"/>
    </xf>
    <xf numFmtId="0" fontId="19" fillId="0" borderId="0" xfId="0" applyFont="1" applyFill="1" applyBorder="1" applyAlignment="1">
      <alignment horizontal="center" vertical="top"/>
    </xf>
    <xf numFmtId="166" fontId="19" fillId="0" borderId="0" xfId="5" applyNumberFormat="1" applyFont="1" applyFill="1" applyBorder="1" applyAlignment="1">
      <alignment horizontal="center" vertical="top"/>
    </xf>
    <xf numFmtId="164" fontId="19" fillId="0" borderId="0" xfId="0" applyNumberFormat="1" applyFont="1" applyFill="1" applyAlignment="1">
      <alignment horizontal="center" vertical="top"/>
    </xf>
    <xf numFmtId="49" fontId="19" fillId="5" borderId="0" xfId="0" applyNumberFormat="1" applyFont="1" applyFill="1" applyBorder="1" applyAlignment="1">
      <alignment horizontal="left" vertical="center"/>
    </xf>
    <xf numFmtId="0" fontId="19" fillId="5" borderId="0" xfId="0" applyFont="1" applyFill="1" applyBorder="1" applyAlignment="1">
      <alignment vertical="center"/>
    </xf>
    <xf numFmtId="0" fontId="19" fillId="5" borderId="0" xfId="0" applyFont="1" applyFill="1" applyBorder="1" applyAlignment="1">
      <alignment horizontal="center" vertical="center"/>
    </xf>
    <xf numFmtId="0" fontId="28" fillId="5" borderId="0" xfId="0" applyFont="1" applyFill="1" applyBorder="1" applyAlignment="1">
      <alignment vertical="center"/>
    </xf>
    <xf numFmtId="164" fontId="19" fillId="0" borderId="0" xfId="0" applyNumberFormat="1" applyFont="1" applyFill="1" applyAlignment="1">
      <alignment vertical="top"/>
    </xf>
    <xf numFmtId="49" fontId="19" fillId="0" borderId="0" xfId="0" applyNumberFormat="1" applyFont="1" applyAlignment="1">
      <alignment horizontal="center" vertical="top"/>
    </xf>
    <xf numFmtId="1" fontId="19" fillId="0" borderId="0" xfId="0" applyNumberFormat="1" applyFont="1" applyAlignment="1">
      <alignment horizontal="center" vertical="top"/>
    </xf>
    <xf numFmtId="0" fontId="19" fillId="5" borderId="0" xfId="0" applyFont="1" applyFill="1" applyBorder="1" applyAlignment="1">
      <alignment horizontal="center" vertical="top"/>
    </xf>
    <xf numFmtId="0" fontId="19" fillId="0" borderId="15" xfId="0" applyFont="1" applyBorder="1" applyAlignment="1"/>
    <xf numFmtId="0" fontId="19" fillId="0" borderId="0" xfId="0" applyFont="1" applyAlignment="1"/>
    <xf numFmtId="0" fontId="0" fillId="0" borderId="0" xfId="0" applyAlignment="1"/>
    <xf numFmtId="0" fontId="0" fillId="0" borderId="15" xfId="0" applyBorder="1" applyAlignment="1"/>
    <xf numFmtId="49" fontId="19" fillId="0" borderId="0" xfId="0" applyNumberFormat="1" applyFont="1" applyFill="1" applyBorder="1" applyAlignment="1">
      <alignment horizontal="left" vertical="top"/>
    </xf>
    <xf numFmtId="0" fontId="19" fillId="0" borderId="0" xfId="0" applyFont="1" applyFill="1" applyBorder="1" applyAlignment="1">
      <alignment vertical="top"/>
    </xf>
    <xf numFmtId="1" fontId="5" fillId="0" borderId="0" xfId="0" applyNumberFormat="1" applyFont="1" applyFill="1" applyAlignment="1">
      <alignment horizontal="center" vertical="top"/>
    </xf>
    <xf numFmtId="49" fontId="2" fillId="0" borderId="0" xfId="0" applyNumberFormat="1" applyFont="1" applyAlignment="1">
      <alignment horizontal="center" vertical="top"/>
    </xf>
    <xf numFmtId="0" fontId="0" fillId="0" borderId="0" xfId="0" applyFill="1" applyAlignment="1">
      <alignment vertical="top"/>
    </xf>
    <xf numFmtId="0" fontId="0" fillId="0" borderId="0" xfId="0" applyFont="1" applyFill="1" applyAlignment="1">
      <alignment vertical="top"/>
    </xf>
    <xf numFmtId="1" fontId="19" fillId="0" borderId="0" xfId="0" applyNumberFormat="1" applyFont="1" applyFill="1" applyAlignment="1">
      <alignment horizontal="center" vertical="top"/>
    </xf>
    <xf numFmtId="49" fontId="19" fillId="5" borderId="0" xfId="0" applyNumberFormat="1" applyFont="1" applyFill="1" applyBorder="1" applyAlignment="1">
      <alignment horizontal="left" vertical="top"/>
    </xf>
    <xf numFmtId="0" fontId="19" fillId="5" borderId="0" xfId="0" applyFont="1" applyFill="1" applyBorder="1" applyAlignment="1">
      <alignment vertical="top"/>
    </xf>
    <xf numFmtId="49" fontId="19" fillId="5" borderId="0" xfId="0" applyNumberFormat="1" applyFont="1" applyFill="1" applyBorder="1" applyAlignment="1">
      <alignment horizontal="center" vertical="top"/>
    </xf>
    <xf numFmtId="164" fontId="19" fillId="5" borderId="0" xfId="0" applyNumberFormat="1" applyFont="1" applyFill="1" applyAlignment="1">
      <alignment horizontal="center" vertical="top"/>
    </xf>
    <xf numFmtId="0" fontId="0" fillId="5" borderId="0" xfId="0" applyFill="1" applyAlignment="1">
      <alignment vertical="top"/>
    </xf>
    <xf numFmtId="0" fontId="19" fillId="0" borderId="0" xfId="0" applyFont="1" applyAlignment="1">
      <alignment horizontal="center" vertical="top"/>
    </xf>
    <xf numFmtId="49" fontId="19" fillId="0" borderId="0" xfId="0" applyNumberFormat="1" applyFont="1" applyFill="1" applyAlignment="1">
      <alignment horizontal="center" vertical="top"/>
    </xf>
    <xf numFmtId="0" fontId="19" fillId="0" borderId="0" xfId="0" applyNumberFormat="1" applyFont="1" applyFill="1" applyBorder="1" applyAlignment="1">
      <alignment horizontal="left" vertical="top"/>
    </xf>
    <xf numFmtId="49" fontId="0" fillId="0" borderId="0" xfId="0" applyNumberFormat="1" applyFill="1" applyAlignment="1">
      <alignment vertical="top"/>
    </xf>
    <xf numFmtId="165" fontId="19" fillId="0" borderId="0" xfId="0" applyNumberFormat="1" applyFont="1" applyFill="1" applyBorder="1" applyAlignment="1">
      <alignment horizontal="center" vertical="top"/>
    </xf>
    <xf numFmtId="0" fontId="19" fillId="0" borderId="0" xfId="2" applyFont="1" applyAlignment="1">
      <alignment horizontal="center" vertical="top"/>
    </xf>
    <xf numFmtId="49" fontId="19" fillId="0" borderId="0" xfId="0" applyNumberFormat="1" applyFont="1" applyFill="1" applyBorder="1" applyAlignment="1">
      <alignment horizontal="center" vertical="top"/>
    </xf>
    <xf numFmtId="0" fontId="0" fillId="0" borderId="0" xfId="0" applyAlignment="1">
      <alignment vertical="top"/>
    </xf>
    <xf numFmtId="164" fontId="0" fillId="0" borderId="0" xfId="0" applyNumberFormat="1" applyAlignment="1">
      <alignment vertical="top"/>
    </xf>
    <xf numFmtId="0" fontId="19" fillId="0" borderId="0" xfId="0" applyFont="1" applyFill="1" applyAlignment="1">
      <alignment vertical="top"/>
    </xf>
    <xf numFmtId="0" fontId="28" fillId="0" borderId="0" xfId="0" applyFont="1" applyFill="1" applyBorder="1" applyAlignment="1">
      <alignment horizontal="center" vertical="top"/>
    </xf>
    <xf numFmtId="0" fontId="5" fillId="0" borderId="0" xfId="0" applyFont="1" applyFill="1" applyAlignment="1">
      <alignment horizontal="center" vertical="top"/>
    </xf>
    <xf numFmtId="0" fontId="44" fillId="0" borderId="2" xfId="0" applyFont="1" applyFill="1" applyBorder="1" applyAlignment="1">
      <alignment horizontal="center" vertical="center"/>
    </xf>
    <xf numFmtId="0" fontId="44" fillId="0" borderId="3" xfId="0" applyFont="1" applyFill="1" applyBorder="1" applyAlignment="1">
      <alignment horizontal="center" vertical="center"/>
    </xf>
    <xf numFmtId="0" fontId="44" fillId="0" borderId="4" xfId="0" applyFont="1" applyFill="1" applyBorder="1" applyAlignment="1">
      <alignment horizontal="center" vertical="center"/>
    </xf>
    <xf numFmtId="166" fontId="19" fillId="0" borderId="0" xfId="5" applyNumberFormat="1" applyFont="1" applyFill="1" applyAlignment="1">
      <alignment horizontal="center" vertical="top"/>
    </xf>
    <xf numFmtId="49" fontId="19" fillId="5" borderId="0" xfId="0" applyNumberFormat="1" applyFont="1" applyFill="1" applyBorder="1" applyAlignment="1">
      <alignment horizontal="center"/>
    </xf>
    <xf numFmtId="166" fontId="19" fillId="5" borderId="0" xfId="5" applyNumberFormat="1" applyFont="1" applyFill="1" applyBorder="1" applyAlignment="1">
      <alignment horizontal="center"/>
    </xf>
    <xf numFmtId="167" fontId="19" fillId="0" borderId="0" xfId="5" applyNumberFormat="1" applyFont="1" applyAlignment="1"/>
    <xf numFmtId="164" fontId="19" fillId="0" borderId="0" xfId="0" applyNumberFormat="1" applyFont="1" applyFill="1" applyAlignment="1">
      <alignment horizontal="center" vertical="center"/>
    </xf>
    <xf numFmtId="0" fontId="46" fillId="0" borderId="2" xfId="0" applyFont="1" applyFill="1" applyBorder="1" applyAlignment="1">
      <alignment horizontal="center" vertical="center"/>
    </xf>
    <xf numFmtId="0" fontId="46" fillId="0" borderId="3" xfId="0" applyFont="1" applyFill="1" applyBorder="1" applyAlignment="1">
      <alignment horizontal="center" vertical="center"/>
    </xf>
    <xf numFmtId="0" fontId="46" fillId="0" borderId="4" xfId="0" applyFont="1" applyFill="1" applyBorder="1" applyAlignment="1">
      <alignment horizontal="center" vertical="center"/>
    </xf>
    <xf numFmtId="0" fontId="50" fillId="0" borderId="5" xfId="0" applyFont="1" applyFill="1" applyBorder="1" applyAlignment="1">
      <alignment horizontal="left" vertical="center"/>
    </xf>
    <xf numFmtId="0" fontId="50" fillId="0" borderId="6" xfId="0" applyFont="1" applyFill="1" applyBorder="1" applyAlignment="1">
      <alignment horizontal="left" vertical="center"/>
    </xf>
    <xf numFmtId="0" fontId="50" fillId="0" borderId="7" xfId="0" applyFont="1" applyFill="1" applyBorder="1" applyAlignment="1">
      <alignment horizontal="left" vertical="center"/>
    </xf>
    <xf numFmtId="0" fontId="50" fillId="0" borderId="8" xfId="0" applyFont="1" applyFill="1" applyBorder="1" applyAlignment="1">
      <alignment horizontal="left" vertical="center"/>
    </xf>
    <xf numFmtId="0" fontId="22" fillId="0" borderId="3" xfId="0" applyFont="1" applyFill="1" applyBorder="1" applyAlignment="1">
      <alignment horizontal="left" vertical="top" wrapText="1"/>
    </xf>
    <xf numFmtId="0" fontId="22" fillId="0" borderId="4" xfId="0" applyFont="1" applyFill="1" applyBorder="1" applyAlignment="1">
      <alignment horizontal="left" vertical="top" wrapText="1"/>
    </xf>
    <xf numFmtId="49" fontId="22" fillId="0" borderId="0" xfId="0" applyNumberFormat="1" applyFont="1" applyFill="1" applyBorder="1" applyAlignment="1">
      <alignment horizontal="center"/>
    </xf>
    <xf numFmtId="49" fontId="22" fillId="0" borderId="9" xfId="0" applyNumberFormat="1" applyFont="1" applyFill="1" applyBorder="1" applyAlignment="1">
      <alignment horizontal="center"/>
    </xf>
    <xf numFmtId="49" fontId="22" fillId="0" borderId="8" xfId="0" applyNumberFormat="1" applyFont="1" applyFill="1" applyBorder="1" applyAlignment="1">
      <alignment horizontal="center"/>
    </xf>
    <xf numFmtId="49" fontId="22" fillId="0" borderId="10" xfId="0" applyNumberFormat="1" applyFont="1" applyFill="1" applyBorder="1" applyAlignment="1">
      <alignment horizont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3" xfId="0" applyFont="1" applyFill="1" applyBorder="1" applyAlignment="1">
      <alignment horizontal="center" vertical="center"/>
    </xf>
    <xf numFmtId="0" fontId="45" fillId="0" borderId="3" xfId="0" applyFont="1" applyFill="1" applyBorder="1" applyAlignment="1">
      <alignment horizontal="center" vertical="center"/>
    </xf>
    <xf numFmtId="0" fontId="45" fillId="0" borderId="4" xfId="0" applyFont="1" applyFill="1" applyBorder="1" applyAlignment="1">
      <alignment horizontal="center" vertical="center"/>
    </xf>
    <xf numFmtId="0" fontId="44" fillId="0" borderId="4" xfId="0" applyFont="1" applyFill="1" applyBorder="1" applyAlignment="1">
      <alignment horizontal="center" vertical="center"/>
    </xf>
    <xf numFmtId="164" fontId="44" fillId="0" borderId="2" xfId="0" applyNumberFormat="1" applyFont="1" applyFill="1" applyBorder="1" applyAlignment="1">
      <alignment horizontal="center" vertical="center"/>
    </xf>
    <xf numFmtId="164" fontId="44" fillId="0" borderId="3" xfId="0" applyNumberFormat="1" applyFont="1" applyFill="1" applyBorder="1" applyAlignment="1">
      <alignment horizontal="center" vertical="center"/>
    </xf>
    <xf numFmtId="164" fontId="44" fillId="0" borderId="4" xfId="0" applyNumberFormat="1" applyFont="1" applyFill="1" applyBorder="1" applyAlignment="1">
      <alignment horizontal="center" vertical="center"/>
    </xf>
    <xf numFmtId="0" fontId="19" fillId="0" borderId="0" xfId="0" applyFont="1" applyFill="1" applyBorder="1" applyAlignment="1"/>
    <xf numFmtId="0" fontId="19" fillId="0" borderId="15" xfId="0" applyFont="1" applyBorder="1" applyAlignment="1"/>
    <xf numFmtId="0" fontId="0" fillId="0" borderId="15" xfId="0" applyBorder="1" applyAlignment="1"/>
    <xf numFmtId="0" fontId="19" fillId="0" borderId="0" xfId="0" applyFont="1" applyAlignment="1"/>
    <xf numFmtId="0" fontId="0" fillId="0" borderId="0" xfId="0" applyAlignment="1"/>
    <xf numFmtId="0" fontId="5" fillId="0" borderId="15" xfId="0" applyFont="1" applyBorder="1" applyAlignment="1"/>
    <xf numFmtId="0" fontId="43" fillId="0" borderId="15" xfId="0" applyFont="1" applyBorder="1" applyAlignment="1"/>
    <xf numFmtId="0" fontId="6" fillId="0" borderId="2"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4" fontId="20" fillId="0" borderId="3" xfId="0" applyNumberFormat="1" applyFont="1" applyFill="1" applyBorder="1" applyAlignment="1">
      <alignment horizontal="center" vertical="center" wrapText="1"/>
    </xf>
    <xf numFmtId="164" fontId="20" fillId="0" borderId="4" xfId="0" applyNumberFormat="1" applyFont="1" applyFill="1" applyBorder="1" applyAlignment="1">
      <alignment horizontal="center" vertical="center" wrapText="1"/>
    </xf>
    <xf numFmtId="0" fontId="48" fillId="0" borderId="2" xfId="0" applyFont="1" applyFill="1" applyBorder="1" applyAlignment="1">
      <alignment horizontal="center" vertical="center"/>
    </xf>
    <xf numFmtId="0" fontId="48" fillId="0" borderId="3" xfId="0" applyFont="1" applyFill="1" applyBorder="1" applyAlignment="1">
      <alignment horizontal="center" vertical="center"/>
    </xf>
    <xf numFmtId="0" fontId="48" fillId="0" borderId="4" xfId="0" applyFont="1" applyFill="1" applyBorder="1" applyAlignment="1">
      <alignment horizontal="center" vertical="center"/>
    </xf>
    <xf numFmtId="0" fontId="22" fillId="0" borderId="2" xfId="0" applyNumberFormat="1" applyFont="1" applyFill="1" applyBorder="1" applyAlignment="1">
      <alignment horizontal="left" vertical="top" wrapText="1"/>
    </xf>
    <xf numFmtId="0" fontId="22" fillId="0" borderId="4" xfId="0" applyNumberFormat="1" applyFont="1" applyFill="1" applyBorder="1" applyAlignment="1">
      <alignment horizontal="left" vertical="top" wrapText="1"/>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xf>
    <xf numFmtId="49" fontId="19" fillId="0" borderId="11" xfId="0" applyNumberFormat="1" applyFont="1" applyFill="1" applyBorder="1" applyAlignment="1">
      <alignment horizontal="center" vertical="center" wrapText="1"/>
    </xf>
    <xf numFmtId="49" fontId="19" fillId="0" borderId="12" xfId="0" applyNumberFormat="1" applyFont="1" applyFill="1" applyBorder="1" applyAlignment="1">
      <alignment horizontal="center" vertical="center" wrapText="1"/>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46" fillId="0" borderId="5" xfId="0" applyFont="1" applyFill="1" applyBorder="1" applyAlignment="1">
      <alignment horizontal="center" vertical="center"/>
    </xf>
    <xf numFmtId="0" fontId="47" fillId="0" borderId="6"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42" fillId="0" borderId="2" xfId="0" applyNumberFormat="1" applyFont="1" applyFill="1" applyBorder="1" applyAlignment="1">
      <alignment horizontal="left" vertical="top" wrapText="1"/>
    </xf>
    <xf numFmtId="0" fontId="42" fillId="0" borderId="4" xfId="0" applyNumberFormat="1" applyFont="1" applyFill="1" applyBorder="1" applyAlignment="1">
      <alignment horizontal="left" vertical="top" wrapText="1"/>
    </xf>
    <xf numFmtId="0" fontId="47" fillId="0" borderId="6" xfId="0" applyFont="1" applyBorder="1" applyAlignment="1">
      <alignment horizontal="center" vertical="center"/>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0" xfId="2" applyFont="1" applyAlignment="1">
      <alignment horizontal="left" vertical="top" wrapText="1"/>
    </xf>
  </cellXfs>
  <cellStyles count="7">
    <cellStyle name="Hyperlänk" xfId="1" builtinId="8"/>
    <cellStyle name="Normal" xfId="0" builtinId="0"/>
    <cellStyle name="Normal 10" xfId="2" xr:uid="{00000000-0005-0000-0000-000002000000}"/>
    <cellStyle name="Normal 2 2" xfId="3" xr:uid="{00000000-0005-0000-0000-000003000000}"/>
    <cellStyle name="Normal_Tabell 24 (2)" xfId="6" xr:uid="{00000000-0005-0000-0000-000004000000}"/>
    <cellStyle name="Procent" xfId="4" builtinId="5"/>
    <cellStyle name="Tusental" xfId="5" builtinId="3"/>
  </cellStyles>
  <dxfs count="56">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1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993627393453033"/>
          <c:y val="0.15137445168751495"/>
          <c:w val="0.78187393005966521"/>
          <c:h val="0.71749879156671681"/>
        </c:manualLayout>
      </c:layout>
      <c:barChart>
        <c:barDir val="bar"/>
        <c:grouping val="clustered"/>
        <c:varyColors val="0"/>
        <c:ser>
          <c:idx val="0"/>
          <c:order val="0"/>
          <c:tx>
            <c:strRef>
              <c:f>'Resultat över tid'!$E$30</c:f>
              <c:strCache>
                <c:ptCount val="1"/>
                <c:pt idx="0">
                  <c:v>2017</c:v>
                </c:pt>
              </c:strCache>
            </c:strRef>
          </c:tx>
          <c:spPr>
            <a:solidFill>
              <a:srgbClr val="A6BCC6"/>
            </a:solidFill>
          </c:spPr>
          <c:invertIfNegative val="0"/>
          <c:cat>
            <c:strRef>
              <c:f>'Resultat över tid'!$A$31:$B$52</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tid'!$E$31:$E$52</c:f>
              <c:numCache>
                <c:formatCode>0.0</c:formatCode>
                <c:ptCount val="22"/>
                <c:pt idx="0" formatCode="General">
                  <c:v>36.1</c:v>
                </c:pt>
                <c:pt idx="1">
                  <c:v>42.482559538128456</c:v>
                </c:pt>
                <c:pt idx="2">
                  <c:v>37.1875</c:v>
                </c:pt>
                <c:pt idx="3">
                  <c:v>34.55466932535726</c:v>
                </c:pt>
                <c:pt idx="4">
                  <c:v>43.706777316735824</c:v>
                </c:pt>
                <c:pt idx="5">
                  <c:v>25.88751868460389</c:v>
                </c:pt>
                <c:pt idx="6">
                  <c:v>27.976190476190478</c:v>
                </c:pt>
                <c:pt idx="7">
                  <c:v>23.54280510018215</c:v>
                </c:pt>
                <c:pt idx="8">
                  <c:v>22.381930184804926</c:v>
                </c:pt>
                <c:pt idx="9">
                  <c:v>27.81144781144781</c:v>
                </c:pt>
                <c:pt idx="10">
                  <c:v>39.192946761614103</c:v>
                </c:pt>
                <c:pt idx="11">
                  <c:v>30.673665791776028</c:v>
                </c:pt>
                <c:pt idx="12">
                  <c:v>38.533286455855894</c:v>
                </c:pt>
                <c:pt idx="13">
                  <c:v>29.778137277559509</c:v>
                </c:pt>
                <c:pt idx="14">
                  <c:v>34.313309276162173</c:v>
                </c:pt>
                <c:pt idx="15">
                  <c:v>39.503513942416681</c:v>
                </c:pt>
                <c:pt idx="16">
                  <c:v>32.714722190788734</c:v>
                </c:pt>
                <c:pt idx="17">
                  <c:v>32.521529771275119</c:v>
                </c:pt>
                <c:pt idx="18">
                  <c:v>29.220222793487576</c:v>
                </c:pt>
                <c:pt idx="19">
                  <c:v>22.422517394054395</c:v>
                </c:pt>
                <c:pt idx="20">
                  <c:v>30.142468384824717</c:v>
                </c:pt>
                <c:pt idx="21">
                  <c:v>26.464250734573945</c:v>
                </c:pt>
              </c:numCache>
            </c:numRef>
          </c:val>
          <c:extLst>
            <c:ext xmlns:c16="http://schemas.microsoft.com/office/drawing/2014/chart" uri="{C3380CC4-5D6E-409C-BE32-E72D297353CC}">
              <c16:uniqueId val="{00000006-FAAC-4BEC-94BB-836A681DE316}"/>
            </c:ext>
          </c:extLst>
        </c:ser>
        <c:ser>
          <c:idx val="1"/>
          <c:order val="1"/>
          <c:tx>
            <c:strRef>
              <c:f>'Resultat över tid'!$F$30</c:f>
              <c:strCache>
                <c:ptCount val="1"/>
                <c:pt idx="0">
                  <c:v>2018</c:v>
                </c:pt>
              </c:strCache>
            </c:strRef>
          </c:tx>
          <c:invertIfNegative val="0"/>
          <c:cat>
            <c:strRef>
              <c:f>'Resultat över tid'!$A$31:$B$52</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tid'!$F$31:$F$52</c:f>
              <c:numCache>
                <c:formatCode>0.0</c:formatCode>
                <c:ptCount val="22"/>
                <c:pt idx="0">
                  <c:v>34.909581206522304</c:v>
                </c:pt>
                <c:pt idx="1">
                  <c:v>39.050524592603615</c:v>
                </c:pt>
                <c:pt idx="2">
                  <c:v>39.200233508464684</c:v>
                </c:pt>
                <c:pt idx="3">
                  <c:v>35.807050092764378</c:v>
                </c:pt>
                <c:pt idx="4">
                  <c:v>42.848493003229279</c:v>
                </c:pt>
                <c:pt idx="5">
                  <c:v>25.110931827349738</c:v>
                </c:pt>
                <c:pt idx="6">
                  <c:v>29.145284020527342</c:v>
                </c:pt>
                <c:pt idx="7">
                  <c:v>23.488634531678223</c:v>
                </c:pt>
                <c:pt idx="8">
                  <c:v>26.61570535093815</c:v>
                </c:pt>
                <c:pt idx="9">
                  <c:v>27.582915771892154</c:v>
                </c:pt>
                <c:pt idx="10">
                  <c:v>38.792437394900695</c:v>
                </c:pt>
                <c:pt idx="11">
                  <c:v>25.781110515979289</c:v>
                </c:pt>
                <c:pt idx="12">
                  <c:v>36.738052492091988</c:v>
                </c:pt>
                <c:pt idx="13">
                  <c:v>28.864477076560924</c:v>
                </c:pt>
                <c:pt idx="14">
                  <c:v>32.108559498956154</c:v>
                </c:pt>
                <c:pt idx="15">
                  <c:v>37.256852343059236</c:v>
                </c:pt>
                <c:pt idx="16">
                  <c:v>32.418342376848599</c:v>
                </c:pt>
                <c:pt idx="17">
                  <c:v>31.412960122699385</c:v>
                </c:pt>
                <c:pt idx="18">
                  <c:v>29.836995038979445</c:v>
                </c:pt>
                <c:pt idx="19">
                  <c:v>20.927357032457497</c:v>
                </c:pt>
                <c:pt idx="20">
                  <c:v>28.609086680105445</c:v>
                </c:pt>
                <c:pt idx="21">
                  <c:v>23.492605233219567</c:v>
                </c:pt>
              </c:numCache>
            </c:numRef>
          </c:val>
          <c:extLst>
            <c:ext xmlns:c16="http://schemas.microsoft.com/office/drawing/2014/chart" uri="{C3380CC4-5D6E-409C-BE32-E72D297353CC}">
              <c16:uniqueId val="{00000008-FAAC-4BEC-94BB-836A681DE316}"/>
            </c:ext>
          </c:extLst>
        </c:ser>
        <c:ser>
          <c:idx val="2"/>
          <c:order val="2"/>
          <c:tx>
            <c:strRef>
              <c:f>'Resultat över tid'!$G$30</c:f>
              <c:strCache>
                <c:ptCount val="1"/>
                <c:pt idx="0">
                  <c:v>2019</c:v>
                </c:pt>
              </c:strCache>
            </c:strRef>
          </c:tx>
          <c:invertIfNegative val="0"/>
          <c:cat>
            <c:strRef>
              <c:f>'Resultat över tid'!$A$31:$B$52</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tid'!$G$31:$G$52</c:f>
              <c:numCache>
                <c:formatCode>0.0</c:formatCode>
                <c:ptCount val="22"/>
                <c:pt idx="0">
                  <c:v>35.721558825999999</c:v>
                </c:pt>
                <c:pt idx="1">
                  <c:v>39.142419601999997</c:v>
                </c:pt>
                <c:pt idx="2">
                  <c:v>39.522851394</c:v>
                </c:pt>
                <c:pt idx="3">
                  <c:v>36.957141499999999</c:v>
                </c:pt>
                <c:pt idx="4">
                  <c:v>42.803751497999997</c:v>
                </c:pt>
                <c:pt idx="5">
                  <c:v>27.445057806000001</c:v>
                </c:pt>
                <c:pt idx="6">
                  <c:v>31.064805964000001</c:v>
                </c:pt>
                <c:pt idx="7">
                  <c:v>24.298561151000001</c:v>
                </c:pt>
                <c:pt idx="8">
                  <c:v>26.796507723000001</c:v>
                </c:pt>
                <c:pt idx="9">
                  <c:v>27.027027026999999</c:v>
                </c:pt>
                <c:pt idx="10">
                  <c:v>39.248503135</c:v>
                </c:pt>
                <c:pt idx="11">
                  <c:v>29.854592306000001</c:v>
                </c:pt>
                <c:pt idx="12">
                  <c:v>38.266065337000001</c:v>
                </c:pt>
                <c:pt idx="13">
                  <c:v>29.717594234</c:v>
                </c:pt>
                <c:pt idx="14">
                  <c:v>33.194132134</c:v>
                </c:pt>
                <c:pt idx="15">
                  <c:v>39.422742552000003</c:v>
                </c:pt>
                <c:pt idx="16">
                  <c:v>33.343828715000001</c:v>
                </c:pt>
                <c:pt idx="17">
                  <c:v>28.861013546999999</c:v>
                </c:pt>
                <c:pt idx="18">
                  <c:v>31.729081334</c:v>
                </c:pt>
                <c:pt idx="19">
                  <c:v>21.614906831999999</c:v>
                </c:pt>
                <c:pt idx="20">
                  <c:v>29.621588088999999</c:v>
                </c:pt>
                <c:pt idx="21">
                  <c:v>25</c:v>
                </c:pt>
              </c:numCache>
            </c:numRef>
          </c:val>
          <c:extLst>
            <c:ext xmlns:c16="http://schemas.microsoft.com/office/drawing/2014/chart" uri="{C3380CC4-5D6E-409C-BE32-E72D297353CC}">
              <c16:uniqueId val="{0000000A-FAAC-4BEC-94BB-836A681DE316}"/>
            </c:ext>
          </c:extLst>
        </c:ser>
        <c:ser>
          <c:idx val="3"/>
          <c:order val="3"/>
          <c:tx>
            <c:strRef>
              <c:f>'Resultat över tid'!$H$30</c:f>
              <c:strCache>
                <c:ptCount val="1"/>
                <c:pt idx="0">
                  <c:v>2020</c:v>
                </c:pt>
              </c:strCache>
            </c:strRef>
          </c:tx>
          <c:invertIfNegative val="0"/>
          <c:cat>
            <c:strRef>
              <c:f>'Resultat över tid'!$A$31:$B$52</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tid'!$H$31:$H$52</c:f>
              <c:numCache>
                <c:formatCode>0.0</c:formatCode>
                <c:ptCount val="22"/>
                <c:pt idx="0">
                  <c:v>39.960265007415046</c:v>
                </c:pt>
                <c:pt idx="1">
                  <c:v>43.295732680642757</c:v>
                </c:pt>
                <c:pt idx="2">
                  <c:v>42.423957058103397</c:v>
                </c:pt>
                <c:pt idx="3">
                  <c:v>43.355404271192768</c:v>
                </c:pt>
                <c:pt idx="4">
                  <c:v>44.696807370902079</c:v>
                </c:pt>
                <c:pt idx="5">
                  <c:v>29.977363371779671</c:v>
                </c:pt>
                <c:pt idx="6">
                  <c:v>32.214765100671137</c:v>
                </c:pt>
                <c:pt idx="7">
                  <c:v>30.529656814124184</c:v>
                </c:pt>
                <c:pt idx="8">
                  <c:v>28.279499011206326</c:v>
                </c:pt>
                <c:pt idx="9">
                  <c:v>30.820281391027343</c:v>
                </c:pt>
                <c:pt idx="10">
                  <c:v>44.12404657724219</c:v>
                </c:pt>
                <c:pt idx="11">
                  <c:v>35.240402534476331</c:v>
                </c:pt>
                <c:pt idx="12">
                  <c:v>42.120301853615651</c:v>
                </c:pt>
                <c:pt idx="13">
                  <c:v>33.446481104322245</c:v>
                </c:pt>
                <c:pt idx="14">
                  <c:v>38.940295219211279</c:v>
                </c:pt>
                <c:pt idx="15">
                  <c:v>44.687201528175741</c:v>
                </c:pt>
                <c:pt idx="16">
                  <c:v>36.579877852780456</c:v>
                </c:pt>
                <c:pt idx="17">
                  <c:v>34.518113465481889</c:v>
                </c:pt>
                <c:pt idx="18">
                  <c:v>37.211025489033787</c:v>
                </c:pt>
                <c:pt idx="19">
                  <c:v>27.862969004893962</c:v>
                </c:pt>
                <c:pt idx="20">
                  <c:v>32.693897800562262</c:v>
                </c:pt>
                <c:pt idx="21">
                  <c:v>28.027210884353742</c:v>
                </c:pt>
              </c:numCache>
            </c:numRef>
          </c:val>
          <c:extLst>
            <c:ext xmlns:c16="http://schemas.microsoft.com/office/drawing/2014/chart" uri="{C3380CC4-5D6E-409C-BE32-E72D297353CC}">
              <c16:uniqueId val="{0000000B-FAAC-4BEC-94BB-836A681DE316}"/>
            </c:ext>
          </c:extLst>
        </c:ser>
        <c:ser>
          <c:idx val="4"/>
          <c:order val="4"/>
          <c:tx>
            <c:strRef>
              <c:f>'Resultat över tid'!$I$30</c:f>
              <c:strCache>
                <c:ptCount val="1"/>
                <c:pt idx="0">
                  <c:v>2021</c:v>
                </c:pt>
              </c:strCache>
            </c:strRef>
          </c:tx>
          <c:invertIfNegative val="0"/>
          <c:cat>
            <c:strRef>
              <c:f>'Resultat över tid'!$A$31:$B$52</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tid'!$I$31:$I$52</c:f>
              <c:numCache>
                <c:formatCode>0.0</c:formatCode>
                <c:ptCount val="22"/>
                <c:pt idx="0">
                  <c:v>43.602961966999999</c:v>
                </c:pt>
                <c:pt idx="1">
                  <c:v>45.058061754000001</c:v>
                </c:pt>
                <c:pt idx="2">
                  <c:v>45.597910216999999</c:v>
                </c:pt>
                <c:pt idx="3">
                  <c:v>46.852377898</c:v>
                </c:pt>
                <c:pt idx="4">
                  <c:v>48.855359000999997</c:v>
                </c:pt>
                <c:pt idx="5">
                  <c:v>38.129335421999997</c:v>
                </c:pt>
                <c:pt idx="6">
                  <c:v>37.847222221999999</c:v>
                </c:pt>
                <c:pt idx="7">
                  <c:v>38.026981450000001</c:v>
                </c:pt>
                <c:pt idx="8">
                  <c:v>30.541561713</c:v>
                </c:pt>
                <c:pt idx="9">
                  <c:v>36.172566371999999</c:v>
                </c:pt>
                <c:pt idx="10">
                  <c:v>47.387591948999997</c:v>
                </c:pt>
                <c:pt idx="11">
                  <c:v>40.463821891999999</c:v>
                </c:pt>
                <c:pt idx="12">
                  <c:v>45.647337980000003</c:v>
                </c:pt>
                <c:pt idx="13">
                  <c:v>38.275025978999999</c:v>
                </c:pt>
                <c:pt idx="14">
                  <c:v>43.731745674999999</c:v>
                </c:pt>
                <c:pt idx="15">
                  <c:v>48.052763818999999</c:v>
                </c:pt>
                <c:pt idx="16">
                  <c:v>41.917314408000003</c:v>
                </c:pt>
                <c:pt idx="17">
                  <c:v>34.455755676999999</c:v>
                </c:pt>
                <c:pt idx="18">
                  <c:v>40.289193302999998</c:v>
                </c:pt>
                <c:pt idx="19">
                  <c:v>31.821236558999999</c:v>
                </c:pt>
                <c:pt idx="20">
                  <c:v>36.279401282999999</c:v>
                </c:pt>
                <c:pt idx="21">
                  <c:v>32.400683469000001</c:v>
                </c:pt>
              </c:numCache>
            </c:numRef>
          </c:val>
          <c:extLst>
            <c:ext xmlns:c16="http://schemas.microsoft.com/office/drawing/2014/chart" uri="{C3380CC4-5D6E-409C-BE32-E72D297353CC}">
              <c16:uniqueId val="{0000000C-FAAC-4BEC-94BB-836A681DE316}"/>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scaling>
        <c:delete val="0"/>
        <c:axPos val="b"/>
        <c:majorGridlines>
          <c:spPr>
            <a:ln w="3175">
              <a:solidFill>
                <a:srgbClr val="DAD7CB"/>
              </a:solidFill>
            </a:ln>
          </c:spPr>
        </c:majorGridlines>
        <c:title>
          <c:tx>
            <c:rich>
              <a:bodyPr/>
              <a:lstStyle/>
              <a:p>
                <a:pPr>
                  <a:defRPr b="0"/>
                </a:pPr>
                <a:r>
                  <a:rPr lang="sv-SE" b="0"/>
                  <a:t>Procent</a:t>
                </a:r>
              </a:p>
            </c:rich>
          </c:tx>
          <c:layout>
            <c:manualLayout>
              <c:xMode val="edge"/>
              <c:yMode val="edge"/>
              <c:x val="0.89208005907195986"/>
              <c:y val="0.91077787511317521"/>
            </c:manualLayout>
          </c:layout>
          <c:overlay val="0"/>
        </c:title>
        <c:numFmt formatCode="General"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5289654620000038"/>
          <c:y val="0.89570949715622905"/>
          <c:w val="0.42195708503080132"/>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8359697926980687"/>
          <c:w val="0.89974906274265176"/>
          <c:h val="0.51693620632750248"/>
        </c:manualLayout>
      </c:layout>
      <c:barChart>
        <c:barDir val="col"/>
        <c:grouping val="clustered"/>
        <c:varyColors val="0"/>
        <c:ser>
          <c:idx val="0"/>
          <c:order val="0"/>
          <c:tx>
            <c:strRef>
              <c:f>'Resultat över tid'!$A$253</c:f>
              <c:strCache>
                <c:ptCount val="1"/>
                <c:pt idx="0">
                  <c:v>Stockholm</c:v>
                </c:pt>
              </c:strCache>
            </c:strRef>
          </c:tx>
          <c:spPr>
            <a:solidFill>
              <a:srgbClr val="A6BCC6"/>
            </a:solidFill>
          </c:spPr>
          <c:invertIfNegative val="0"/>
          <c:cat>
            <c:numRef>
              <c:f>'Resultat över tid'!$D$252:$H$252</c:f>
              <c:numCache>
                <c:formatCode>General</c:formatCode>
                <c:ptCount val="5"/>
                <c:pt idx="0">
                  <c:v>2017</c:v>
                </c:pt>
                <c:pt idx="1">
                  <c:v>2018</c:v>
                </c:pt>
                <c:pt idx="2">
                  <c:v>2019</c:v>
                </c:pt>
                <c:pt idx="3">
                  <c:v>2020</c:v>
                </c:pt>
                <c:pt idx="4">
                  <c:v>2021</c:v>
                </c:pt>
              </c:numCache>
            </c:numRef>
          </c:cat>
          <c:val>
            <c:numRef>
              <c:f>'Resultat över tid'!$D$253:$H$253</c:f>
              <c:numCache>
                <c:formatCode>0.0</c:formatCode>
                <c:ptCount val="5"/>
                <c:pt idx="0">
                  <c:v>3.6505956379289071</c:v>
                </c:pt>
                <c:pt idx="1">
                  <c:v>4.1047161159436403</c:v>
                </c:pt>
                <c:pt idx="2">
                  <c:v>4.1527960388</c:v>
                </c:pt>
                <c:pt idx="3">
                  <c:v>4.83316109121282</c:v>
                </c:pt>
                <c:pt idx="4">
                  <c:v>4.6196158198999999</c:v>
                </c:pt>
              </c:numCache>
            </c:numRef>
          </c:val>
          <c:extLst>
            <c:ext xmlns:c16="http://schemas.microsoft.com/office/drawing/2014/chart" uri="{C3380CC4-5D6E-409C-BE32-E72D297353CC}">
              <c16:uniqueId val="{00000000-D9C8-4E05-A301-47B3B16DF93F}"/>
            </c:ext>
          </c:extLst>
        </c:ser>
        <c:ser>
          <c:idx val="1"/>
          <c:order val="1"/>
          <c:tx>
            <c:strRef>
              <c:f>'Resultat över tid'!$A$254</c:f>
              <c:strCache>
                <c:ptCount val="1"/>
                <c:pt idx="0">
                  <c:v>Malmö</c:v>
                </c:pt>
              </c:strCache>
            </c:strRef>
          </c:tx>
          <c:invertIfNegative val="0"/>
          <c:cat>
            <c:numRef>
              <c:f>'Resultat över tid'!$D$252:$H$252</c:f>
              <c:numCache>
                <c:formatCode>General</c:formatCode>
                <c:ptCount val="5"/>
                <c:pt idx="0">
                  <c:v>2017</c:v>
                </c:pt>
                <c:pt idx="1">
                  <c:v>2018</c:v>
                </c:pt>
                <c:pt idx="2">
                  <c:v>2019</c:v>
                </c:pt>
                <c:pt idx="3">
                  <c:v>2020</c:v>
                </c:pt>
                <c:pt idx="4">
                  <c:v>2021</c:v>
                </c:pt>
              </c:numCache>
            </c:numRef>
          </c:cat>
          <c:val>
            <c:numRef>
              <c:f>'Resultat över tid'!$D$254:$H$254</c:f>
              <c:numCache>
                <c:formatCode>0.0</c:formatCode>
                <c:ptCount val="5"/>
                <c:pt idx="0">
                  <c:v>14.443106135751735</c:v>
                </c:pt>
                <c:pt idx="1">
                  <c:v>13.777457688152683</c:v>
                </c:pt>
                <c:pt idx="2">
                  <c:v>12.968823893</c:v>
                </c:pt>
                <c:pt idx="3">
                  <c:v>13.498531571218797</c:v>
                </c:pt>
                <c:pt idx="4">
                  <c:v>13.645817857999999</c:v>
                </c:pt>
              </c:numCache>
            </c:numRef>
          </c:val>
          <c:extLst>
            <c:ext xmlns:c16="http://schemas.microsoft.com/office/drawing/2014/chart" uri="{C3380CC4-5D6E-409C-BE32-E72D297353CC}">
              <c16:uniqueId val="{00000001-D9C8-4E05-A301-47B3B16DF93F}"/>
            </c:ext>
          </c:extLst>
        </c:ser>
        <c:ser>
          <c:idx val="2"/>
          <c:order val="2"/>
          <c:tx>
            <c:strRef>
              <c:f>'Resultat över tid'!$A$255</c:f>
              <c:strCache>
                <c:ptCount val="1"/>
                <c:pt idx="0">
                  <c:v>Göteborg</c:v>
                </c:pt>
              </c:strCache>
            </c:strRef>
          </c:tx>
          <c:invertIfNegative val="0"/>
          <c:cat>
            <c:numRef>
              <c:f>'Resultat över tid'!$D$252:$H$252</c:f>
              <c:numCache>
                <c:formatCode>General</c:formatCode>
                <c:ptCount val="5"/>
                <c:pt idx="0">
                  <c:v>2017</c:v>
                </c:pt>
                <c:pt idx="1">
                  <c:v>2018</c:v>
                </c:pt>
                <c:pt idx="2">
                  <c:v>2019</c:v>
                </c:pt>
                <c:pt idx="3">
                  <c:v>2020</c:v>
                </c:pt>
                <c:pt idx="4">
                  <c:v>2021</c:v>
                </c:pt>
              </c:numCache>
            </c:numRef>
          </c:cat>
          <c:val>
            <c:numRef>
              <c:f>'Resultat över tid'!$D$255:$H$255</c:f>
              <c:numCache>
                <c:formatCode>0.0</c:formatCode>
                <c:ptCount val="5"/>
                <c:pt idx="0">
                  <c:v>9.2453360832473983</c:v>
                </c:pt>
                <c:pt idx="1">
                  <c:v>7.4239816408491102</c:v>
                </c:pt>
                <c:pt idx="2">
                  <c:v>7.2637710622</c:v>
                </c:pt>
                <c:pt idx="3">
                  <c:v>7.1232552170736998</c:v>
                </c:pt>
                <c:pt idx="4">
                  <c:v>6.6209865328999999</c:v>
                </c:pt>
              </c:numCache>
            </c:numRef>
          </c:val>
          <c:extLst>
            <c:ext xmlns:c16="http://schemas.microsoft.com/office/drawing/2014/chart" uri="{C3380CC4-5D6E-409C-BE32-E72D297353CC}">
              <c16:uniqueId val="{00000002-D9C8-4E05-A301-47B3B16DF93F}"/>
            </c:ext>
          </c:extLst>
        </c:ser>
        <c:ser>
          <c:idx val="3"/>
          <c:order val="3"/>
          <c:tx>
            <c:strRef>
              <c:f>'Resultat över tid'!$A$256</c:f>
              <c:strCache>
                <c:ptCount val="1"/>
                <c:pt idx="0">
                  <c:v>RIKET</c:v>
                </c:pt>
              </c:strCache>
            </c:strRef>
          </c:tx>
          <c:invertIfNegative val="0"/>
          <c:cat>
            <c:numRef>
              <c:f>'Resultat över tid'!$D$252:$H$252</c:f>
              <c:numCache>
                <c:formatCode>General</c:formatCode>
                <c:ptCount val="5"/>
                <c:pt idx="0">
                  <c:v>2017</c:v>
                </c:pt>
                <c:pt idx="1">
                  <c:v>2018</c:v>
                </c:pt>
                <c:pt idx="2">
                  <c:v>2019</c:v>
                </c:pt>
                <c:pt idx="3">
                  <c:v>2020</c:v>
                </c:pt>
                <c:pt idx="4">
                  <c:v>2021</c:v>
                </c:pt>
              </c:numCache>
            </c:numRef>
          </c:cat>
          <c:val>
            <c:numRef>
              <c:f>'Resultat över tid'!$D$256:$H$256</c:f>
              <c:numCache>
                <c:formatCode>0.0</c:formatCode>
                <c:ptCount val="5"/>
                <c:pt idx="0" formatCode="General">
                  <c:v>7.3</c:v>
                </c:pt>
                <c:pt idx="1">
                  <c:v>7.1188832297600966</c:v>
                </c:pt>
                <c:pt idx="2">
                  <c:v>7.2688007634999998</c:v>
                </c:pt>
                <c:pt idx="3">
                  <c:v>7.2618664456833653</c:v>
                </c:pt>
                <c:pt idx="4">
                  <c:v>6.7654937938000002</c:v>
                </c:pt>
              </c:numCache>
            </c:numRef>
          </c:val>
          <c:extLst>
            <c:ext xmlns:c16="http://schemas.microsoft.com/office/drawing/2014/chart" uri="{C3380CC4-5D6E-409C-BE32-E72D297353CC}">
              <c16:uniqueId val="{00000003-D9C8-4E05-A301-47B3B16DF93F}"/>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crossAx val="159296896"/>
        <c:crosses val="autoZero"/>
        <c:auto val="1"/>
        <c:lblAlgn val="ctr"/>
        <c:lblOffset val="100"/>
        <c:noMultiLvlLbl val="0"/>
      </c:catAx>
      <c:valAx>
        <c:axId val="159296896"/>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4.0800299566253013E-3"/>
              <c:y val="0.20720448866047433"/>
            </c:manualLayout>
          </c:layout>
          <c:overlay val="0"/>
        </c:title>
        <c:numFmt formatCode="0.0" sourceLinked="1"/>
        <c:majorTickMark val="none"/>
        <c:minorTickMark val="none"/>
        <c:tickLblPos val="nextTo"/>
        <c:spPr>
          <a:ln w="3175">
            <a:solidFill>
              <a:sysClr val="windowText" lastClr="000000"/>
            </a:solidFill>
          </a:ln>
        </c:spPr>
        <c:crossAx val="159293824"/>
        <c:crosses val="autoZero"/>
        <c:crossBetween val="between"/>
      </c:valAx>
      <c:spPr>
        <a:solidFill>
          <a:srgbClr val="FFFFFF"/>
        </a:solidFill>
        <a:ln w="3175">
          <a:solidFill>
            <a:sysClr val="windowText" lastClr="000000"/>
          </a:solidFill>
        </a:ln>
      </c:spPr>
    </c:plotArea>
    <c:legend>
      <c:legendPos val="b"/>
      <c:layout>
        <c:manualLayout>
          <c:xMode val="edge"/>
          <c:yMode val="edge"/>
          <c:x val="0.36513364330119236"/>
          <c:y val="0.86815699310041339"/>
          <c:w val="0.34784079995284611"/>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917541557305338E-2"/>
          <c:y val="0.13016842019961913"/>
          <c:w val="0.9025269028871391"/>
          <c:h val="0.72879598240614429"/>
        </c:manualLayout>
      </c:layout>
      <c:barChart>
        <c:barDir val="bar"/>
        <c:grouping val="clustered"/>
        <c:varyColors val="0"/>
        <c:ser>
          <c:idx val="0"/>
          <c:order val="0"/>
          <c:tx>
            <c:strRef>
              <c:f>'Resultat över tid'!$E$267</c:f>
              <c:strCache>
                <c:ptCount val="1"/>
                <c:pt idx="0">
                  <c:v>2017</c:v>
                </c:pt>
              </c:strCache>
            </c:strRef>
          </c:tx>
          <c:spPr>
            <a:solidFill>
              <a:srgbClr val="A6BCC6"/>
            </a:solidFill>
          </c:spPr>
          <c:invertIfNegative val="0"/>
          <c:cat>
            <c:strRef>
              <c:f>'Resultat över tid'!$A$268:$B$289</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tid'!$E$268:$E$289</c:f>
              <c:numCache>
                <c:formatCode>#,##0</c:formatCode>
                <c:ptCount val="22"/>
                <c:pt idx="0">
                  <c:v>1069</c:v>
                </c:pt>
                <c:pt idx="1">
                  <c:v>878.70344544939587</c:v>
                </c:pt>
                <c:pt idx="2">
                  <c:v>1125.6847661557449</c:v>
                </c:pt>
                <c:pt idx="3">
                  <c:v>1445.0800390146374</c:v>
                </c:pt>
                <c:pt idx="4">
                  <c:v>1429.207131086805</c:v>
                </c:pt>
                <c:pt idx="5">
                  <c:v>916.2706507718259</c:v>
                </c:pt>
                <c:pt idx="6">
                  <c:v>814.4978368991101</c:v>
                </c:pt>
                <c:pt idx="7">
                  <c:v>753.67872192025618</c:v>
                </c:pt>
                <c:pt idx="8">
                  <c:v>840.40566867231007</c:v>
                </c:pt>
                <c:pt idx="9">
                  <c:v>835.80273645812952</c:v>
                </c:pt>
                <c:pt idx="10">
                  <c:v>1459.1509321368023</c:v>
                </c:pt>
                <c:pt idx="11">
                  <c:v>611.89694162012654</c:v>
                </c:pt>
                <c:pt idx="12">
                  <c:v>1179.1438165660402</c:v>
                </c:pt>
                <c:pt idx="13">
                  <c:v>1050.1759975007992</c:v>
                </c:pt>
                <c:pt idx="14">
                  <c:v>1104.8800607579144</c:v>
                </c:pt>
                <c:pt idx="15">
                  <c:v>1278.1434498480244</c:v>
                </c:pt>
                <c:pt idx="16">
                  <c:v>1114.1545661353634</c:v>
                </c:pt>
                <c:pt idx="17">
                  <c:v>1114.1388754190298</c:v>
                </c:pt>
                <c:pt idx="18">
                  <c:v>924.33915104327855</c:v>
                </c:pt>
                <c:pt idx="19">
                  <c:v>679.82693338928914</c:v>
                </c:pt>
                <c:pt idx="20">
                  <c:v>790.02181050921274</c:v>
                </c:pt>
                <c:pt idx="21">
                  <c:v>634.50773835654707</c:v>
                </c:pt>
              </c:numCache>
            </c:numRef>
          </c:val>
          <c:extLst>
            <c:ext xmlns:c16="http://schemas.microsoft.com/office/drawing/2014/chart" uri="{C3380CC4-5D6E-409C-BE32-E72D297353CC}">
              <c16:uniqueId val="{00000000-EB76-4EFB-8AA7-16298267A66A}"/>
            </c:ext>
          </c:extLst>
        </c:ser>
        <c:ser>
          <c:idx val="1"/>
          <c:order val="1"/>
          <c:tx>
            <c:strRef>
              <c:f>'Resultat över tid'!$F$267</c:f>
              <c:strCache>
                <c:ptCount val="1"/>
                <c:pt idx="0">
                  <c:v>2018</c:v>
                </c:pt>
              </c:strCache>
            </c:strRef>
          </c:tx>
          <c:invertIfNegative val="0"/>
          <c:cat>
            <c:strRef>
              <c:f>'Resultat över tid'!$A$268:$B$289</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tid'!$F$268:$F$289</c:f>
              <c:numCache>
                <c:formatCode>#,##0</c:formatCode>
                <c:ptCount val="22"/>
                <c:pt idx="0">
                  <c:v>1055.6142430190898</c:v>
                </c:pt>
                <c:pt idx="1">
                  <c:v>867.27192465978067</c:v>
                </c:pt>
                <c:pt idx="2">
                  <c:v>1255.7231245816067</c:v>
                </c:pt>
                <c:pt idx="3">
                  <c:v>1400.0502469614644</c:v>
                </c:pt>
                <c:pt idx="4">
                  <c:v>1383.4997857904768</c:v>
                </c:pt>
                <c:pt idx="5">
                  <c:v>855.80538969927522</c:v>
                </c:pt>
                <c:pt idx="6">
                  <c:v>833.54377553551808</c:v>
                </c:pt>
                <c:pt idx="7">
                  <c:v>704.40686387228175</c:v>
                </c:pt>
                <c:pt idx="8">
                  <c:v>892.61747589384765</c:v>
                </c:pt>
                <c:pt idx="9">
                  <c:v>789.40105163423709</c:v>
                </c:pt>
                <c:pt idx="10">
                  <c:v>1430.4279755393254</c:v>
                </c:pt>
                <c:pt idx="11">
                  <c:v>583.74723312552908</c:v>
                </c:pt>
                <c:pt idx="12">
                  <c:v>1121.5549905310088</c:v>
                </c:pt>
                <c:pt idx="13">
                  <c:v>1053.277048063652</c:v>
                </c:pt>
                <c:pt idx="14">
                  <c:v>1123.5964263132012</c:v>
                </c:pt>
                <c:pt idx="15">
                  <c:v>1316.4290709898744</c:v>
                </c:pt>
                <c:pt idx="16">
                  <c:v>1154.1903097863121</c:v>
                </c:pt>
                <c:pt idx="17">
                  <c:v>1123.5989280100266</c:v>
                </c:pt>
                <c:pt idx="18">
                  <c:v>950.99502374292592</c:v>
                </c:pt>
                <c:pt idx="19">
                  <c:v>715.6662943161333</c:v>
                </c:pt>
                <c:pt idx="20">
                  <c:v>801.22199169351688</c:v>
                </c:pt>
                <c:pt idx="21">
                  <c:v>662.51176903639146</c:v>
                </c:pt>
              </c:numCache>
            </c:numRef>
          </c:val>
          <c:extLst>
            <c:ext xmlns:c16="http://schemas.microsoft.com/office/drawing/2014/chart" uri="{C3380CC4-5D6E-409C-BE32-E72D297353CC}">
              <c16:uniqueId val="{00000001-EB76-4EFB-8AA7-16298267A66A}"/>
            </c:ext>
          </c:extLst>
        </c:ser>
        <c:ser>
          <c:idx val="2"/>
          <c:order val="2"/>
          <c:tx>
            <c:strRef>
              <c:f>'Resultat över tid'!$G$267</c:f>
              <c:strCache>
                <c:ptCount val="1"/>
                <c:pt idx="0">
                  <c:v>2019</c:v>
                </c:pt>
              </c:strCache>
            </c:strRef>
          </c:tx>
          <c:invertIfNegative val="0"/>
          <c:cat>
            <c:strRef>
              <c:f>'Resultat över tid'!$A$268:$B$289</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tid'!$G$268:$G$289</c:f>
              <c:numCache>
                <c:formatCode>#,##0</c:formatCode>
                <c:ptCount val="22"/>
                <c:pt idx="0">
                  <c:v>1095.4047015000001</c:v>
                </c:pt>
                <c:pt idx="1">
                  <c:v>885.50253356999997</c:v>
                </c:pt>
                <c:pt idx="2">
                  <c:v>1317.8397864999999</c:v>
                </c:pt>
                <c:pt idx="3">
                  <c:v>1531.7232134999999</c:v>
                </c:pt>
                <c:pt idx="4">
                  <c:v>1405.3191474</c:v>
                </c:pt>
                <c:pt idx="5">
                  <c:v>901.59112312000002</c:v>
                </c:pt>
                <c:pt idx="6">
                  <c:v>868.00407231999998</c:v>
                </c:pt>
                <c:pt idx="7">
                  <c:v>684.54042178999998</c:v>
                </c:pt>
                <c:pt idx="8">
                  <c:v>941.21461966000004</c:v>
                </c:pt>
                <c:pt idx="9">
                  <c:v>800.0261266</c:v>
                </c:pt>
                <c:pt idx="10">
                  <c:v>1488.4215996999999</c:v>
                </c:pt>
                <c:pt idx="11">
                  <c:v>649.35211566999999</c:v>
                </c:pt>
                <c:pt idx="12">
                  <c:v>1112.7966598</c:v>
                </c:pt>
                <c:pt idx="13">
                  <c:v>1191.7216609</c:v>
                </c:pt>
                <c:pt idx="14">
                  <c:v>1187.8212882</c:v>
                </c:pt>
                <c:pt idx="15">
                  <c:v>1369.5666979</c:v>
                </c:pt>
                <c:pt idx="16">
                  <c:v>1283.5732978999999</c:v>
                </c:pt>
                <c:pt idx="17">
                  <c:v>1161.6607432999999</c:v>
                </c:pt>
                <c:pt idx="18">
                  <c:v>1037.2480026999999</c:v>
                </c:pt>
                <c:pt idx="19">
                  <c:v>783.62625115000003</c:v>
                </c:pt>
                <c:pt idx="20">
                  <c:v>882.03139321000003</c:v>
                </c:pt>
                <c:pt idx="21">
                  <c:v>721.41519459000006</c:v>
                </c:pt>
              </c:numCache>
            </c:numRef>
          </c:val>
          <c:extLst>
            <c:ext xmlns:c16="http://schemas.microsoft.com/office/drawing/2014/chart" uri="{C3380CC4-5D6E-409C-BE32-E72D297353CC}">
              <c16:uniqueId val="{00000002-EB76-4EFB-8AA7-16298267A66A}"/>
            </c:ext>
          </c:extLst>
        </c:ser>
        <c:ser>
          <c:idx val="3"/>
          <c:order val="3"/>
          <c:tx>
            <c:strRef>
              <c:f>'Resultat över tid'!$H$267</c:f>
              <c:strCache>
                <c:ptCount val="1"/>
                <c:pt idx="0">
                  <c:v>2020</c:v>
                </c:pt>
              </c:strCache>
            </c:strRef>
          </c:tx>
          <c:invertIfNegative val="0"/>
          <c:cat>
            <c:strRef>
              <c:f>'Resultat över tid'!$A$268:$B$289</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tid'!$H$268:$H$289</c:f>
              <c:numCache>
                <c:formatCode>#,##0</c:formatCode>
                <c:ptCount val="22"/>
                <c:pt idx="0">
                  <c:v>1123.4135220718019</c:v>
                </c:pt>
                <c:pt idx="1">
                  <c:v>875.87378343438866</c:v>
                </c:pt>
                <c:pt idx="2">
                  <c:v>1379.1190837943984</c:v>
                </c:pt>
                <c:pt idx="3">
                  <c:v>1584.4831014317404</c:v>
                </c:pt>
                <c:pt idx="4">
                  <c:v>1432.572452980161</c:v>
                </c:pt>
                <c:pt idx="5">
                  <c:v>931.99472220770679</c:v>
                </c:pt>
                <c:pt idx="6">
                  <c:v>892.03636291439375</c:v>
                </c:pt>
                <c:pt idx="7">
                  <c:v>675.38129771925389</c:v>
                </c:pt>
                <c:pt idx="8">
                  <c:v>1021.0022785912944</c:v>
                </c:pt>
                <c:pt idx="9">
                  <c:v>817.98565843389349</c:v>
                </c:pt>
                <c:pt idx="10">
                  <c:v>1579.5162578465947</c:v>
                </c:pt>
                <c:pt idx="11">
                  <c:v>660.4775556540701</c:v>
                </c:pt>
                <c:pt idx="12">
                  <c:v>1087.5855907794339</c:v>
                </c:pt>
                <c:pt idx="13">
                  <c:v>1266.2334480585241</c:v>
                </c:pt>
                <c:pt idx="14">
                  <c:v>1243.1001984875577</c:v>
                </c:pt>
                <c:pt idx="15">
                  <c:v>1405.4922148307926</c:v>
                </c:pt>
                <c:pt idx="16">
                  <c:v>1321.2789426529521</c:v>
                </c:pt>
                <c:pt idx="17">
                  <c:v>1324.8096610086923</c:v>
                </c:pt>
                <c:pt idx="18">
                  <c:v>1133.619388050394</c:v>
                </c:pt>
                <c:pt idx="19">
                  <c:v>831.58496292332393</c:v>
                </c:pt>
                <c:pt idx="20">
                  <c:v>887.10742779756822</c:v>
                </c:pt>
                <c:pt idx="21">
                  <c:v>757.96939538491677</c:v>
                </c:pt>
              </c:numCache>
            </c:numRef>
          </c:val>
          <c:extLst>
            <c:ext xmlns:c16="http://schemas.microsoft.com/office/drawing/2014/chart" uri="{C3380CC4-5D6E-409C-BE32-E72D297353CC}">
              <c16:uniqueId val="{00000003-EB76-4EFB-8AA7-16298267A66A}"/>
            </c:ext>
          </c:extLst>
        </c:ser>
        <c:ser>
          <c:idx val="4"/>
          <c:order val="4"/>
          <c:tx>
            <c:strRef>
              <c:f>'Resultat över tid'!$I$267</c:f>
              <c:strCache>
                <c:ptCount val="1"/>
                <c:pt idx="0">
                  <c:v>2021</c:v>
                </c:pt>
              </c:strCache>
            </c:strRef>
          </c:tx>
          <c:invertIfNegative val="0"/>
          <c:cat>
            <c:strRef>
              <c:f>'Resultat över tid'!$A$268:$B$289</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tid'!$I$268:$I$289</c:f>
              <c:numCache>
                <c:formatCode>#,##0</c:formatCode>
                <c:ptCount val="22"/>
                <c:pt idx="0">
                  <c:v>1152.1521519999999</c:v>
                </c:pt>
                <c:pt idx="1">
                  <c:v>887.99389545999998</c:v>
                </c:pt>
                <c:pt idx="2">
                  <c:v>1346.1487947999999</c:v>
                </c:pt>
                <c:pt idx="3">
                  <c:v>1712.3853294</c:v>
                </c:pt>
                <c:pt idx="4">
                  <c:v>1451.7319173000001</c:v>
                </c:pt>
                <c:pt idx="5">
                  <c:v>1001.7657927</c:v>
                </c:pt>
                <c:pt idx="6">
                  <c:v>945.58788804999995</c:v>
                </c:pt>
                <c:pt idx="7">
                  <c:v>696.03961628000002</c:v>
                </c:pt>
                <c:pt idx="8">
                  <c:v>1074.9737210000001</c:v>
                </c:pt>
                <c:pt idx="9">
                  <c:v>819.73977719000004</c:v>
                </c:pt>
                <c:pt idx="10">
                  <c:v>1624.4211048</c:v>
                </c:pt>
                <c:pt idx="11">
                  <c:v>707.81789647000005</c:v>
                </c:pt>
                <c:pt idx="12">
                  <c:v>1121.5553915999999</c:v>
                </c:pt>
                <c:pt idx="13">
                  <c:v>1315.5048907</c:v>
                </c:pt>
                <c:pt idx="14">
                  <c:v>1305.7716323</c:v>
                </c:pt>
                <c:pt idx="15">
                  <c:v>1400.9604317000001</c:v>
                </c:pt>
                <c:pt idx="16">
                  <c:v>1341.9855010000001</c:v>
                </c:pt>
                <c:pt idx="17">
                  <c:v>1363.3519976</c:v>
                </c:pt>
                <c:pt idx="18">
                  <c:v>1155.7493354999999</c:v>
                </c:pt>
                <c:pt idx="19">
                  <c:v>878.22253059000002</c:v>
                </c:pt>
                <c:pt idx="20">
                  <c:v>852.95797460999995</c:v>
                </c:pt>
                <c:pt idx="21">
                  <c:v>756.01245523</c:v>
                </c:pt>
              </c:numCache>
            </c:numRef>
          </c:val>
          <c:extLst>
            <c:ext xmlns:c16="http://schemas.microsoft.com/office/drawing/2014/chart" uri="{C3380CC4-5D6E-409C-BE32-E72D297353CC}">
              <c16:uniqueId val="{00000004-EB76-4EFB-8AA7-16298267A66A}"/>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scaling>
        <c:delete val="0"/>
        <c:axPos val="b"/>
        <c:majorGridlines>
          <c:spPr>
            <a:ln w="3175">
              <a:solidFill>
                <a:srgbClr val="DAD7CB"/>
              </a:solidFill>
            </a:ln>
          </c:spPr>
        </c:majorGridlines>
        <c:title>
          <c:tx>
            <c:rich>
              <a:bodyPr rot="0" vert="horz"/>
              <a:lstStyle/>
              <a:p>
                <a:pPr>
                  <a:defRPr b="0"/>
                </a:pPr>
                <a:r>
                  <a:rPr lang="en-US"/>
                  <a:t>Kronor</a:t>
                </a:r>
              </a:p>
            </c:rich>
          </c:tx>
          <c:layout>
            <c:manualLayout>
              <c:xMode val="edge"/>
              <c:yMode val="edge"/>
              <c:x val="0.91102137430449648"/>
              <c:y val="0.90525362074166116"/>
            </c:manualLayout>
          </c:layout>
          <c:overlay val="0"/>
        </c:title>
        <c:numFmt formatCode="#,##0"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6574457343029748"/>
          <c:y val="0.90237165894571936"/>
          <c:w val="0.38269635761932919"/>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496120617697678"/>
          <c:y val="0.15605703767523485"/>
          <c:w val="0.78448323624246308"/>
          <c:h val="0.7090710702930848"/>
        </c:manualLayout>
      </c:layout>
      <c:barChart>
        <c:barDir val="bar"/>
        <c:grouping val="clustered"/>
        <c:varyColors val="0"/>
        <c:ser>
          <c:idx val="0"/>
          <c:order val="0"/>
          <c:tx>
            <c:strRef>
              <c:f>'Resultat över tid'!$E$59</c:f>
              <c:strCache>
                <c:ptCount val="1"/>
                <c:pt idx="0">
                  <c:v>2017</c:v>
                </c:pt>
              </c:strCache>
            </c:strRef>
          </c:tx>
          <c:spPr>
            <a:solidFill>
              <a:srgbClr val="A6BCC6"/>
            </a:solidFill>
          </c:spPr>
          <c:invertIfNegative val="0"/>
          <c:cat>
            <c:strRef>
              <c:f>'Resultat över tid'!$A$60:$B$81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tid'!$E$60:$E$81</c:f>
              <c:numCache>
                <c:formatCode>0.0</c:formatCode>
                <c:ptCount val="22"/>
                <c:pt idx="0" formatCode="General">
                  <c:v>22.9</c:v>
                </c:pt>
                <c:pt idx="1">
                  <c:v>28.968877711411505</c:v>
                </c:pt>
                <c:pt idx="2">
                  <c:v>21.697796667039484</c:v>
                </c:pt>
                <c:pt idx="3">
                  <c:v>20.508444125044917</c:v>
                </c:pt>
                <c:pt idx="4">
                  <c:v>29.033565205645978</c:v>
                </c:pt>
                <c:pt idx="5">
                  <c:v>16.361256544502616</c:v>
                </c:pt>
                <c:pt idx="6">
                  <c:v>15.530085959885387</c:v>
                </c:pt>
                <c:pt idx="7">
                  <c:v>13.778849466069584</c:v>
                </c:pt>
                <c:pt idx="8">
                  <c:v>14.47562776957164</c:v>
                </c:pt>
                <c:pt idx="9">
                  <c:v>16.536775450560157</c:v>
                </c:pt>
                <c:pt idx="10">
                  <c:v>25.863032334863835</c:v>
                </c:pt>
                <c:pt idx="11">
                  <c:v>19.133709981167605</c:v>
                </c:pt>
                <c:pt idx="12">
                  <c:v>25.25899794587836</c:v>
                </c:pt>
                <c:pt idx="13">
                  <c:v>17.077420960916108</c:v>
                </c:pt>
                <c:pt idx="14">
                  <c:v>20.781652234963726</c:v>
                </c:pt>
                <c:pt idx="15">
                  <c:v>25.520384283778792</c:v>
                </c:pt>
                <c:pt idx="16">
                  <c:v>19.179424372320884</c:v>
                </c:pt>
                <c:pt idx="17">
                  <c:v>17.419744389654827</c:v>
                </c:pt>
                <c:pt idx="18">
                  <c:v>17.611802674043339</c:v>
                </c:pt>
                <c:pt idx="19">
                  <c:v>11.020552799433027</c:v>
                </c:pt>
                <c:pt idx="20">
                  <c:v>17.776901852581791</c:v>
                </c:pt>
                <c:pt idx="21">
                  <c:v>14.0625</c:v>
                </c:pt>
              </c:numCache>
            </c:numRef>
          </c:val>
          <c:extLst>
            <c:ext xmlns:c16="http://schemas.microsoft.com/office/drawing/2014/chart" uri="{C3380CC4-5D6E-409C-BE32-E72D297353CC}">
              <c16:uniqueId val="{00000006-FAAC-4BEC-94BB-836A681DE316}"/>
            </c:ext>
          </c:extLst>
        </c:ser>
        <c:ser>
          <c:idx val="1"/>
          <c:order val="1"/>
          <c:tx>
            <c:strRef>
              <c:f>'Resultat över tid'!$F$59</c:f>
              <c:strCache>
                <c:ptCount val="1"/>
                <c:pt idx="0">
                  <c:v>2018</c:v>
                </c:pt>
              </c:strCache>
            </c:strRef>
          </c:tx>
          <c:invertIfNegative val="0"/>
          <c:cat>
            <c:strRef>
              <c:f>'Resultat över tid'!$A$60:$B$81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tid'!$F$60:$F$81</c:f>
              <c:numCache>
                <c:formatCode>0.0</c:formatCode>
                <c:ptCount val="22"/>
                <c:pt idx="0">
                  <c:v>21.465232025061244</c:v>
                </c:pt>
                <c:pt idx="1">
                  <c:v>25.797973229285208</c:v>
                </c:pt>
                <c:pt idx="2">
                  <c:v>20.339698280409326</c:v>
                </c:pt>
                <c:pt idx="3">
                  <c:v>20.481580966999232</c:v>
                </c:pt>
                <c:pt idx="4">
                  <c:v>27.259464585308923</c:v>
                </c:pt>
                <c:pt idx="5">
                  <c:v>15.514203919841444</c:v>
                </c:pt>
                <c:pt idx="6">
                  <c:v>14.855355746677091</c:v>
                </c:pt>
                <c:pt idx="7">
                  <c:v>13.497957668028221</c:v>
                </c:pt>
                <c:pt idx="8">
                  <c:v>16.475972540045767</c:v>
                </c:pt>
                <c:pt idx="9">
                  <c:v>16.576673866090712</c:v>
                </c:pt>
                <c:pt idx="10">
                  <c:v>25.299577214619866</c:v>
                </c:pt>
                <c:pt idx="11">
                  <c:v>15.931941221964424</c:v>
                </c:pt>
                <c:pt idx="12">
                  <c:v>23.94139124662146</c:v>
                </c:pt>
                <c:pt idx="13">
                  <c:v>15.079856382320166</c:v>
                </c:pt>
                <c:pt idx="14">
                  <c:v>17.973034734917732</c:v>
                </c:pt>
                <c:pt idx="15">
                  <c:v>22.750316856780735</c:v>
                </c:pt>
                <c:pt idx="16">
                  <c:v>17.623049219687875</c:v>
                </c:pt>
                <c:pt idx="17">
                  <c:v>15.890381282495666</c:v>
                </c:pt>
                <c:pt idx="18">
                  <c:v>16.544860830352977</c:v>
                </c:pt>
                <c:pt idx="19">
                  <c:v>10.82036775106082</c:v>
                </c:pt>
                <c:pt idx="20">
                  <c:v>15.199723326992912</c:v>
                </c:pt>
                <c:pt idx="21">
                  <c:v>13.345943673812528</c:v>
                </c:pt>
              </c:numCache>
            </c:numRef>
          </c:val>
          <c:extLst>
            <c:ext xmlns:c16="http://schemas.microsoft.com/office/drawing/2014/chart" uri="{C3380CC4-5D6E-409C-BE32-E72D297353CC}">
              <c16:uniqueId val="{00000008-FAAC-4BEC-94BB-836A681DE316}"/>
            </c:ext>
          </c:extLst>
        </c:ser>
        <c:ser>
          <c:idx val="2"/>
          <c:order val="2"/>
          <c:tx>
            <c:strRef>
              <c:f>'Resultat över tid'!$G$59</c:f>
              <c:strCache>
                <c:ptCount val="1"/>
                <c:pt idx="0">
                  <c:v>2019</c:v>
                </c:pt>
              </c:strCache>
            </c:strRef>
          </c:tx>
          <c:invertIfNegative val="0"/>
          <c:cat>
            <c:strRef>
              <c:f>'Resultat över tid'!$A$60:$B$81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tid'!$G$60:$G$81</c:f>
              <c:numCache>
                <c:formatCode>0.0</c:formatCode>
                <c:ptCount val="22"/>
                <c:pt idx="0">
                  <c:v>22.273529399000001</c:v>
                </c:pt>
                <c:pt idx="1">
                  <c:v>25.835163895000001</c:v>
                </c:pt>
                <c:pt idx="2">
                  <c:v>21.857519789000001</c:v>
                </c:pt>
                <c:pt idx="3">
                  <c:v>22.253609542</c:v>
                </c:pt>
                <c:pt idx="4">
                  <c:v>28.337327045999999</c:v>
                </c:pt>
                <c:pt idx="5">
                  <c:v>16.670549860000001</c:v>
                </c:pt>
                <c:pt idx="6">
                  <c:v>16.709511568</c:v>
                </c:pt>
                <c:pt idx="7">
                  <c:v>13.731403297</c:v>
                </c:pt>
                <c:pt idx="8">
                  <c:v>15.629742032999999</c:v>
                </c:pt>
                <c:pt idx="9">
                  <c:v>15.324449594000001</c:v>
                </c:pt>
                <c:pt idx="10">
                  <c:v>26.129795059999999</c:v>
                </c:pt>
                <c:pt idx="11">
                  <c:v>16.019516161999999</c:v>
                </c:pt>
                <c:pt idx="12">
                  <c:v>25.167107103999999</c:v>
                </c:pt>
                <c:pt idx="13">
                  <c:v>16.721225612000001</c:v>
                </c:pt>
                <c:pt idx="14">
                  <c:v>18.685367883000001</c:v>
                </c:pt>
                <c:pt idx="15">
                  <c:v>24.069310951999999</c:v>
                </c:pt>
                <c:pt idx="16">
                  <c:v>18.340399758</c:v>
                </c:pt>
                <c:pt idx="17">
                  <c:v>16.261434762</c:v>
                </c:pt>
                <c:pt idx="18">
                  <c:v>17.284552846</c:v>
                </c:pt>
                <c:pt idx="19">
                  <c:v>11.508852964000001</c:v>
                </c:pt>
                <c:pt idx="20">
                  <c:v>15.718589402999999</c:v>
                </c:pt>
                <c:pt idx="21">
                  <c:v>13.634408602000001</c:v>
                </c:pt>
              </c:numCache>
            </c:numRef>
          </c:val>
          <c:extLst>
            <c:ext xmlns:c16="http://schemas.microsoft.com/office/drawing/2014/chart" uri="{C3380CC4-5D6E-409C-BE32-E72D297353CC}">
              <c16:uniqueId val="{0000000A-FAAC-4BEC-94BB-836A681DE316}"/>
            </c:ext>
          </c:extLst>
        </c:ser>
        <c:ser>
          <c:idx val="3"/>
          <c:order val="3"/>
          <c:tx>
            <c:strRef>
              <c:f>'Resultat över tid'!$H$59</c:f>
              <c:strCache>
                <c:ptCount val="1"/>
                <c:pt idx="0">
                  <c:v>2020</c:v>
                </c:pt>
              </c:strCache>
            </c:strRef>
          </c:tx>
          <c:invertIfNegative val="0"/>
          <c:cat>
            <c:strRef>
              <c:f>'Resultat över tid'!$A$60:$B$81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tid'!$H$60:$H$81</c:f>
              <c:numCache>
                <c:formatCode>0.0</c:formatCode>
                <c:ptCount val="22"/>
                <c:pt idx="0">
                  <c:v>20.744673854423805</c:v>
                </c:pt>
                <c:pt idx="1">
                  <c:v>24.590022688761884</c:v>
                </c:pt>
                <c:pt idx="2">
                  <c:v>22.361963190184049</c:v>
                </c:pt>
                <c:pt idx="3">
                  <c:v>22.305558409534573</c:v>
                </c:pt>
                <c:pt idx="4">
                  <c:v>25.644546147978641</c:v>
                </c:pt>
                <c:pt idx="5">
                  <c:v>15.122761238287275</c:v>
                </c:pt>
                <c:pt idx="6">
                  <c:v>15.687919463087249</c:v>
                </c:pt>
                <c:pt idx="7">
                  <c:v>15.087336244541486</c:v>
                </c:pt>
                <c:pt idx="8">
                  <c:v>14.737598849748382</c:v>
                </c:pt>
                <c:pt idx="9">
                  <c:v>14.306400231682595</c:v>
                </c:pt>
                <c:pt idx="10">
                  <c:v>23.871823549301634</c:v>
                </c:pt>
                <c:pt idx="11">
                  <c:v>16.629396218743647</c:v>
                </c:pt>
                <c:pt idx="12">
                  <c:v>22.454875559914125</c:v>
                </c:pt>
                <c:pt idx="13">
                  <c:v>16.1569391982454</c:v>
                </c:pt>
                <c:pt idx="14">
                  <c:v>19.679054054054053</c:v>
                </c:pt>
                <c:pt idx="15">
                  <c:v>24.301160337552744</c:v>
                </c:pt>
                <c:pt idx="16">
                  <c:v>18.832082551594748</c:v>
                </c:pt>
                <c:pt idx="17">
                  <c:v>14.969036942131112</c:v>
                </c:pt>
                <c:pt idx="18">
                  <c:v>18.489835430784122</c:v>
                </c:pt>
                <c:pt idx="19">
                  <c:v>11.96980589503954</c:v>
                </c:pt>
                <c:pt idx="20">
                  <c:v>17.059690493736181</c:v>
                </c:pt>
                <c:pt idx="21">
                  <c:v>14.31900021181953</c:v>
                </c:pt>
              </c:numCache>
            </c:numRef>
          </c:val>
          <c:extLst>
            <c:ext xmlns:c16="http://schemas.microsoft.com/office/drawing/2014/chart" uri="{C3380CC4-5D6E-409C-BE32-E72D297353CC}">
              <c16:uniqueId val="{0000000B-FAAC-4BEC-94BB-836A681DE316}"/>
            </c:ext>
          </c:extLst>
        </c:ser>
        <c:ser>
          <c:idx val="4"/>
          <c:order val="4"/>
          <c:tx>
            <c:strRef>
              <c:f>'Resultat över tid'!$I$59</c:f>
              <c:strCache>
                <c:ptCount val="1"/>
                <c:pt idx="0">
                  <c:v>2021</c:v>
                </c:pt>
              </c:strCache>
            </c:strRef>
          </c:tx>
          <c:invertIfNegative val="0"/>
          <c:cat>
            <c:strRef>
              <c:f>'Resultat över tid'!$A$60:$B$81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tid'!$I$60:$I$81</c:f>
              <c:numCache>
                <c:formatCode>0.0</c:formatCode>
                <c:ptCount val="22"/>
                <c:pt idx="0">
                  <c:v>22.755260813</c:v>
                </c:pt>
                <c:pt idx="1">
                  <c:v>24.654384502999999</c:v>
                </c:pt>
                <c:pt idx="2">
                  <c:v>23.61183729</c:v>
                </c:pt>
                <c:pt idx="3">
                  <c:v>23.094504620999999</c:v>
                </c:pt>
                <c:pt idx="4">
                  <c:v>27.480793854000002</c:v>
                </c:pt>
                <c:pt idx="5">
                  <c:v>16.151874008</c:v>
                </c:pt>
                <c:pt idx="6">
                  <c:v>16.557133771</c:v>
                </c:pt>
                <c:pt idx="7">
                  <c:v>16.605251035999999</c:v>
                </c:pt>
                <c:pt idx="8">
                  <c:v>14.033898304999999</c:v>
                </c:pt>
                <c:pt idx="9">
                  <c:v>15.56561086</c:v>
                </c:pt>
                <c:pt idx="10">
                  <c:v>25.953026658999999</c:v>
                </c:pt>
                <c:pt idx="11">
                  <c:v>18.355833165</c:v>
                </c:pt>
                <c:pt idx="12">
                  <c:v>24.928496966000001</c:v>
                </c:pt>
                <c:pt idx="13">
                  <c:v>17.431761786999999</c:v>
                </c:pt>
                <c:pt idx="14">
                  <c:v>21.372835894000001</c:v>
                </c:pt>
                <c:pt idx="15">
                  <c:v>26.118067978999999</c:v>
                </c:pt>
                <c:pt idx="16">
                  <c:v>20.628515529000001</c:v>
                </c:pt>
                <c:pt idx="17">
                  <c:v>14.884607240999999</c:v>
                </c:pt>
                <c:pt idx="18">
                  <c:v>22.910920006000001</c:v>
                </c:pt>
                <c:pt idx="19">
                  <c:v>13.860667634</c:v>
                </c:pt>
                <c:pt idx="20">
                  <c:v>17.536006228000002</c:v>
                </c:pt>
                <c:pt idx="21">
                  <c:v>15.269115269</c:v>
                </c:pt>
              </c:numCache>
            </c:numRef>
          </c:val>
          <c:extLst>
            <c:ext xmlns:c16="http://schemas.microsoft.com/office/drawing/2014/chart" uri="{C3380CC4-5D6E-409C-BE32-E72D297353CC}">
              <c16:uniqueId val="{0000000C-FAAC-4BEC-94BB-836A681DE316}"/>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scaling>
        <c:delete val="0"/>
        <c:axPos val="b"/>
        <c:majorGridlines>
          <c:spPr>
            <a:ln w="3175">
              <a:solidFill>
                <a:srgbClr val="DAD7CB"/>
              </a:solidFill>
            </a:ln>
          </c:spPr>
        </c:majorGridlines>
        <c:title>
          <c:tx>
            <c:rich>
              <a:bodyPr rot="0" vert="horz"/>
              <a:lstStyle/>
              <a:p>
                <a:pPr>
                  <a:defRPr b="0"/>
                </a:pPr>
                <a:r>
                  <a:rPr lang="en-US" b="0"/>
                  <a:t>Procent</a:t>
                </a:r>
              </a:p>
            </c:rich>
          </c:tx>
          <c:layout>
            <c:manualLayout>
              <c:xMode val="edge"/>
              <c:yMode val="edge"/>
              <c:x val="0.90123394464982043"/>
              <c:y val="0.89961660496482054"/>
            </c:manualLayout>
          </c:layout>
          <c:overlay val="0"/>
        </c:title>
        <c:numFmt formatCode="General"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7891975076891454"/>
          <c:y val="0.89729143416111079"/>
          <c:w val="0.32317080727456171"/>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5260209705593111E-2"/>
          <c:y val="0.33213276010500925"/>
          <c:w val="0.88790807945076489"/>
          <c:h val="0.46785112006263707"/>
        </c:manualLayout>
      </c:layout>
      <c:barChart>
        <c:barDir val="col"/>
        <c:grouping val="clustered"/>
        <c:varyColors val="0"/>
        <c:ser>
          <c:idx val="0"/>
          <c:order val="0"/>
          <c:tx>
            <c:strRef>
              <c:f>'Resultat över tid'!$A$89</c:f>
              <c:strCache>
                <c:ptCount val="1"/>
                <c:pt idx="0">
                  <c:v>Stockholm</c:v>
                </c:pt>
              </c:strCache>
            </c:strRef>
          </c:tx>
          <c:spPr>
            <a:solidFill>
              <a:srgbClr val="A6BCC6"/>
            </a:solidFill>
          </c:spPr>
          <c:invertIfNegative val="0"/>
          <c:cat>
            <c:numRef>
              <c:f>'Resultat över tid'!$D$88:$H$88</c:f>
              <c:numCache>
                <c:formatCode>General</c:formatCode>
                <c:ptCount val="5"/>
                <c:pt idx="0">
                  <c:v>2017</c:v>
                </c:pt>
                <c:pt idx="1">
                  <c:v>2018</c:v>
                </c:pt>
                <c:pt idx="2">
                  <c:v>2019</c:v>
                </c:pt>
                <c:pt idx="3">
                  <c:v>2020</c:v>
                </c:pt>
                <c:pt idx="4">
                  <c:v>2021</c:v>
                </c:pt>
              </c:numCache>
            </c:numRef>
          </c:cat>
          <c:val>
            <c:numRef>
              <c:f>'Resultat över tid'!$D$89:$H$89</c:f>
              <c:numCache>
                <c:formatCode>0.0</c:formatCode>
                <c:ptCount val="5"/>
                <c:pt idx="0">
                  <c:v>32.336885885105275</c:v>
                </c:pt>
                <c:pt idx="1">
                  <c:v>29.514406358668655</c:v>
                </c:pt>
                <c:pt idx="2">
                  <c:v>29.756357343000001</c:v>
                </c:pt>
                <c:pt idx="3">
                  <c:v>26.856198347107441</c:v>
                </c:pt>
                <c:pt idx="4">
                  <c:v>26.532865679</c:v>
                </c:pt>
              </c:numCache>
            </c:numRef>
          </c:val>
          <c:extLst>
            <c:ext xmlns:c16="http://schemas.microsoft.com/office/drawing/2014/chart" uri="{C3380CC4-5D6E-409C-BE32-E72D297353CC}">
              <c16:uniqueId val="{00000002-BA19-402B-8ABB-B28D8D867EB8}"/>
            </c:ext>
          </c:extLst>
        </c:ser>
        <c:ser>
          <c:idx val="1"/>
          <c:order val="1"/>
          <c:tx>
            <c:strRef>
              <c:f>'Resultat över tid'!$A$90</c:f>
              <c:strCache>
                <c:ptCount val="1"/>
                <c:pt idx="0">
                  <c:v>Malmö</c:v>
                </c:pt>
              </c:strCache>
            </c:strRef>
          </c:tx>
          <c:invertIfNegative val="0"/>
          <c:cat>
            <c:numRef>
              <c:f>'Resultat över tid'!$D$88:$H$88</c:f>
              <c:numCache>
                <c:formatCode>General</c:formatCode>
                <c:ptCount val="5"/>
                <c:pt idx="0">
                  <c:v>2017</c:v>
                </c:pt>
                <c:pt idx="1">
                  <c:v>2018</c:v>
                </c:pt>
                <c:pt idx="2">
                  <c:v>2019</c:v>
                </c:pt>
                <c:pt idx="3">
                  <c:v>2020</c:v>
                </c:pt>
                <c:pt idx="4">
                  <c:v>2021</c:v>
                </c:pt>
              </c:numCache>
            </c:numRef>
          </c:cat>
          <c:val>
            <c:numRef>
              <c:f>'Resultat över tid'!$D$90:$H$90</c:f>
              <c:numCache>
                <c:formatCode>0.0</c:formatCode>
                <c:ptCount val="5"/>
                <c:pt idx="0">
                  <c:v>36.47847100175747</c:v>
                </c:pt>
                <c:pt idx="1">
                  <c:v>34.361036639857019</c:v>
                </c:pt>
                <c:pt idx="2">
                  <c:v>34.204881442000001</c:v>
                </c:pt>
                <c:pt idx="3">
                  <c:v>30.647874253233571</c:v>
                </c:pt>
                <c:pt idx="4">
                  <c:v>32.463051354000001</c:v>
                </c:pt>
              </c:numCache>
            </c:numRef>
          </c:val>
          <c:extLst>
            <c:ext xmlns:c16="http://schemas.microsoft.com/office/drawing/2014/chart" uri="{C3380CC4-5D6E-409C-BE32-E72D297353CC}">
              <c16:uniqueId val="{00000009-1D73-4297-A2D2-98846727AF00}"/>
            </c:ext>
          </c:extLst>
        </c:ser>
        <c:ser>
          <c:idx val="2"/>
          <c:order val="2"/>
          <c:tx>
            <c:strRef>
              <c:f>'Resultat över tid'!$A$91</c:f>
              <c:strCache>
                <c:ptCount val="1"/>
                <c:pt idx="0">
                  <c:v>Göteborg</c:v>
                </c:pt>
              </c:strCache>
            </c:strRef>
          </c:tx>
          <c:invertIfNegative val="0"/>
          <c:cat>
            <c:numRef>
              <c:f>'Resultat över tid'!$D$88:$H$88</c:f>
              <c:numCache>
                <c:formatCode>General</c:formatCode>
                <c:ptCount val="5"/>
                <c:pt idx="0">
                  <c:v>2017</c:v>
                </c:pt>
                <c:pt idx="1">
                  <c:v>2018</c:v>
                </c:pt>
                <c:pt idx="2">
                  <c:v>2019</c:v>
                </c:pt>
                <c:pt idx="3">
                  <c:v>2020</c:v>
                </c:pt>
                <c:pt idx="4">
                  <c:v>2021</c:v>
                </c:pt>
              </c:numCache>
            </c:numRef>
          </c:cat>
          <c:val>
            <c:numRef>
              <c:f>'Resultat över tid'!$D$91:$H$91</c:f>
              <c:numCache>
                <c:formatCode>0.0</c:formatCode>
                <c:ptCount val="5"/>
                <c:pt idx="0">
                  <c:v>35.725212070643856</c:v>
                </c:pt>
                <c:pt idx="1">
                  <c:v>32.980896925120035</c:v>
                </c:pt>
                <c:pt idx="2">
                  <c:v>33.614242660999999</c:v>
                </c:pt>
                <c:pt idx="3">
                  <c:v>27.840772014475274</c:v>
                </c:pt>
                <c:pt idx="4">
                  <c:v>32.311788014000001</c:v>
                </c:pt>
              </c:numCache>
            </c:numRef>
          </c:val>
          <c:extLst>
            <c:ext xmlns:c16="http://schemas.microsoft.com/office/drawing/2014/chart" uri="{C3380CC4-5D6E-409C-BE32-E72D297353CC}">
              <c16:uniqueId val="{0000000A-1D73-4297-A2D2-98846727AF00}"/>
            </c:ext>
          </c:extLst>
        </c:ser>
        <c:ser>
          <c:idx val="3"/>
          <c:order val="3"/>
          <c:tx>
            <c:strRef>
              <c:f>'Resultat över tid'!$A$92</c:f>
              <c:strCache>
                <c:ptCount val="1"/>
                <c:pt idx="0">
                  <c:v>RIKET</c:v>
                </c:pt>
              </c:strCache>
            </c:strRef>
          </c:tx>
          <c:invertIfNegative val="0"/>
          <c:cat>
            <c:numRef>
              <c:f>'Resultat över tid'!$D$88:$H$88</c:f>
              <c:numCache>
                <c:formatCode>General</c:formatCode>
                <c:ptCount val="5"/>
                <c:pt idx="0">
                  <c:v>2017</c:v>
                </c:pt>
                <c:pt idx="1">
                  <c:v>2018</c:v>
                </c:pt>
                <c:pt idx="2">
                  <c:v>2019</c:v>
                </c:pt>
                <c:pt idx="3">
                  <c:v>2020</c:v>
                </c:pt>
                <c:pt idx="4">
                  <c:v>2021</c:v>
                </c:pt>
              </c:numCache>
            </c:numRef>
          </c:cat>
          <c:val>
            <c:numRef>
              <c:f>'Resultat över tid'!$D$92:$H$92</c:f>
              <c:numCache>
                <c:formatCode>0.0</c:formatCode>
                <c:ptCount val="5"/>
                <c:pt idx="0" formatCode="General">
                  <c:v>22.9</c:v>
                </c:pt>
                <c:pt idx="1">
                  <c:v>21.465232025061244</c:v>
                </c:pt>
                <c:pt idx="2">
                  <c:v>22.273529399000001</c:v>
                </c:pt>
                <c:pt idx="3">
                  <c:v>20.744673854423805</c:v>
                </c:pt>
                <c:pt idx="4">
                  <c:v>22.755260813</c:v>
                </c:pt>
              </c:numCache>
            </c:numRef>
          </c:val>
          <c:extLst>
            <c:ext xmlns:c16="http://schemas.microsoft.com/office/drawing/2014/chart" uri="{C3380CC4-5D6E-409C-BE32-E72D297353CC}">
              <c16:uniqueId val="{0000000B-1D73-4297-A2D2-98846727AF00}"/>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4.7583279409389063E-3"/>
              <c:y val="0.24471639287239932"/>
            </c:manualLayout>
          </c:layout>
          <c:overlay val="0"/>
        </c:title>
        <c:numFmt formatCode="0.0"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27617198140580113"/>
          <c:y val="0.87509787041071929"/>
          <c:w val="0.46213532315168043"/>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869044982534096"/>
          <c:y val="0.13849379270668966"/>
          <c:w val="0.80167556211623758"/>
          <c:h val="0.72663431526163014"/>
        </c:manualLayout>
      </c:layout>
      <c:barChart>
        <c:barDir val="bar"/>
        <c:grouping val="clustered"/>
        <c:varyColors val="0"/>
        <c:ser>
          <c:idx val="0"/>
          <c:order val="0"/>
          <c:tx>
            <c:strRef>
              <c:f>'Resultat över tid'!$E$104</c:f>
              <c:strCache>
                <c:ptCount val="1"/>
                <c:pt idx="0">
                  <c:v>2017</c:v>
                </c:pt>
              </c:strCache>
            </c:strRef>
          </c:tx>
          <c:spPr>
            <a:solidFill>
              <a:srgbClr val="A6BCC6"/>
            </a:solidFill>
          </c:spPr>
          <c:invertIfNegative val="0"/>
          <c:cat>
            <c:strRef>
              <c:f>'Resultat över tid'!$A$105:$B$126</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tid'!$E$105:$E$126</c:f>
              <c:numCache>
                <c:formatCode>0.0</c:formatCode>
                <c:ptCount val="22"/>
                <c:pt idx="0" formatCode="General">
                  <c:v>4.2</c:v>
                </c:pt>
                <c:pt idx="1">
                  <c:v>2.5156713646372983</c:v>
                </c:pt>
                <c:pt idx="2">
                  <c:v>3.9142381970982889</c:v>
                </c:pt>
                <c:pt idx="3">
                  <c:v>6.7477273279485734</c:v>
                </c:pt>
                <c:pt idx="4">
                  <c:v>5.5781289744638967</c:v>
                </c:pt>
                <c:pt idx="5">
                  <c:v>4.6726295944547607</c:v>
                </c:pt>
                <c:pt idx="6">
                  <c:v>4.8862445280226892</c:v>
                </c:pt>
                <c:pt idx="7">
                  <c:v>4.2092273659621711</c:v>
                </c:pt>
                <c:pt idx="8">
                  <c:v>3.5756771201489577</c:v>
                </c:pt>
                <c:pt idx="9">
                  <c:v>4.4013051188680556</c:v>
                </c:pt>
                <c:pt idx="10">
                  <c:v>5.3763913045523903</c:v>
                </c:pt>
                <c:pt idx="11">
                  <c:v>2.6538008884504563</c:v>
                </c:pt>
                <c:pt idx="12">
                  <c:v>4.582114790613959</c:v>
                </c:pt>
                <c:pt idx="13">
                  <c:v>4.6747406352619798</c:v>
                </c:pt>
                <c:pt idx="14">
                  <c:v>4.9342071804191345</c:v>
                </c:pt>
                <c:pt idx="15">
                  <c:v>5.1789513677811554</c:v>
                </c:pt>
                <c:pt idx="16">
                  <c:v>5.2694183418579756</c:v>
                </c:pt>
                <c:pt idx="17">
                  <c:v>5.8439276703702925</c:v>
                </c:pt>
                <c:pt idx="18">
                  <c:v>4.275324548401283</c:v>
                </c:pt>
                <c:pt idx="19">
                  <c:v>3.7513697512298618</c:v>
                </c:pt>
                <c:pt idx="20">
                  <c:v>3.4632034632034632</c:v>
                </c:pt>
                <c:pt idx="21">
                  <c:v>2.9137566348724908</c:v>
                </c:pt>
              </c:numCache>
            </c:numRef>
          </c:val>
          <c:extLst>
            <c:ext xmlns:c16="http://schemas.microsoft.com/office/drawing/2014/chart" uri="{C3380CC4-5D6E-409C-BE32-E72D297353CC}">
              <c16:uniqueId val="{00000006-FAAC-4BEC-94BB-836A681DE316}"/>
            </c:ext>
          </c:extLst>
        </c:ser>
        <c:ser>
          <c:idx val="1"/>
          <c:order val="1"/>
          <c:tx>
            <c:strRef>
              <c:f>'Resultat över tid'!$F$104</c:f>
              <c:strCache>
                <c:ptCount val="1"/>
                <c:pt idx="0">
                  <c:v>2018</c:v>
                </c:pt>
              </c:strCache>
            </c:strRef>
          </c:tx>
          <c:invertIfNegative val="0"/>
          <c:cat>
            <c:strRef>
              <c:f>'Resultat över tid'!$A$105:$B$126</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tid'!$F$105:$F$126</c:f>
              <c:numCache>
                <c:formatCode>0.0</c:formatCode>
                <c:ptCount val="22"/>
                <c:pt idx="0">
                  <c:v>4.1589716925741493</c:v>
                </c:pt>
                <c:pt idx="1">
                  <c:v>2.5753170405819743</c:v>
                </c:pt>
                <c:pt idx="2">
                  <c:v>4.2770299020790246</c:v>
                </c:pt>
                <c:pt idx="3">
                  <c:v>6.419281872445004</c:v>
                </c:pt>
                <c:pt idx="4">
                  <c:v>5.173378565058492</c:v>
                </c:pt>
                <c:pt idx="5">
                  <c:v>4.3954013721982887</c:v>
                </c:pt>
                <c:pt idx="6">
                  <c:v>4.8952252694677476</c:v>
                </c:pt>
                <c:pt idx="7">
                  <c:v>4.0856382629262198</c:v>
                </c:pt>
                <c:pt idx="8">
                  <c:v>3.6180561481355067</c:v>
                </c:pt>
                <c:pt idx="9">
                  <c:v>4.2266158836927668</c:v>
                </c:pt>
                <c:pt idx="10">
                  <c:v>5.1893783618368268</c:v>
                </c:pt>
                <c:pt idx="11">
                  <c:v>2.6534287693373355</c:v>
                </c:pt>
                <c:pt idx="12">
                  <c:v>4.2837574566088357</c:v>
                </c:pt>
                <c:pt idx="13">
                  <c:v>4.8459516617391643</c:v>
                </c:pt>
                <c:pt idx="14">
                  <c:v>5.1674935682335974</c:v>
                </c:pt>
                <c:pt idx="15">
                  <c:v>5.3874103174164034</c:v>
                </c:pt>
                <c:pt idx="16">
                  <c:v>5.3556514598221305</c:v>
                </c:pt>
                <c:pt idx="17">
                  <c:v>5.6305730700154388</c:v>
                </c:pt>
                <c:pt idx="18">
                  <c:v>4.3965068626813242</c:v>
                </c:pt>
                <c:pt idx="19">
                  <c:v>3.8203164722740088</c:v>
                </c:pt>
                <c:pt idx="20">
                  <c:v>3.6362281861695189</c:v>
                </c:pt>
                <c:pt idx="21">
                  <c:v>3.0704948367456577</c:v>
                </c:pt>
              </c:numCache>
            </c:numRef>
          </c:val>
          <c:extLst>
            <c:ext xmlns:c16="http://schemas.microsoft.com/office/drawing/2014/chart" uri="{C3380CC4-5D6E-409C-BE32-E72D297353CC}">
              <c16:uniqueId val="{00000008-FAAC-4BEC-94BB-836A681DE316}"/>
            </c:ext>
          </c:extLst>
        </c:ser>
        <c:ser>
          <c:idx val="2"/>
          <c:order val="2"/>
          <c:tx>
            <c:strRef>
              <c:f>'Resultat över tid'!$G$104</c:f>
              <c:strCache>
                <c:ptCount val="1"/>
                <c:pt idx="0">
                  <c:v>2019</c:v>
                </c:pt>
              </c:strCache>
            </c:strRef>
          </c:tx>
          <c:invertIfNegative val="0"/>
          <c:cat>
            <c:strRef>
              <c:f>'Resultat över tid'!$A$105:$B$126</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tid'!$G$105:$G$126</c:f>
              <c:numCache>
                <c:formatCode>0.0</c:formatCode>
                <c:ptCount val="22"/>
                <c:pt idx="0">
                  <c:v>3.9782282953000001</c:v>
                </c:pt>
                <c:pt idx="1">
                  <c:v>2.4816093346999999</c:v>
                </c:pt>
                <c:pt idx="2">
                  <c:v>4.2853271122000001</c:v>
                </c:pt>
                <c:pt idx="3">
                  <c:v>6.1885908581000004</c:v>
                </c:pt>
                <c:pt idx="4">
                  <c:v>4.8680302351</c:v>
                </c:pt>
                <c:pt idx="5">
                  <c:v>4.2075798517000003</c:v>
                </c:pt>
                <c:pt idx="6">
                  <c:v>4.4625436498999997</c:v>
                </c:pt>
                <c:pt idx="7">
                  <c:v>3.6661625863</c:v>
                </c:pt>
                <c:pt idx="8">
                  <c:v>3.7350841363999998</c:v>
                </c:pt>
                <c:pt idx="9">
                  <c:v>3.9283835575000001</c:v>
                </c:pt>
                <c:pt idx="10">
                  <c:v>5.0243583005000003</c:v>
                </c:pt>
                <c:pt idx="11">
                  <c:v>2.5632150403999998</c:v>
                </c:pt>
                <c:pt idx="12">
                  <c:v>3.9663963449000001</c:v>
                </c:pt>
                <c:pt idx="13">
                  <c:v>4.7014229881</c:v>
                </c:pt>
                <c:pt idx="14">
                  <c:v>4.9680399137000002</c:v>
                </c:pt>
                <c:pt idx="15">
                  <c:v>5.1199398383999997</c:v>
                </c:pt>
                <c:pt idx="16">
                  <c:v>5.4242646880000001</c:v>
                </c:pt>
                <c:pt idx="17">
                  <c:v>5.4361064677000002</c:v>
                </c:pt>
                <c:pt idx="18">
                  <c:v>4.2981752107000002</c:v>
                </c:pt>
                <c:pt idx="19">
                  <c:v>3.7956708628000002</c:v>
                </c:pt>
                <c:pt idx="20">
                  <c:v>3.5276175810999999</c:v>
                </c:pt>
                <c:pt idx="21">
                  <c:v>3.0335692643000001</c:v>
                </c:pt>
              </c:numCache>
            </c:numRef>
          </c:val>
          <c:extLst>
            <c:ext xmlns:c16="http://schemas.microsoft.com/office/drawing/2014/chart" uri="{C3380CC4-5D6E-409C-BE32-E72D297353CC}">
              <c16:uniqueId val="{0000000A-FAAC-4BEC-94BB-836A681DE316}"/>
            </c:ext>
          </c:extLst>
        </c:ser>
        <c:ser>
          <c:idx val="3"/>
          <c:order val="3"/>
          <c:tx>
            <c:strRef>
              <c:f>'Resultat över tid'!$H$104</c:f>
              <c:strCache>
                <c:ptCount val="1"/>
                <c:pt idx="0">
                  <c:v>2020</c:v>
                </c:pt>
              </c:strCache>
            </c:strRef>
          </c:tx>
          <c:invertIfNegative val="0"/>
          <c:cat>
            <c:strRef>
              <c:f>'Resultat över tid'!$A$105:$B$126</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tid'!$H$105:$H$126</c:f>
              <c:numCache>
                <c:formatCode>0.0</c:formatCode>
                <c:ptCount val="22"/>
                <c:pt idx="0">
                  <c:v>3.6899899870143944</c:v>
                </c:pt>
                <c:pt idx="1">
                  <c:v>2.3088401278711159</c:v>
                </c:pt>
                <c:pt idx="2">
                  <c:v>4.2315480580538054</c:v>
                </c:pt>
                <c:pt idx="3">
                  <c:v>5.8943335349868926</c:v>
                </c:pt>
                <c:pt idx="4">
                  <c:v>4.7377522852017746</c:v>
                </c:pt>
                <c:pt idx="5">
                  <c:v>3.9683827513276988</c:v>
                </c:pt>
                <c:pt idx="6">
                  <c:v>4.371888479120857</c:v>
                </c:pt>
                <c:pt idx="7">
                  <c:v>3.2247418984216485</c:v>
                </c:pt>
                <c:pt idx="8">
                  <c:v>3.6826056361625845</c:v>
                </c:pt>
                <c:pt idx="9">
                  <c:v>3.6959763417415386</c:v>
                </c:pt>
                <c:pt idx="10">
                  <c:v>4.7886998875765974</c:v>
                </c:pt>
                <c:pt idx="11">
                  <c:v>2.4163691260693487</c:v>
                </c:pt>
                <c:pt idx="12">
                  <c:v>3.5723783968883134</c:v>
                </c:pt>
                <c:pt idx="13">
                  <c:v>4.6831955922865012</c:v>
                </c:pt>
                <c:pt idx="14">
                  <c:v>4.690539853348862</c:v>
                </c:pt>
                <c:pt idx="15">
                  <c:v>4.7066287226522139</c:v>
                </c:pt>
                <c:pt idx="16">
                  <c:v>5.2485362855337083</c:v>
                </c:pt>
                <c:pt idx="17">
                  <c:v>5.5194827790188663</c:v>
                </c:pt>
                <c:pt idx="18">
                  <c:v>4.150448140796505</c:v>
                </c:pt>
                <c:pt idx="19">
                  <c:v>3.5356624111306476</c:v>
                </c:pt>
                <c:pt idx="20">
                  <c:v>3.2207731033061502</c:v>
                </c:pt>
                <c:pt idx="21">
                  <c:v>2.9173147589096855</c:v>
                </c:pt>
              </c:numCache>
            </c:numRef>
          </c:val>
          <c:extLst>
            <c:ext xmlns:c16="http://schemas.microsoft.com/office/drawing/2014/chart" uri="{C3380CC4-5D6E-409C-BE32-E72D297353CC}">
              <c16:uniqueId val="{0000000B-FAAC-4BEC-94BB-836A681DE316}"/>
            </c:ext>
          </c:extLst>
        </c:ser>
        <c:ser>
          <c:idx val="4"/>
          <c:order val="4"/>
          <c:tx>
            <c:strRef>
              <c:f>'Resultat över tid'!$I$104</c:f>
              <c:strCache>
                <c:ptCount val="1"/>
                <c:pt idx="0">
                  <c:v>2021</c:v>
                </c:pt>
              </c:strCache>
            </c:strRef>
          </c:tx>
          <c:invertIfNegative val="0"/>
          <c:cat>
            <c:strRef>
              <c:f>'Resultat över tid'!$A$105:$B$126</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tid'!$I$105:$I$126</c:f>
              <c:numCache>
                <c:formatCode>0.0</c:formatCode>
                <c:ptCount val="22"/>
                <c:pt idx="0">
                  <c:v>3.6043199466</c:v>
                </c:pt>
                <c:pt idx="1">
                  <c:v>2.2402685629999999</c:v>
                </c:pt>
                <c:pt idx="2">
                  <c:v>4.0785902974999999</c:v>
                </c:pt>
                <c:pt idx="3">
                  <c:v>6.0347159828999999</c:v>
                </c:pt>
                <c:pt idx="4">
                  <c:v>4.5237371509999997</c:v>
                </c:pt>
                <c:pt idx="5">
                  <c:v>3.8664694117999998</c:v>
                </c:pt>
                <c:pt idx="6">
                  <c:v>4.3542318664000002</c:v>
                </c:pt>
                <c:pt idx="7">
                  <c:v>3.0580057721</c:v>
                </c:pt>
                <c:pt idx="8">
                  <c:v>3.8154480739999999</c:v>
                </c:pt>
                <c:pt idx="9">
                  <c:v>3.5220299768999999</c:v>
                </c:pt>
                <c:pt idx="10">
                  <c:v>4.7786856455000004</c:v>
                </c:pt>
                <c:pt idx="11">
                  <c:v>2.4172378158000001</c:v>
                </c:pt>
                <c:pt idx="12">
                  <c:v>3.4882668384</c:v>
                </c:pt>
                <c:pt idx="13">
                  <c:v>4.6167170405000002</c:v>
                </c:pt>
                <c:pt idx="14">
                  <c:v>4.6089719050999998</c:v>
                </c:pt>
                <c:pt idx="15">
                  <c:v>4.4843599466999997</c:v>
                </c:pt>
                <c:pt idx="16">
                  <c:v>5.0045884954000002</c:v>
                </c:pt>
                <c:pt idx="17">
                  <c:v>5.5787437999999998</c:v>
                </c:pt>
                <c:pt idx="18">
                  <c:v>4.0122018041</c:v>
                </c:pt>
                <c:pt idx="19">
                  <c:v>3.4577408410000001</c:v>
                </c:pt>
                <c:pt idx="20">
                  <c:v>2.9887405194999999</c:v>
                </c:pt>
                <c:pt idx="21">
                  <c:v>2.6841443188</c:v>
                </c:pt>
              </c:numCache>
            </c:numRef>
          </c:val>
          <c:extLst>
            <c:ext xmlns:c16="http://schemas.microsoft.com/office/drawing/2014/chart" uri="{C3380CC4-5D6E-409C-BE32-E72D297353CC}">
              <c16:uniqueId val="{0000000C-FAAC-4BEC-94BB-836A681DE316}"/>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scaling>
        <c:delete val="0"/>
        <c:axPos val="b"/>
        <c:majorGridlines>
          <c:spPr>
            <a:ln w="3175">
              <a:solidFill>
                <a:srgbClr val="DAD7CB"/>
              </a:solidFill>
            </a:ln>
          </c:spPr>
        </c:majorGridlines>
        <c:title>
          <c:tx>
            <c:rich>
              <a:bodyPr rot="0" vert="horz"/>
              <a:lstStyle/>
              <a:p>
                <a:pPr>
                  <a:defRPr b="0"/>
                </a:pPr>
                <a:r>
                  <a:rPr lang="en-US"/>
                  <a:t>Procent </a:t>
                </a:r>
              </a:p>
            </c:rich>
          </c:tx>
          <c:layout>
            <c:manualLayout>
              <c:xMode val="edge"/>
              <c:yMode val="edge"/>
              <c:x val="0.9069442741039625"/>
              <c:y val="0.90839822744909304"/>
            </c:manualLayout>
          </c:layout>
          <c:overlay val="0"/>
        </c:title>
        <c:numFmt formatCode="General"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7667854001099393"/>
          <c:y val="0.90021864165586829"/>
          <c:w val="0.31163584802942779"/>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760279965004375E-2"/>
          <c:y val="0.24430600249195511"/>
          <c:w val="0.85252690288713906"/>
          <c:h val="0.56701619370851319"/>
        </c:manualLayout>
      </c:layout>
      <c:barChart>
        <c:barDir val="col"/>
        <c:grouping val="clustered"/>
        <c:varyColors val="0"/>
        <c:ser>
          <c:idx val="0"/>
          <c:order val="0"/>
          <c:tx>
            <c:strRef>
              <c:f>'Resultat över tid'!$A$134</c:f>
              <c:strCache>
                <c:ptCount val="1"/>
                <c:pt idx="0">
                  <c:v>Stockholm</c:v>
                </c:pt>
              </c:strCache>
            </c:strRef>
          </c:tx>
          <c:spPr>
            <a:solidFill>
              <a:srgbClr val="A6BCC6"/>
            </a:solidFill>
          </c:spPr>
          <c:invertIfNegative val="0"/>
          <c:cat>
            <c:numRef>
              <c:f>'Resultat över tid'!$D$133:$H$133</c:f>
              <c:numCache>
                <c:formatCode>General</c:formatCode>
                <c:ptCount val="5"/>
                <c:pt idx="0">
                  <c:v>2017</c:v>
                </c:pt>
                <c:pt idx="1">
                  <c:v>2018</c:v>
                </c:pt>
                <c:pt idx="2">
                  <c:v>2019</c:v>
                </c:pt>
                <c:pt idx="3">
                  <c:v>2020</c:v>
                </c:pt>
                <c:pt idx="4">
                  <c:v>2021</c:v>
                </c:pt>
              </c:numCache>
            </c:numRef>
          </c:cat>
          <c:val>
            <c:numRef>
              <c:f>'Resultat över tid'!$D$134:$H$134</c:f>
              <c:numCache>
                <c:formatCode>0.0</c:formatCode>
                <c:ptCount val="5"/>
                <c:pt idx="0">
                  <c:v>2.5128818461360876</c:v>
                </c:pt>
                <c:pt idx="1">
                  <c:v>2.6383479633297218</c:v>
                </c:pt>
                <c:pt idx="2">
                  <c:v>2.4645742781000002</c:v>
                </c:pt>
                <c:pt idx="3">
                  <c:v>2.4371889991817861</c:v>
                </c:pt>
                <c:pt idx="4">
                  <c:v>2.4027447052999999</c:v>
                </c:pt>
              </c:numCache>
            </c:numRef>
          </c:val>
          <c:extLst>
            <c:ext xmlns:c16="http://schemas.microsoft.com/office/drawing/2014/chart" uri="{C3380CC4-5D6E-409C-BE32-E72D297353CC}">
              <c16:uniqueId val="{00000000-D634-4DFF-A0D5-E340C5E8FEA0}"/>
            </c:ext>
          </c:extLst>
        </c:ser>
        <c:ser>
          <c:idx val="1"/>
          <c:order val="1"/>
          <c:tx>
            <c:strRef>
              <c:f>'Resultat över tid'!$A$135</c:f>
              <c:strCache>
                <c:ptCount val="1"/>
                <c:pt idx="0">
                  <c:v>Malmö</c:v>
                </c:pt>
              </c:strCache>
            </c:strRef>
          </c:tx>
          <c:invertIfNegative val="0"/>
          <c:cat>
            <c:numRef>
              <c:f>'Resultat över tid'!$D$133:$H$133</c:f>
              <c:numCache>
                <c:formatCode>General</c:formatCode>
                <c:ptCount val="5"/>
                <c:pt idx="0">
                  <c:v>2017</c:v>
                </c:pt>
                <c:pt idx="1">
                  <c:v>2018</c:v>
                </c:pt>
                <c:pt idx="2">
                  <c:v>2019</c:v>
                </c:pt>
                <c:pt idx="3">
                  <c:v>2020</c:v>
                </c:pt>
                <c:pt idx="4">
                  <c:v>2021</c:v>
                </c:pt>
              </c:numCache>
            </c:numRef>
          </c:cat>
          <c:val>
            <c:numRef>
              <c:f>'Resultat över tid'!$D$135:$H$135</c:f>
              <c:numCache>
                <c:formatCode>0.0</c:formatCode>
                <c:ptCount val="5"/>
                <c:pt idx="0">
                  <c:v>9.3261977387714836</c:v>
                </c:pt>
                <c:pt idx="1">
                  <c:v>9.194534113831665</c:v>
                </c:pt>
                <c:pt idx="2">
                  <c:v>8.9722468635000006</c:v>
                </c:pt>
                <c:pt idx="3">
                  <c:v>8.5214692909816776</c:v>
                </c:pt>
                <c:pt idx="4">
                  <c:v>8.3584088472999998</c:v>
                </c:pt>
              </c:numCache>
            </c:numRef>
          </c:val>
          <c:extLst>
            <c:ext xmlns:c16="http://schemas.microsoft.com/office/drawing/2014/chart" uri="{C3380CC4-5D6E-409C-BE32-E72D297353CC}">
              <c16:uniqueId val="{00000001-D634-4DFF-A0D5-E340C5E8FEA0}"/>
            </c:ext>
          </c:extLst>
        </c:ser>
        <c:ser>
          <c:idx val="2"/>
          <c:order val="2"/>
          <c:tx>
            <c:strRef>
              <c:f>'Resultat över tid'!$A$136</c:f>
              <c:strCache>
                <c:ptCount val="1"/>
                <c:pt idx="0">
                  <c:v>Göteborg</c:v>
                </c:pt>
              </c:strCache>
            </c:strRef>
          </c:tx>
          <c:invertIfNegative val="0"/>
          <c:cat>
            <c:numRef>
              <c:f>'Resultat över tid'!$D$133:$H$133</c:f>
              <c:numCache>
                <c:formatCode>General</c:formatCode>
                <c:ptCount val="5"/>
                <c:pt idx="0">
                  <c:v>2017</c:v>
                </c:pt>
                <c:pt idx="1">
                  <c:v>2018</c:v>
                </c:pt>
                <c:pt idx="2">
                  <c:v>2019</c:v>
                </c:pt>
                <c:pt idx="3">
                  <c:v>2020</c:v>
                </c:pt>
                <c:pt idx="4">
                  <c:v>2021</c:v>
                </c:pt>
              </c:numCache>
            </c:numRef>
          </c:cat>
          <c:val>
            <c:numRef>
              <c:f>'Resultat över tid'!$D$136:$H$136</c:f>
              <c:numCache>
                <c:formatCode>0.0</c:formatCode>
                <c:ptCount val="5"/>
                <c:pt idx="0">
                  <c:v>6.2623958033917795</c:v>
                </c:pt>
                <c:pt idx="1">
                  <c:v>5.697655658562617</c:v>
                </c:pt>
                <c:pt idx="2">
                  <c:v>5.2059216463000002</c:v>
                </c:pt>
                <c:pt idx="3">
                  <c:v>4.5464981589245976</c:v>
                </c:pt>
                <c:pt idx="4">
                  <c:v>4.3223978485999996</c:v>
                </c:pt>
              </c:numCache>
            </c:numRef>
          </c:val>
          <c:extLst>
            <c:ext xmlns:c16="http://schemas.microsoft.com/office/drawing/2014/chart" uri="{C3380CC4-5D6E-409C-BE32-E72D297353CC}">
              <c16:uniqueId val="{00000002-D634-4DFF-A0D5-E340C5E8FEA0}"/>
            </c:ext>
          </c:extLst>
        </c:ser>
        <c:ser>
          <c:idx val="3"/>
          <c:order val="3"/>
          <c:tx>
            <c:strRef>
              <c:f>'Resultat över tid'!$A$137</c:f>
              <c:strCache>
                <c:ptCount val="1"/>
                <c:pt idx="0">
                  <c:v>RIKET</c:v>
                </c:pt>
              </c:strCache>
            </c:strRef>
          </c:tx>
          <c:invertIfNegative val="0"/>
          <c:cat>
            <c:numRef>
              <c:f>'Resultat över tid'!$D$133:$H$133</c:f>
              <c:numCache>
                <c:formatCode>General</c:formatCode>
                <c:ptCount val="5"/>
                <c:pt idx="0">
                  <c:v>2017</c:v>
                </c:pt>
                <c:pt idx="1">
                  <c:v>2018</c:v>
                </c:pt>
                <c:pt idx="2">
                  <c:v>2019</c:v>
                </c:pt>
                <c:pt idx="3">
                  <c:v>2020</c:v>
                </c:pt>
                <c:pt idx="4">
                  <c:v>2021</c:v>
                </c:pt>
              </c:numCache>
            </c:numRef>
          </c:cat>
          <c:val>
            <c:numRef>
              <c:f>'Resultat över tid'!$D$137:$H$137</c:f>
              <c:numCache>
                <c:formatCode>0.0</c:formatCode>
                <c:ptCount val="5"/>
                <c:pt idx="0" formatCode="General">
                  <c:v>4.2</c:v>
                </c:pt>
                <c:pt idx="1">
                  <c:v>4.1589716925741493</c:v>
                </c:pt>
                <c:pt idx="2">
                  <c:v>3.9782282953000001</c:v>
                </c:pt>
                <c:pt idx="3">
                  <c:v>3.6899899870143944</c:v>
                </c:pt>
                <c:pt idx="4">
                  <c:v>3.6043199466</c:v>
                </c:pt>
              </c:numCache>
            </c:numRef>
          </c:val>
          <c:extLst>
            <c:ext xmlns:c16="http://schemas.microsoft.com/office/drawing/2014/chart" uri="{C3380CC4-5D6E-409C-BE32-E72D297353CC}">
              <c16:uniqueId val="{00000003-D634-4DFF-A0D5-E340C5E8FEA0}"/>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3.6039981910571278E-3"/>
              <c:y val="0.17780399952800849"/>
            </c:manualLayout>
          </c:layout>
          <c:overlay val="0"/>
        </c:title>
        <c:numFmt formatCode="0.0"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26641081519939325"/>
          <c:y val="0.87921577411606588"/>
          <c:w val="0.40710061242344708"/>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895185350508389"/>
          <c:y val="0.14438111043714902"/>
          <c:w val="0.7904926154437879"/>
          <c:h val="0.74410153263280698"/>
        </c:manualLayout>
      </c:layout>
      <c:barChart>
        <c:barDir val="bar"/>
        <c:grouping val="clustered"/>
        <c:varyColors val="0"/>
        <c:ser>
          <c:idx val="0"/>
          <c:order val="0"/>
          <c:tx>
            <c:strRef>
              <c:f>'Resultat över tid'!$E$149</c:f>
              <c:strCache>
                <c:ptCount val="1"/>
                <c:pt idx="0">
                  <c:v>2017</c:v>
                </c:pt>
              </c:strCache>
            </c:strRef>
          </c:tx>
          <c:spPr>
            <a:solidFill>
              <a:srgbClr val="A6BCC6"/>
            </a:solidFill>
          </c:spPr>
          <c:invertIfNegative val="0"/>
          <c:cat>
            <c:strRef>
              <c:f>'Resultat över tid'!$A$150:$B$171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tid'!$E$150:$E$171</c:f>
              <c:numCache>
                <c:formatCode>0.0</c:formatCode>
                <c:ptCount val="22"/>
                <c:pt idx="0" formatCode="General">
                  <c:v>6.9</c:v>
                </c:pt>
                <c:pt idx="1">
                  <c:v>3.3142122239007059</c:v>
                </c:pt>
                <c:pt idx="2">
                  <c:v>6.0536235165625545</c:v>
                </c:pt>
                <c:pt idx="3">
                  <c:v>12.094679582468922</c:v>
                </c:pt>
                <c:pt idx="4">
                  <c:v>10.047470061495307</c:v>
                </c:pt>
                <c:pt idx="5">
                  <c:v>7.6558193767224934</c:v>
                </c:pt>
                <c:pt idx="6">
                  <c:v>9.2285263030008498</c:v>
                </c:pt>
                <c:pt idx="7">
                  <c:v>7.6919799765683248</c:v>
                </c:pt>
                <c:pt idx="8">
                  <c:v>5.7879331507884055</c:v>
                </c:pt>
                <c:pt idx="9">
                  <c:v>7.9443673520878013</c:v>
                </c:pt>
                <c:pt idx="10">
                  <c:v>8.7296176149738773</c:v>
                </c:pt>
                <c:pt idx="11">
                  <c:v>4.0666783441349912</c:v>
                </c:pt>
                <c:pt idx="12">
                  <c:v>7.317715874210923</c:v>
                </c:pt>
                <c:pt idx="13">
                  <c:v>8.0255140898705246</c:v>
                </c:pt>
                <c:pt idx="14">
                  <c:v>8.4544405997693204</c:v>
                </c:pt>
                <c:pt idx="15">
                  <c:v>8.910836050993181</c:v>
                </c:pt>
                <c:pt idx="16">
                  <c:v>9.9667712066905612</c:v>
                </c:pt>
                <c:pt idx="17">
                  <c:v>10.474702300770515</c:v>
                </c:pt>
                <c:pt idx="18">
                  <c:v>7.2298372924807213</c:v>
                </c:pt>
                <c:pt idx="19">
                  <c:v>6.5862341772151902</c:v>
                </c:pt>
                <c:pt idx="20">
                  <c:v>5.6524893097128892</c:v>
                </c:pt>
                <c:pt idx="21">
                  <c:v>4.7556142668427999</c:v>
                </c:pt>
              </c:numCache>
            </c:numRef>
          </c:val>
          <c:extLst>
            <c:ext xmlns:c16="http://schemas.microsoft.com/office/drawing/2014/chart" uri="{C3380CC4-5D6E-409C-BE32-E72D297353CC}">
              <c16:uniqueId val="{00000000-772C-4FF0-BD2E-19EC6F053A18}"/>
            </c:ext>
          </c:extLst>
        </c:ser>
        <c:ser>
          <c:idx val="1"/>
          <c:order val="1"/>
          <c:tx>
            <c:strRef>
              <c:f>'Resultat över tid'!$F$149</c:f>
              <c:strCache>
                <c:ptCount val="1"/>
                <c:pt idx="0">
                  <c:v>2018</c:v>
                </c:pt>
              </c:strCache>
            </c:strRef>
          </c:tx>
          <c:invertIfNegative val="0"/>
          <c:cat>
            <c:strRef>
              <c:f>'Resultat över tid'!$A$150:$B$171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tid'!$F$150:$F$171</c:f>
              <c:numCache>
                <c:formatCode>0.0</c:formatCode>
                <c:ptCount val="22"/>
                <c:pt idx="0">
                  <c:v>7.1140715630388041</c:v>
                </c:pt>
                <c:pt idx="1">
                  <c:v>3.7780016593575918</c:v>
                </c:pt>
                <c:pt idx="2">
                  <c:v>7.0971652609043314</c:v>
                </c:pt>
                <c:pt idx="3">
                  <c:v>11.766299584043859</c:v>
                </c:pt>
                <c:pt idx="4">
                  <c:v>9.3138395785286576</c:v>
                </c:pt>
                <c:pt idx="5">
                  <c:v>7.4747761830325432</c:v>
                </c:pt>
                <c:pt idx="6">
                  <c:v>9.4958996053222418</c:v>
                </c:pt>
                <c:pt idx="7">
                  <c:v>7.8349782535965211</c:v>
                </c:pt>
                <c:pt idx="8">
                  <c:v>6.3160823594880355</c:v>
                </c:pt>
                <c:pt idx="9">
                  <c:v>7.8865819646730717</c:v>
                </c:pt>
                <c:pt idx="10">
                  <c:v>8.9900455518893914</c:v>
                </c:pt>
                <c:pt idx="11">
                  <c:v>4.3105048918088977</c:v>
                </c:pt>
                <c:pt idx="12">
                  <c:v>7.2869419909286224</c:v>
                </c:pt>
                <c:pt idx="13">
                  <c:v>8.6277337178562838</c:v>
                </c:pt>
                <c:pt idx="14">
                  <c:v>9.4599171088067848</c:v>
                </c:pt>
                <c:pt idx="15">
                  <c:v>9.8859653804415508</c:v>
                </c:pt>
                <c:pt idx="16">
                  <c:v>10.323266102344377</c:v>
                </c:pt>
                <c:pt idx="17">
                  <c:v>9.9969925876129988</c:v>
                </c:pt>
                <c:pt idx="18">
                  <c:v>7.6622026539472881</c:v>
                </c:pt>
                <c:pt idx="19">
                  <c:v>6.6496952865848957</c:v>
                </c:pt>
                <c:pt idx="20">
                  <c:v>6.1953025656369212</c:v>
                </c:pt>
                <c:pt idx="21">
                  <c:v>5.233716967787565</c:v>
                </c:pt>
              </c:numCache>
            </c:numRef>
          </c:val>
          <c:extLst>
            <c:ext xmlns:c16="http://schemas.microsoft.com/office/drawing/2014/chart" uri="{C3380CC4-5D6E-409C-BE32-E72D297353CC}">
              <c16:uniqueId val="{00000001-772C-4FF0-BD2E-19EC6F053A18}"/>
            </c:ext>
          </c:extLst>
        </c:ser>
        <c:ser>
          <c:idx val="2"/>
          <c:order val="2"/>
          <c:tx>
            <c:strRef>
              <c:f>'Resultat över tid'!$G$149</c:f>
              <c:strCache>
                <c:ptCount val="1"/>
                <c:pt idx="0">
                  <c:v>2019</c:v>
                </c:pt>
              </c:strCache>
            </c:strRef>
          </c:tx>
          <c:invertIfNegative val="0"/>
          <c:cat>
            <c:strRef>
              <c:f>'Resultat över tid'!$A$150:$B$171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tid'!$G$150:$G$171</c:f>
              <c:numCache>
                <c:formatCode>0.0</c:formatCode>
                <c:ptCount val="22"/>
                <c:pt idx="0">
                  <c:v>6.8258259166000004</c:v>
                </c:pt>
                <c:pt idx="1">
                  <c:v>3.6918818255999999</c:v>
                </c:pt>
                <c:pt idx="2">
                  <c:v>7.1557002929999998</c:v>
                </c:pt>
                <c:pt idx="3">
                  <c:v>11.297200019</c:v>
                </c:pt>
                <c:pt idx="4">
                  <c:v>8.6637958065999996</c:v>
                </c:pt>
                <c:pt idx="5">
                  <c:v>7.0920273464000001</c:v>
                </c:pt>
                <c:pt idx="6">
                  <c:v>8.5200240195999992</c:v>
                </c:pt>
                <c:pt idx="7">
                  <c:v>7.0423989590999998</c:v>
                </c:pt>
                <c:pt idx="8">
                  <c:v>6.5812198890999998</c:v>
                </c:pt>
                <c:pt idx="9">
                  <c:v>7.4721143772999996</c:v>
                </c:pt>
                <c:pt idx="10">
                  <c:v>8.8888129686999999</c:v>
                </c:pt>
                <c:pt idx="11">
                  <c:v>4.2141676704000002</c:v>
                </c:pt>
                <c:pt idx="12">
                  <c:v>6.7502489009</c:v>
                </c:pt>
                <c:pt idx="13">
                  <c:v>8.1494958684000007</c:v>
                </c:pt>
                <c:pt idx="14">
                  <c:v>8.9978286022000002</c:v>
                </c:pt>
                <c:pt idx="15">
                  <c:v>9.4120518901000008</c:v>
                </c:pt>
                <c:pt idx="16">
                  <c:v>10.415411366000001</c:v>
                </c:pt>
                <c:pt idx="17">
                  <c:v>9.8287155416999994</c:v>
                </c:pt>
                <c:pt idx="18">
                  <c:v>7.5470931296000003</c:v>
                </c:pt>
                <c:pt idx="19">
                  <c:v>6.5721796777000003</c:v>
                </c:pt>
                <c:pt idx="20">
                  <c:v>5.7108974003000004</c:v>
                </c:pt>
                <c:pt idx="21">
                  <c:v>5.0388849393999999</c:v>
                </c:pt>
              </c:numCache>
            </c:numRef>
          </c:val>
          <c:extLst>
            <c:ext xmlns:c16="http://schemas.microsoft.com/office/drawing/2014/chart" uri="{C3380CC4-5D6E-409C-BE32-E72D297353CC}">
              <c16:uniqueId val="{00000002-772C-4FF0-BD2E-19EC6F053A18}"/>
            </c:ext>
          </c:extLst>
        </c:ser>
        <c:ser>
          <c:idx val="3"/>
          <c:order val="3"/>
          <c:tx>
            <c:strRef>
              <c:f>'Resultat över tid'!$H$149</c:f>
              <c:strCache>
                <c:ptCount val="1"/>
                <c:pt idx="0">
                  <c:v>2020</c:v>
                </c:pt>
              </c:strCache>
            </c:strRef>
          </c:tx>
          <c:invertIfNegative val="0"/>
          <c:cat>
            <c:strRef>
              <c:f>'Resultat över tid'!$A$150:$B$171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tid'!$H$150:$H$171</c:f>
              <c:numCache>
                <c:formatCode>0.0</c:formatCode>
                <c:ptCount val="22"/>
                <c:pt idx="0">
                  <c:v>6.0968820109809272</c:v>
                </c:pt>
                <c:pt idx="1">
                  <c:v>3.3179283235397374</c:v>
                </c:pt>
                <c:pt idx="2">
                  <c:v>6.9165897199138193</c:v>
                </c:pt>
                <c:pt idx="3">
                  <c:v>10.501094024469166</c:v>
                </c:pt>
                <c:pt idx="4">
                  <c:v>8.3242025180376675</c:v>
                </c:pt>
                <c:pt idx="5">
                  <c:v>6.4778142406296757</c:v>
                </c:pt>
                <c:pt idx="6">
                  <c:v>8.2009495115493483</c:v>
                </c:pt>
                <c:pt idx="7">
                  <c:v>5.909567577570785</c:v>
                </c:pt>
                <c:pt idx="8">
                  <c:v>6.1373467916366256</c:v>
                </c:pt>
                <c:pt idx="9">
                  <c:v>6.5507282000860325</c:v>
                </c:pt>
                <c:pt idx="10">
                  <c:v>8.1292085488435646</c:v>
                </c:pt>
                <c:pt idx="11">
                  <c:v>3.7224366041896362</c:v>
                </c:pt>
                <c:pt idx="12">
                  <c:v>5.7289562941609358</c:v>
                </c:pt>
                <c:pt idx="13">
                  <c:v>7.9884942380163482</c:v>
                </c:pt>
                <c:pt idx="14">
                  <c:v>8.1733329157139725</c:v>
                </c:pt>
                <c:pt idx="15">
                  <c:v>7.9586090141137049</c:v>
                </c:pt>
                <c:pt idx="16">
                  <c:v>9.8648510289751208</c:v>
                </c:pt>
                <c:pt idx="17">
                  <c:v>9.7527544027066888</c:v>
                </c:pt>
                <c:pt idx="18">
                  <c:v>6.9518933031106425</c:v>
                </c:pt>
                <c:pt idx="19">
                  <c:v>5.8974746711023744</c:v>
                </c:pt>
                <c:pt idx="20">
                  <c:v>4.9728835370898059</c:v>
                </c:pt>
                <c:pt idx="21">
                  <c:v>4.6343775584952818</c:v>
                </c:pt>
              </c:numCache>
            </c:numRef>
          </c:val>
          <c:extLst>
            <c:ext xmlns:c16="http://schemas.microsoft.com/office/drawing/2014/chart" uri="{C3380CC4-5D6E-409C-BE32-E72D297353CC}">
              <c16:uniqueId val="{00000003-772C-4FF0-BD2E-19EC6F053A18}"/>
            </c:ext>
          </c:extLst>
        </c:ser>
        <c:ser>
          <c:idx val="4"/>
          <c:order val="4"/>
          <c:tx>
            <c:strRef>
              <c:f>'Resultat över tid'!$I$149</c:f>
              <c:strCache>
                <c:ptCount val="1"/>
                <c:pt idx="0">
                  <c:v>2021</c:v>
                </c:pt>
              </c:strCache>
            </c:strRef>
          </c:tx>
          <c:invertIfNegative val="0"/>
          <c:cat>
            <c:strRef>
              <c:f>'Resultat över tid'!$A$150:$B$171</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tid'!$I$150:$I$171</c:f>
              <c:numCache>
                <c:formatCode>0.0</c:formatCode>
                <c:ptCount val="22"/>
                <c:pt idx="0">
                  <c:v>5.9411629563000004</c:v>
                </c:pt>
                <c:pt idx="1">
                  <c:v>3.1005276232000001</c:v>
                </c:pt>
                <c:pt idx="2">
                  <c:v>6.7074433736000003</c:v>
                </c:pt>
                <c:pt idx="3">
                  <c:v>10.95510779</c:v>
                </c:pt>
                <c:pt idx="4">
                  <c:v>7.9200057758</c:v>
                </c:pt>
                <c:pt idx="5">
                  <c:v>6.4834999623999998</c:v>
                </c:pt>
                <c:pt idx="6">
                  <c:v>8.2139294458999998</c:v>
                </c:pt>
                <c:pt idx="7">
                  <c:v>5.7028524523000002</c:v>
                </c:pt>
                <c:pt idx="8">
                  <c:v>6.3706912109999996</c:v>
                </c:pt>
                <c:pt idx="9">
                  <c:v>6.1782547829999999</c:v>
                </c:pt>
                <c:pt idx="10">
                  <c:v>8.0452828677999992</c:v>
                </c:pt>
                <c:pt idx="11">
                  <c:v>3.7654726694999998</c:v>
                </c:pt>
                <c:pt idx="12">
                  <c:v>5.5167782278999997</c:v>
                </c:pt>
                <c:pt idx="13">
                  <c:v>7.9790321410000002</c:v>
                </c:pt>
                <c:pt idx="14">
                  <c:v>8.0928374096999995</c:v>
                </c:pt>
                <c:pt idx="15">
                  <c:v>7.6564534923999998</c:v>
                </c:pt>
                <c:pt idx="16">
                  <c:v>9.4400930328000001</c:v>
                </c:pt>
                <c:pt idx="17">
                  <c:v>10.119213124</c:v>
                </c:pt>
                <c:pt idx="18">
                  <c:v>6.6109298532</c:v>
                </c:pt>
                <c:pt idx="19">
                  <c:v>5.8639885653999997</c:v>
                </c:pt>
                <c:pt idx="20">
                  <c:v>4.6662523761000001</c:v>
                </c:pt>
                <c:pt idx="21">
                  <c:v>4.3606033104000002</c:v>
                </c:pt>
              </c:numCache>
            </c:numRef>
          </c:val>
          <c:extLst>
            <c:ext xmlns:c16="http://schemas.microsoft.com/office/drawing/2014/chart" uri="{C3380CC4-5D6E-409C-BE32-E72D297353CC}">
              <c16:uniqueId val="{00000004-772C-4FF0-BD2E-19EC6F053A18}"/>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scaling>
        <c:delete val="0"/>
        <c:axPos val="b"/>
        <c:majorGridlines>
          <c:spPr>
            <a:ln w="3175">
              <a:solidFill>
                <a:srgbClr val="DAD7CB"/>
              </a:solidFill>
            </a:ln>
          </c:spPr>
        </c:majorGridlines>
        <c:title>
          <c:tx>
            <c:rich>
              <a:bodyPr rot="0" vert="horz"/>
              <a:lstStyle/>
              <a:p>
                <a:pPr>
                  <a:defRPr b="0"/>
                </a:pPr>
                <a:r>
                  <a:rPr lang="en-US"/>
                  <a:t>Procent</a:t>
                </a:r>
              </a:p>
            </c:rich>
          </c:tx>
          <c:layout>
            <c:manualLayout>
              <c:xMode val="edge"/>
              <c:yMode val="edge"/>
              <c:x val="0.90676386886877169"/>
              <c:y val="0.91971099542921619"/>
            </c:manualLayout>
          </c:layout>
          <c:overlay val="0"/>
        </c:title>
        <c:numFmt formatCode="General"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789197429034688"/>
          <c:y val="0.91187931527396493"/>
          <c:w val="0.30714037449430215"/>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580192907985268"/>
          <c:y val="0.12814813303777442"/>
          <c:w val="0.78364260537391695"/>
          <c:h val="0.74683906092049368"/>
        </c:manualLayout>
      </c:layout>
      <c:barChart>
        <c:barDir val="bar"/>
        <c:grouping val="clustered"/>
        <c:varyColors val="0"/>
        <c:ser>
          <c:idx val="0"/>
          <c:order val="0"/>
          <c:tx>
            <c:strRef>
              <c:f>'Resultat över tid'!$E$178</c:f>
              <c:strCache>
                <c:ptCount val="1"/>
                <c:pt idx="0">
                  <c:v>2017</c:v>
                </c:pt>
              </c:strCache>
            </c:strRef>
          </c:tx>
          <c:spPr>
            <a:solidFill>
              <a:srgbClr val="A6BCC6"/>
            </a:solidFill>
          </c:spPr>
          <c:invertIfNegative val="0"/>
          <c:cat>
            <c:strRef>
              <c:f>'Resultat över tid'!$A$179:$B$200</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tid'!$E$179:$E$200</c:f>
              <c:numCache>
                <c:formatCode>0.0</c:formatCode>
                <c:ptCount val="22"/>
                <c:pt idx="0" formatCode="General">
                  <c:v>2.4</c:v>
                </c:pt>
                <c:pt idx="1">
                  <c:v>1.367329441064794</c:v>
                </c:pt>
                <c:pt idx="2">
                  <c:v>2.289588300323659</c:v>
                </c:pt>
                <c:pt idx="3">
                  <c:v>3.9776532662495714</c:v>
                </c:pt>
                <c:pt idx="4">
                  <c:v>4.2151256877764585</c:v>
                </c:pt>
                <c:pt idx="5">
                  <c:v>1.9927920288318846</c:v>
                </c:pt>
                <c:pt idx="6">
                  <c:v>2.4152593852508808</c:v>
                </c:pt>
                <c:pt idx="7">
                  <c:v>1.6125252955586324</c:v>
                </c:pt>
                <c:pt idx="8">
                  <c:v>0.98196582003587962</c:v>
                </c:pt>
                <c:pt idx="9">
                  <c:v>2.0751860729153524</c:v>
                </c:pt>
                <c:pt idx="10">
                  <c:v>3.3839065281047249</c:v>
                </c:pt>
                <c:pt idx="11">
                  <c:v>1.0699480352659543</c:v>
                </c:pt>
                <c:pt idx="12">
                  <c:v>2.6356634041813867</c:v>
                </c:pt>
                <c:pt idx="13">
                  <c:v>1.888804265041889</c:v>
                </c:pt>
                <c:pt idx="14">
                  <c:v>2.5111220958971825</c:v>
                </c:pt>
                <c:pt idx="15">
                  <c:v>3.5076341535724871</c:v>
                </c:pt>
                <c:pt idx="16">
                  <c:v>3.5487604540023892</c:v>
                </c:pt>
                <c:pt idx="17">
                  <c:v>3.0605097257395335</c:v>
                </c:pt>
                <c:pt idx="18">
                  <c:v>1.9537306952800346</c:v>
                </c:pt>
                <c:pt idx="19">
                  <c:v>1.3330696202531644</c:v>
                </c:pt>
                <c:pt idx="20">
                  <c:v>1.4374618204031766</c:v>
                </c:pt>
                <c:pt idx="21">
                  <c:v>1.1282673192281873</c:v>
                </c:pt>
              </c:numCache>
            </c:numRef>
          </c:val>
          <c:extLst>
            <c:ext xmlns:c16="http://schemas.microsoft.com/office/drawing/2014/chart" uri="{C3380CC4-5D6E-409C-BE32-E72D297353CC}">
              <c16:uniqueId val="{00000000-945E-4E8A-84A3-E918B787A3A5}"/>
            </c:ext>
          </c:extLst>
        </c:ser>
        <c:ser>
          <c:idx val="1"/>
          <c:order val="1"/>
          <c:tx>
            <c:strRef>
              <c:f>'Resultat över tid'!$F$178</c:f>
              <c:strCache>
                <c:ptCount val="1"/>
                <c:pt idx="0">
                  <c:v>2018</c:v>
                </c:pt>
              </c:strCache>
            </c:strRef>
          </c:tx>
          <c:invertIfNegative val="0"/>
          <c:cat>
            <c:strRef>
              <c:f>'Resultat över tid'!$A$179:$B$200</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tid'!$F$179:$F$200</c:f>
              <c:numCache>
                <c:formatCode>0.0</c:formatCode>
                <c:ptCount val="22"/>
                <c:pt idx="0">
                  <c:v>2.1580902696929392</c:v>
                </c:pt>
                <c:pt idx="1">
                  <c:v>1.2312828414523329</c:v>
                </c:pt>
                <c:pt idx="2">
                  <c:v>2.5626144600067065</c:v>
                </c:pt>
                <c:pt idx="3">
                  <c:v>3.8089470412928108</c:v>
                </c:pt>
                <c:pt idx="4">
                  <c:v>3.8867613143473756</c:v>
                </c:pt>
                <c:pt idx="5">
                  <c:v>1.5476636479904917</c:v>
                </c:pt>
                <c:pt idx="6">
                  <c:v>2.3420698130598163</c:v>
                </c:pt>
                <c:pt idx="7">
                  <c:v>1.4678822348611575</c:v>
                </c:pt>
                <c:pt idx="8">
                  <c:v>1.1593396401409757</c:v>
                </c:pt>
                <c:pt idx="9">
                  <c:v>1.8283235202974899</c:v>
                </c:pt>
                <c:pt idx="10">
                  <c:v>3.0899248707735452</c:v>
                </c:pt>
                <c:pt idx="11">
                  <c:v>0.76126544311933153</c:v>
                </c:pt>
                <c:pt idx="12">
                  <c:v>2.3718582682535896</c:v>
                </c:pt>
                <c:pt idx="13">
                  <c:v>1.8283326862995213</c:v>
                </c:pt>
                <c:pt idx="14">
                  <c:v>2.2996661774903644</c:v>
                </c:pt>
                <c:pt idx="15">
                  <c:v>3.0296561171300991</c:v>
                </c:pt>
                <c:pt idx="16">
                  <c:v>3.3458738286829002</c:v>
                </c:pt>
                <c:pt idx="17">
                  <c:v>2.9384188087108813</c:v>
                </c:pt>
                <c:pt idx="18">
                  <c:v>1.8997533582013493</c:v>
                </c:pt>
                <c:pt idx="19">
                  <c:v>1.0607112551106996</c:v>
                </c:pt>
                <c:pt idx="20">
                  <c:v>1.4342882788540654</c:v>
                </c:pt>
                <c:pt idx="21">
                  <c:v>1.0373132728948327</c:v>
                </c:pt>
              </c:numCache>
            </c:numRef>
          </c:val>
          <c:extLst>
            <c:ext xmlns:c16="http://schemas.microsoft.com/office/drawing/2014/chart" uri="{C3380CC4-5D6E-409C-BE32-E72D297353CC}">
              <c16:uniqueId val="{00000001-945E-4E8A-84A3-E918B787A3A5}"/>
            </c:ext>
          </c:extLst>
        </c:ser>
        <c:ser>
          <c:idx val="2"/>
          <c:order val="2"/>
          <c:tx>
            <c:strRef>
              <c:f>'Resultat över tid'!$G$178</c:f>
              <c:strCache>
                <c:ptCount val="1"/>
                <c:pt idx="0">
                  <c:v>2019</c:v>
                </c:pt>
              </c:strCache>
            </c:strRef>
          </c:tx>
          <c:invertIfNegative val="0"/>
          <c:cat>
            <c:strRef>
              <c:f>'Resultat över tid'!$A$179:$B$200</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tid'!$G$179:$G$200</c:f>
              <c:numCache>
                <c:formatCode>0.0</c:formatCode>
                <c:ptCount val="22"/>
                <c:pt idx="0">
                  <c:v>2.1521132261</c:v>
                </c:pt>
                <c:pt idx="1">
                  <c:v>1.2240827641000001</c:v>
                </c:pt>
                <c:pt idx="2">
                  <c:v>2.6832304383999999</c:v>
                </c:pt>
                <c:pt idx="3">
                  <c:v>4.0629711894999998</c:v>
                </c:pt>
                <c:pt idx="4">
                  <c:v>3.5234232915999999</c:v>
                </c:pt>
                <c:pt idx="5">
                  <c:v>1.6824662616999999</c:v>
                </c:pt>
                <c:pt idx="6">
                  <c:v>2.4458404544999999</c:v>
                </c:pt>
                <c:pt idx="7">
                  <c:v>1.3072840296999999</c:v>
                </c:pt>
                <c:pt idx="8">
                  <c:v>1.1089900918</c:v>
                </c:pt>
                <c:pt idx="9">
                  <c:v>1.7162753436</c:v>
                </c:pt>
                <c:pt idx="10">
                  <c:v>3.1048325105000001</c:v>
                </c:pt>
                <c:pt idx="11">
                  <c:v>0.88793031010000001</c:v>
                </c:pt>
                <c:pt idx="12">
                  <c:v>2.2753459443000001</c:v>
                </c:pt>
                <c:pt idx="13">
                  <c:v>1.9464028503999999</c:v>
                </c:pt>
                <c:pt idx="14">
                  <c:v>2.6088472571999999</c:v>
                </c:pt>
                <c:pt idx="15">
                  <c:v>3.1106151486</c:v>
                </c:pt>
                <c:pt idx="16">
                  <c:v>3.3604765265999998</c:v>
                </c:pt>
                <c:pt idx="17">
                  <c:v>2.5324880031000001</c:v>
                </c:pt>
                <c:pt idx="18">
                  <c:v>1.9914246815000001</c:v>
                </c:pt>
                <c:pt idx="19">
                  <c:v>1.14298777</c:v>
                </c:pt>
                <c:pt idx="20">
                  <c:v>1.5805955491000001</c:v>
                </c:pt>
                <c:pt idx="21">
                  <c:v>0.95865916969999998</c:v>
                </c:pt>
              </c:numCache>
            </c:numRef>
          </c:val>
          <c:extLst>
            <c:ext xmlns:c16="http://schemas.microsoft.com/office/drawing/2014/chart" uri="{C3380CC4-5D6E-409C-BE32-E72D297353CC}">
              <c16:uniqueId val="{00000002-945E-4E8A-84A3-E918B787A3A5}"/>
            </c:ext>
          </c:extLst>
        </c:ser>
        <c:ser>
          <c:idx val="3"/>
          <c:order val="3"/>
          <c:tx>
            <c:strRef>
              <c:f>'Resultat över tid'!$H$178</c:f>
              <c:strCache>
                <c:ptCount val="1"/>
                <c:pt idx="0">
                  <c:v>2020</c:v>
                </c:pt>
              </c:strCache>
            </c:strRef>
          </c:tx>
          <c:invertIfNegative val="0"/>
          <c:cat>
            <c:strRef>
              <c:f>'Resultat över tid'!$A$179:$B$200</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tid'!$H$179:$H$200</c:f>
              <c:numCache>
                <c:formatCode>0.0</c:formatCode>
                <c:ptCount val="22"/>
                <c:pt idx="0">
                  <c:v>2.3528462174869342</c:v>
                </c:pt>
                <c:pt idx="1">
                  <c:v>1.2834310774490225</c:v>
                </c:pt>
                <c:pt idx="2">
                  <c:v>3.0692520775623269</c:v>
                </c:pt>
                <c:pt idx="3">
                  <c:v>4.4069154673487629</c:v>
                </c:pt>
                <c:pt idx="4">
                  <c:v>3.5145024911620601</c:v>
                </c:pt>
                <c:pt idx="5">
                  <c:v>1.7426728527780921</c:v>
                </c:pt>
                <c:pt idx="6">
                  <c:v>2.4171459874007124</c:v>
                </c:pt>
                <c:pt idx="7">
                  <c:v>1.6202989739477309</c:v>
                </c:pt>
                <c:pt idx="8">
                  <c:v>1.5410958904109588</c:v>
                </c:pt>
                <c:pt idx="9">
                  <c:v>1.9049960056535364</c:v>
                </c:pt>
                <c:pt idx="10">
                  <c:v>3.5620181516541427</c:v>
                </c:pt>
                <c:pt idx="11">
                  <c:v>1.1604189636163176</c:v>
                </c:pt>
                <c:pt idx="12">
                  <c:v>2.2906972240512142</c:v>
                </c:pt>
                <c:pt idx="13">
                  <c:v>2.3120755884869562</c:v>
                </c:pt>
                <c:pt idx="14">
                  <c:v>2.9238575500360198</c:v>
                </c:pt>
                <c:pt idx="15">
                  <c:v>3.6243025204277304</c:v>
                </c:pt>
                <c:pt idx="16">
                  <c:v>3.6671103375311422</c:v>
                </c:pt>
                <c:pt idx="17">
                  <c:v>3.178624099939273</c:v>
                </c:pt>
                <c:pt idx="18">
                  <c:v>2.4144421282710327</c:v>
                </c:pt>
                <c:pt idx="19">
                  <c:v>1.4554665053682141</c:v>
                </c:pt>
                <c:pt idx="20">
                  <c:v>1.4596929864877286</c:v>
                </c:pt>
                <c:pt idx="21">
                  <c:v>1.1677511095790063</c:v>
                </c:pt>
              </c:numCache>
            </c:numRef>
          </c:val>
          <c:extLst>
            <c:ext xmlns:c16="http://schemas.microsoft.com/office/drawing/2014/chart" uri="{C3380CC4-5D6E-409C-BE32-E72D297353CC}">
              <c16:uniqueId val="{00000003-945E-4E8A-84A3-E918B787A3A5}"/>
            </c:ext>
          </c:extLst>
        </c:ser>
        <c:ser>
          <c:idx val="4"/>
          <c:order val="4"/>
          <c:tx>
            <c:strRef>
              <c:f>'Resultat över tid'!$I$178</c:f>
              <c:strCache>
                <c:ptCount val="1"/>
                <c:pt idx="0">
                  <c:v>2021</c:v>
                </c:pt>
              </c:strCache>
            </c:strRef>
          </c:tx>
          <c:invertIfNegative val="0"/>
          <c:cat>
            <c:strRef>
              <c:f>'Resultat över tid'!$A$179:$B$200</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tid'!$I$179:$I$200</c:f>
              <c:numCache>
                <c:formatCode>0.0</c:formatCode>
                <c:ptCount val="22"/>
                <c:pt idx="0">
                  <c:v>2.4488867512999999</c:v>
                </c:pt>
                <c:pt idx="1">
                  <c:v>1.2587228037</c:v>
                </c:pt>
                <c:pt idx="2">
                  <c:v>3.1033348361000002</c:v>
                </c:pt>
                <c:pt idx="3">
                  <c:v>4.8689367956999998</c:v>
                </c:pt>
                <c:pt idx="4">
                  <c:v>3.5840630383000001</c:v>
                </c:pt>
                <c:pt idx="5">
                  <c:v>2.0559272344999999</c:v>
                </c:pt>
                <c:pt idx="6">
                  <c:v>2.8770291104000001</c:v>
                </c:pt>
                <c:pt idx="7">
                  <c:v>1.7443053559999999</c:v>
                </c:pt>
                <c:pt idx="8">
                  <c:v>1.5069482043</c:v>
                </c:pt>
                <c:pt idx="9">
                  <c:v>1.9785347643</c:v>
                </c:pt>
                <c:pt idx="10">
                  <c:v>3.7458794325000002</c:v>
                </c:pt>
                <c:pt idx="11">
                  <c:v>1.3350312192</c:v>
                </c:pt>
                <c:pt idx="12">
                  <c:v>2.3226946450999999</c:v>
                </c:pt>
                <c:pt idx="13">
                  <c:v>2.7116738010999999</c:v>
                </c:pt>
                <c:pt idx="14">
                  <c:v>3.1372426603000001</c:v>
                </c:pt>
                <c:pt idx="15">
                  <c:v>3.4495167591999998</c:v>
                </c:pt>
                <c:pt idx="16">
                  <c:v>3.9094298320999998</c:v>
                </c:pt>
                <c:pt idx="17">
                  <c:v>3.0602669262000002</c:v>
                </c:pt>
                <c:pt idx="18">
                  <c:v>2.4959216966</c:v>
                </c:pt>
                <c:pt idx="19">
                  <c:v>1.6512450162000001</c:v>
                </c:pt>
                <c:pt idx="20">
                  <c:v>1.5261734172000001</c:v>
                </c:pt>
                <c:pt idx="21">
                  <c:v>1.2208824927999999</c:v>
                </c:pt>
              </c:numCache>
            </c:numRef>
          </c:val>
          <c:extLst>
            <c:ext xmlns:c16="http://schemas.microsoft.com/office/drawing/2014/chart" uri="{C3380CC4-5D6E-409C-BE32-E72D297353CC}">
              <c16:uniqueId val="{00000004-945E-4E8A-84A3-E918B787A3A5}"/>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scaling>
        <c:delete val="0"/>
        <c:axPos val="b"/>
        <c:majorGridlines>
          <c:spPr>
            <a:ln w="3175">
              <a:solidFill>
                <a:srgbClr val="DAD7CB"/>
              </a:solidFill>
            </a:ln>
          </c:spPr>
        </c:majorGridlines>
        <c:title>
          <c:tx>
            <c:rich>
              <a:bodyPr rot="0" vert="horz"/>
              <a:lstStyle/>
              <a:p>
                <a:pPr>
                  <a:defRPr b="0"/>
                </a:pPr>
                <a:r>
                  <a:rPr lang="en-US"/>
                  <a:t>Procent </a:t>
                </a:r>
              </a:p>
            </c:rich>
          </c:tx>
          <c:layout>
            <c:manualLayout>
              <c:xMode val="edge"/>
              <c:yMode val="edge"/>
              <c:x val="0.90163849518810146"/>
              <c:y val="0.91013375040448707"/>
            </c:manualLayout>
          </c:layout>
          <c:overlay val="0"/>
        </c:title>
        <c:numFmt formatCode="General"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9263723721777577"/>
          <c:y val="0.91324824681888861"/>
          <c:w val="0.38390723278931699"/>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587969859623403"/>
          <c:w val="0.89974906274265176"/>
          <c:h val="0.54684605865708225"/>
        </c:manualLayout>
      </c:layout>
      <c:barChart>
        <c:barDir val="col"/>
        <c:grouping val="clustered"/>
        <c:varyColors val="0"/>
        <c:ser>
          <c:idx val="0"/>
          <c:order val="0"/>
          <c:tx>
            <c:strRef>
              <c:f>'Resultat över tid'!$A$208</c:f>
              <c:strCache>
                <c:ptCount val="1"/>
                <c:pt idx="0">
                  <c:v>Stockholm</c:v>
                </c:pt>
              </c:strCache>
            </c:strRef>
          </c:tx>
          <c:spPr>
            <a:solidFill>
              <a:srgbClr val="A6BCC6"/>
            </a:solidFill>
          </c:spPr>
          <c:invertIfNegative val="0"/>
          <c:cat>
            <c:numRef>
              <c:f>'Resultat över tid'!$D$207:$H$207</c:f>
              <c:numCache>
                <c:formatCode>General</c:formatCode>
                <c:ptCount val="5"/>
                <c:pt idx="0">
                  <c:v>2017</c:v>
                </c:pt>
                <c:pt idx="1">
                  <c:v>2018</c:v>
                </c:pt>
                <c:pt idx="2">
                  <c:v>2019</c:v>
                </c:pt>
                <c:pt idx="3">
                  <c:v>2020</c:v>
                </c:pt>
                <c:pt idx="4">
                  <c:v>2021</c:v>
                </c:pt>
              </c:numCache>
            </c:numRef>
          </c:cat>
          <c:val>
            <c:numRef>
              <c:f>'Resultat över tid'!$D$208:$H$208</c:f>
              <c:numCache>
                <c:formatCode>0.0</c:formatCode>
                <c:ptCount val="5"/>
                <c:pt idx="0">
                  <c:v>3.8063273312001211</c:v>
                </c:pt>
                <c:pt idx="1">
                  <c:v>4.1328616518736627</c:v>
                </c:pt>
                <c:pt idx="2">
                  <c:v>3.8929871973000001</c:v>
                </c:pt>
                <c:pt idx="3">
                  <c:v>3.84254968592318</c:v>
                </c:pt>
                <c:pt idx="4">
                  <c:v>3.5787595284</c:v>
                </c:pt>
              </c:numCache>
            </c:numRef>
          </c:val>
          <c:extLst>
            <c:ext xmlns:c16="http://schemas.microsoft.com/office/drawing/2014/chart" uri="{C3380CC4-5D6E-409C-BE32-E72D297353CC}">
              <c16:uniqueId val="{00000000-E453-49CE-930B-25CB7B1314EC}"/>
            </c:ext>
          </c:extLst>
        </c:ser>
        <c:ser>
          <c:idx val="1"/>
          <c:order val="1"/>
          <c:tx>
            <c:strRef>
              <c:f>'Resultat över tid'!$A$209</c:f>
              <c:strCache>
                <c:ptCount val="1"/>
                <c:pt idx="0">
                  <c:v>Malmö</c:v>
                </c:pt>
              </c:strCache>
            </c:strRef>
          </c:tx>
          <c:invertIfNegative val="0"/>
          <c:cat>
            <c:numRef>
              <c:f>'Resultat över tid'!$D$207:$H$207</c:f>
              <c:numCache>
                <c:formatCode>General</c:formatCode>
                <c:ptCount val="5"/>
                <c:pt idx="0">
                  <c:v>2017</c:v>
                </c:pt>
                <c:pt idx="1">
                  <c:v>2018</c:v>
                </c:pt>
                <c:pt idx="2">
                  <c:v>2019</c:v>
                </c:pt>
                <c:pt idx="3">
                  <c:v>2020</c:v>
                </c:pt>
                <c:pt idx="4">
                  <c:v>2021</c:v>
                </c:pt>
              </c:numCache>
            </c:numRef>
          </c:cat>
          <c:val>
            <c:numRef>
              <c:f>'Resultat över tid'!$D$209:$H$209</c:f>
              <c:numCache>
                <c:formatCode>0.0</c:formatCode>
                <c:ptCount val="5"/>
                <c:pt idx="0">
                  <c:v>16.223808966405244</c:v>
                </c:pt>
                <c:pt idx="1">
                  <c:v>16.215792920807587</c:v>
                </c:pt>
                <c:pt idx="2">
                  <c:v>16.288476989999999</c:v>
                </c:pt>
                <c:pt idx="3">
                  <c:v>14.523188169412277</c:v>
                </c:pt>
                <c:pt idx="4">
                  <c:v>13.892394017999999</c:v>
                </c:pt>
              </c:numCache>
            </c:numRef>
          </c:val>
          <c:extLst>
            <c:ext xmlns:c16="http://schemas.microsoft.com/office/drawing/2014/chart" uri="{C3380CC4-5D6E-409C-BE32-E72D297353CC}">
              <c16:uniqueId val="{00000001-E453-49CE-930B-25CB7B1314EC}"/>
            </c:ext>
          </c:extLst>
        </c:ser>
        <c:ser>
          <c:idx val="2"/>
          <c:order val="2"/>
          <c:tx>
            <c:strRef>
              <c:f>'Resultat över tid'!$A$210</c:f>
              <c:strCache>
                <c:ptCount val="1"/>
                <c:pt idx="0">
                  <c:v>Göteborg</c:v>
                </c:pt>
              </c:strCache>
            </c:strRef>
          </c:tx>
          <c:invertIfNegative val="0"/>
          <c:cat>
            <c:numRef>
              <c:f>'Resultat över tid'!$D$207:$H$207</c:f>
              <c:numCache>
                <c:formatCode>General</c:formatCode>
                <c:ptCount val="5"/>
                <c:pt idx="0">
                  <c:v>2017</c:v>
                </c:pt>
                <c:pt idx="1">
                  <c:v>2018</c:v>
                </c:pt>
                <c:pt idx="2">
                  <c:v>2019</c:v>
                </c:pt>
                <c:pt idx="3">
                  <c:v>2020</c:v>
                </c:pt>
                <c:pt idx="4">
                  <c:v>2021</c:v>
                </c:pt>
              </c:numCache>
            </c:numRef>
          </c:cat>
          <c:val>
            <c:numRef>
              <c:f>'Resultat över tid'!$D$210:$H$210</c:f>
              <c:numCache>
                <c:formatCode>0.0</c:formatCode>
                <c:ptCount val="5"/>
                <c:pt idx="0">
                  <c:v>10.758100896737636</c:v>
                </c:pt>
                <c:pt idx="1">
                  <c:v>9.9645536822786394</c:v>
                </c:pt>
                <c:pt idx="2">
                  <c:v>9.1412791262000006</c:v>
                </c:pt>
                <c:pt idx="3">
                  <c:v>7.3482289018146352</c:v>
                </c:pt>
                <c:pt idx="4">
                  <c:v>6.8272779249999997</c:v>
                </c:pt>
              </c:numCache>
            </c:numRef>
          </c:val>
          <c:extLst>
            <c:ext xmlns:c16="http://schemas.microsoft.com/office/drawing/2014/chart" uri="{C3380CC4-5D6E-409C-BE32-E72D297353CC}">
              <c16:uniqueId val="{00000002-E453-49CE-930B-25CB7B1314EC}"/>
            </c:ext>
          </c:extLst>
        </c:ser>
        <c:ser>
          <c:idx val="3"/>
          <c:order val="3"/>
          <c:tx>
            <c:strRef>
              <c:f>'Resultat över tid'!$A$211</c:f>
              <c:strCache>
                <c:ptCount val="1"/>
                <c:pt idx="0">
                  <c:v>RIKET</c:v>
                </c:pt>
              </c:strCache>
            </c:strRef>
          </c:tx>
          <c:invertIfNegative val="0"/>
          <c:cat>
            <c:numRef>
              <c:f>'Resultat över tid'!$D$207:$H$207</c:f>
              <c:numCache>
                <c:formatCode>General</c:formatCode>
                <c:ptCount val="5"/>
                <c:pt idx="0">
                  <c:v>2017</c:v>
                </c:pt>
                <c:pt idx="1">
                  <c:v>2018</c:v>
                </c:pt>
                <c:pt idx="2">
                  <c:v>2019</c:v>
                </c:pt>
                <c:pt idx="3">
                  <c:v>2020</c:v>
                </c:pt>
                <c:pt idx="4">
                  <c:v>2021</c:v>
                </c:pt>
              </c:numCache>
            </c:numRef>
          </c:cat>
          <c:val>
            <c:numRef>
              <c:f>'Resultat över tid'!$D$211:$H$211</c:f>
              <c:numCache>
                <c:formatCode>0.0</c:formatCode>
                <c:ptCount val="5"/>
                <c:pt idx="0" formatCode="General">
                  <c:v>6.9</c:v>
                </c:pt>
                <c:pt idx="1">
                  <c:v>7.1140715630388041</c:v>
                </c:pt>
                <c:pt idx="2">
                  <c:v>6.8258259166000004</c:v>
                </c:pt>
                <c:pt idx="3">
                  <c:v>6.0968820109809272</c:v>
                </c:pt>
                <c:pt idx="4">
                  <c:v>5.9411629563000004</c:v>
                </c:pt>
              </c:numCache>
            </c:numRef>
          </c:val>
          <c:extLst>
            <c:ext xmlns:c16="http://schemas.microsoft.com/office/drawing/2014/chart" uri="{C3380CC4-5D6E-409C-BE32-E72D297353CC}">
              <c16:uniqueId val="{00000003-E453-49CE-930B-25CB7B1314EC}"/>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crossAx val="159296896"/>
        <c:crosses val="autoZero"/>
        <c:auto val="1"/>
        <c:lblAlgn val="ctr"/>
        <c:lblOffset val="100"/>
        <c:noMultiLvlLbl val="0"/>
      </c:catAx>
      <c:valAx>
        <c:axId val="159296896"/>
        <c:scaling>
          <c:orientation val="minMax"/>
        </c:scaling>
        <c:delete val="0"/>
        <c:axPos val="l"/>
        <c:majorGridlines>
          <c:spPr>
            <a:ln w="3175">
              <a:solidFill>
                <a:srgbClr val="DAD7CB"/>
              </a:solidFill>
            </a:ln>
          </c:spPr>
        </c:majorGridlines>
        <c:title>
          <c:tx>
            <c:rich>
              <a:bodyPr rot="0" vert="horz"/>
              <a:lstStyle/>
              <a:p>
                <a:pPr>
                  <a:defRPr b="0"/>
                </a:pPr>
                <a:r>
                  <a:rPr lang="en-US"/>
                  <a:t>Procent</a:t>
                </a:r>
              </a:p>
            </c:rich>
          </c:tx>
          <c:layout>
            <c:manualLayout>
              <c:xMode val="edge"/>
              <c:yMode val="edge"/>
              <c:x val="1.0870913863039846E-2"/>
              <c:y val="0.19236953488921993"/>
            </c:manualLayout>
          </c:layout>
          <c:overlay val="0"/>
        </c:title>
        <c:numFmt formatCode="0.0" sourceLinked="1"/>
        <c:majorTickMark val="none"/>
        <c:minorTickMark val="none"/>
        <c:tickLblPos val="nextTo"/>
        <c:spPr>
          <a:ln w="3175">
            <a:solidFill>
              <a:sysClr val="windowText" lastClr="000000"/>
            </a:solidFill>
          </a:ln>
        </c:spPr>
        <c:crossAx val="159293824"/>
        <c:crosses val="autoZero"/>
        <c:crossBetween val="between"/>
      </c:valAx>
      <c:spPr>
        <a:solidFill>
          <a:srgbClr val="FFFFFF"/>
        </a:solidFill>
        <a:ln w="3175">
          <a:solidFill>
            <a:sysClr val="windowText" lastClr="000000"/>
          </a:solidFill>
        </a:ln>
      </c:spPr>
    </c:plotArea>
    <c:legend>
      <c:legendPos val="b"/>
      <c:layout>
        <c:manualLayout>
          <c:xMode val="edge"/>
          <c:yMode val="edge"/>
          <c:x val="0.36748389405869719"/>
          <c:y val="0.87831689957674208"/>
          <c:w val="0.35687919691856695"/>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441095646334024"/>
          <c:y val="0.13390518542695115"/>
          <c:w val="0.7850333737656161"/>
          <c:h val="0.74971758711508196"/>
        </c:manualLayout>
      </c:layout>
      <c:barChart>
        <c:barDir val="bar"/>
        <c:grouping val="clustered"/>
        <c:varyColors val="0"/>
        <c:ser>
          <c:idx val="0"/>
          <c:order val="0"/>
          <c:tx>
            <c:strRef>
              <c:f>'Resultat över tid'!$E$223</c:f>
              <c:strCache>
                <c:ptCount val="1"/>
                <c:pt idx="0">
                  <c:v>2017</c:v>
                </c:pt>
              </c:strCache>
            </c:strRef>
          </c:tx>
          <c:spPr>
            <a:solidFill>
              <a:srgbClr val="A6BCC6"/>
            </a:solidFill>
          </c:spPr>
          <c:invertIfNegative val="0"/>
          <c:cat>
            <c:strRef>
              <c:f>'Resultat över tid'!$A$224:$B$245</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tid'!$E$224:$E$245</c:f>
              <c:numCache>
                <c:formatCode>0.0</c:formatCode>
                <c:ptCount val="22"/>
                <c:pt idx="0" formatCode="General">
                  <c:v>7.3</c:v>
                </c:pt>
                <c:pt idx="1">
                  <c:v>3.6983952856347471</c:v>
                </c:pt>
                <c:pt idx="2">
                  <c:v>6.2015074262912879</c:v>
                </c:pt>
                <c:pt idx="3">
                  <c:v>11.869345859429368</c:v>
                </c:pt>
                <c:pt idx="4">
                  <c:v>9.0251279664960453</c:v>
                </c:pt>
                <c:pt idx="5">
                  <c:v>8.0729249960019196</c:v>
                </c:pt>
                <c:pt idx="6">
                  <c:v>8.0325893625566582</c:v>
                </c:pt>
                <c:pt idx="7">
                  <c:v>7.9591018444266233</c:v>
                </c:pt>
                <c:pt idx="8">
                  <c:v>6.7262664963814389</c:v>
                </c:pt>
                <c:pt idx="9">
                  <c:v>7.9359137530882684</c:v>
                </c:pt>
                <c:pt idx="10">
                  <c:v>8.3766786249967105</c:v>
                </c:pt>
                <c:pt idx="11">
                  <c:v>4.7350879209286285</c:v>
                </c:pt>
                <c:pt idx="12">
                  <c:v>7.6913095441352235</c:v>
                </c:pt>
                <c:pt idx="13">
                  <c:v>9.1224694662874342</c:v>
                </c:pt>
                <c:pt idx="14">
                  <c:v>8.3461566644683813</c:v>
                </c:pt>
                <c:pt idx="15">
                  <c:v>9.1600305934224142</c:v>
                </c:pt>
                <c:pt idx="16">
                  <c:v>10.94256328370826</c:v>
                </c:pt>
                <c:pt idx="17">
                  <c:v>12.674911207154777</c:v>
                </c:pt>
                <c:pt idx="18">
                  <c:v>9.1079616506877858</c:v>
                </c:pt>
                <c:pt idx="19">
                  <c:v>7.671102661596958</c:v>
                </c:pt>
                <c:pt idx="20">
                  <c:v>7.1092786683107274</c:v>
                </c:pt>
                <c:pt idx="21">
                  <c:v>6.3927359442355307</c:v>
                </c:pt>
              </c:numCache>
            </c:numRef>
          </c:val>
          <c:extLst>
            <c:ext xmlns:c16="http://schemas.microsoft.com/office/drawing/2014/chart" uri="{C3380CC4-5D6E-409C-BE32-E72D297353CC}">
              <c16:uniqueId val="{00000000-2D09-4F81-A89C-534D6FBE6868}"/>
            </c:ext>
          </c:extLst>
        </c:ser>
        <c:ser>
          <c:idx val="1"/>
          <c:order val="1"/>
          <c:tx>
            <c:strRef>
              <c:f>'Resultat över tid'!$F$223</c:f>
              <c:strCache>
                <c:ptCount val="1"/>
                <c:pt idx="0">
                  <c:v>2018</c:v>
                </c:pt>
              </c:strCache>
            </c:strRef>
          </c:tx>
          <c:invertIfNegative val="0"/>
          <c:cat>
            <c:strRef>
              <c:f>'Resultat över tid'!$A$224:$B$245</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tid'!$F$224:$F$245</c:f>
              <c:numCache>
                <c:formatCode>0.0</c:formatCode>
                <c:ptCount val="22"/>
                <c:pt idx="0">
                  <c:v>7.1188832297600966</c:v>
                </c:pt>
                <c:pt idx="1">
                  <c:v>4.0643376953049222</c:v>
                </c:pt>
                <c:pt idx="2">
                  <c:v>6.5385921231326387</c:v>
                </c:pt>
                <c:pt idx="3">
                  <c:v>10.242143683788836</c:v>
                </c:pt>
                <c:pt idx="4">
                  <c:v>7.9499988162598552</c:v>
                </c:pt>
                <c:pt idx="5">
                  <c:v>7.2898715655990891</c:v>
                </c:pt>
                <c:pt idx="6">
                  <c:v>8.0751502421378145</c:v>
                </c:pt>
                <c:pt idx="7">
                  <c:v>7.7141355754072523</c:v>
                </c:pt>
                <c:pt idx="8">
                  <c:v>7.5624725997369584</c:v>
                </c:pt>
                <c:pt idx="9">
                  <c:v>7.6525096525096519</c:v>
                </c:pt>
                <c:pt idx="10">
                  <c:v>8.3685727368222587</c:v>
                </c:pt>
                <c:pt idx="11">
                  <c:v>4.7626532536938067</c:v>
                </c:pt>
                <c:pt idx="12">
                  <c:v>6.9586484448234787</c:v>
                </c:pt>
                <c:pt idx="13">
                  <c:v>9.1737150292778136</c:v>
                </c:pt>
                <c:pt idx="14">
                  <c:v>8.1714074621352051</c:v>
                </c:pt>
                <c:pt idx="15">
                  <c:v>9.3234585851242677</c:v>
                </c:pt>
                <c:pt idx="16">
                  <c:v>11.312991215903837</c:v>
                </c:pt>
                <c:pt idx="17">
                  <c:v>11.752290282019041</c:v>
                </c:pt>
                <c:pt idx="18">
                  <c:v>9.5670014037360964</c:v>
                </c:pt>
                <c:pt idx="19">
                  <c:v>8.1155977830562147</c:v>
                </c:pt>
                <c:pt idx="20">
                  <c:v>7.1937321937321936</c:v>
                </c:pt>
                <c:pt idx="21">
                  <c:v>6.7596768132281104</c:v>
                </c:pt>
              </c:numCache>
            </c:numRef>
          </c:val>
          <c:extLst>
            <c:ext xmlns:c16="http://schemas.microsoft.com/office/drawing/2014/chart" uri="{C3380CC4-5D6E-409C-BE32-E72D297353CC}">
              <c16:uniqueId val="{00000001-2D09-4F81-A89C-534D6FBE6868}"/>
            </c:ext>
          </c:extLst>
        </c:ser>
        <c:ser>
          <c:idx val="2"/>
          <c:order val="2"/>
          <c:tx>
            <c:strRef>
              <c:f>'Resultat över tid'!$G$223</c:f>
              <c:strCache>
                <c:ptCount val="1"/>
                <c:pt idx="0">
                  <c:v>2019</c:v>
                </c:pt>
              </c:strCache>
            </c:strRef>
          </c:tx>
          <c:invertIfNegative val="0"/>
          <c:cat>
            <c:strRef>
              <c:f>'Resultat över tid'!$A$224:$B$245</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tid'!$G$224:$G$245</c:f>
              <c:numCache>
                <c:formatCode>0.0</c:formatCode>
                <c:ptCount val="22"/>
                <c:pt idx="0">
                  <c:v>7.2688007634999998</c:v>
                </c:pt>
                <c:pt idx="1">
                  <c:v>4.4051339285999997</c:v>
                </c:pt>
                <c:pt idx="2">
                  <c:v>6.9897168614999998</c:v>
                </c:pt>
                <c:pt idx="3">
                  <c:v>10.138913946000001</c:v>
                </c:pt>
                <c:pt idx="4">
                  <c:v>7.6960111697000002</c:v>
                </c:pt>
                <c:pt idx="5">
                  <c:v>7.9590958731999999</c:v>
                </c:pt>
                <c:pt idx="6">
                  <c:v>7.6358470463000003</c:v>
                </c:pt>
                <c:pt idx="7">
                  <c:v>7.5767543860000002</c:v>
                </c:pt>
                <c:pt idx="8">
                  <c:v>8.6635325721999994</c:v>
                </c:pt>
                <c:pt idx="9">
                  <c:v>7.3354480570999998</c:v>
                </c:pt>
                <c:pt idx="10">
                  <c:v>8.2074082155999992</c:v>
                </c:pt>
                <c:pt idx="11">
                  <c:v>4.8906766497999996</c:v>
                </c:pt>
                <c:pt idx="12">
                  <c:v>6.9981636841999997</c:v>
                </c:pt>
                <c:pt idx="13">
                  <c:v>9.6847753185999998</c:v>
                </c:pt>
                <c:pt idx="14">
                  <c:v>8.2494521413000008</c:v>
                </c:pt>
                <c:pt idx="15">
                  <c:v>9.0109686676000003</c:v>
                </c:pt>
                <c:pt idx="16">
                  <c:v>11.867944218</c:v>
                </c:pt>
                <c:pt idx="17">
                  <c:v>12.063316258</c:v>
                </c:pt>
                <c:pt idx="18">
                  <c:v>9.8494599586000007</c:v>
                </c:pt>
                <c:pt idx="19">
                  <c:v>9.1747821629999997</c:v>
                </c:pt>
                <c:pt idx="20">
                  <c:v>7.7431843846000001</c:v>
                </c:pt>
                <c:pt idx="21">
                  <c:v>7.2982422065000003</c:v>
                </c:pt>
              </c:numCache>
            </c:numRef>
          </c:val>
          <c:extLst>
            <c:ext xmlns:c16="http://schemas.microsoft.com/office/drawing/2014/chart" uri="{C3380CC4-5D6E-409C-BE32-E72D297353CC}">
              <c16:uniqueId val="{00000002-2D09-4F81-A89C-534D6FBE6868}"/>
            </c:ext>
          </c:extLst>
        </c:ser>
        <c:ser>
          <c:idx val="3"/>
          <c:order val="3"/>
          <c:tx>
            <c:strRef>
              <c:f>'Resultat över tid'!$H$223</c:f>
              <c:strCache>
                <c:ptCount val="1"/>
                <c:pt idx="0">
                  <c:v>2020</c:v>
                </c:pt>
              </c:strCache>
            </c:strRef>
          </c:tx>
          <c:invertIfNegative val="0"/>
          <c:cat>
            <c:strRef>
              <c:f>'Resultat över tid'!$A$224:$B$245</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tid'!$H$224:$H$245</c:f>
              <c:numCache>
                <c:formatCode>0.0</c:formatCode>
                <c:ptCount val="22"/>
                <c:pt idx="0">
                  <c:v>7.2618664456833653</c:v>
                </c:pt>
                <c:pt idx="1">
                  <c:v>4.5183290707587389</c:v>
                </c:pt>
                <c:pt idx="2">
                  <c:v>7.4273142475214442</c:v>
                </c:pt>
                <c:pt idx="3">
                  <c:v>11.043501952592862</c:v>
                </c:pt>
                <c:pt idx="4">
                  <c:v>7.2422718171607166</c:v>
                </c:pt>
                <c:pt idx="5">
                  <c:v>8.3013790783720154</c:v>
                </c:pt>
                <c:pt idx="6">
                  <c:v>7.7285186509355261</c:v>
                </c:pt>
                <c:pt idx="7">
                  <c:v>7.419680970568411</c:v>
                </c:pt>
                <c:pt idx="8">
                  <c:v>9.0847457627118633</c:v>
                </c:pt>
                <c:pt idx="9">
                  <c:v>7.790077900779008</c:v>
                </c:pt>
                <c:pt idx="10">
                  <c:v>8.2307045753544799</c:v>
                </c:pt>
                <c:pt idx="11">
                  <c:v>5.3355798932884024</c:v>
                </c:pt>
                <c:pt idx="12">
                  <c:v>6.9907214459628415</c:v>
                </c:pt>
                <c:pt idx="13">
                  <c:v>10.468742937214664</c:v>
                </c:pt>
                <c:pt idx="14">
                  <c:v>8.3708877872915721</c:v>
                </c:pt>
                <c:pt idx="15">
                  <c:v>9.7465055674010905</c:v>
                </c:pt>
                <c:pt idx="16">
                  <c:v>12.056668295065951</c:v>
                </c:pt>
                <c:pt idx="17">
                  <c:v>12.805946125076931</c:v>
                </c:pt>
                <c:pt idx="18">
                  <c:v>10.233766233766234</c:v>
                </c:pt>
                <c:pt idx="19">
                  <c:v>9.2455389752687047</c:v>
                </c:pt>
                <c:pt idx="20">
                  <c:v>7.6511000245358636</c:v>
                </c:pt>
                <c:pt idx="21">
                  <c:v>7.4836389069291105</c:v>
                </c:pt>
              </c:numCache>
            </c:numRef>
          </c:val>
          <c:extLst>
            <c:ext xmlns:c16="http://schemas.microsoft.com/office/drawing/2014/chart" uri="{C3380CC4-5D6E-409C-BE32-E72D297353CC}">
              <c16:uniqueId val="{00000003-2D09-4F81-A89C-534D6FBE6868}"/>
            </c:ext>
          </c:extLst>
        </c:ser>
        <c:ser>
          <c:idx val="4"/>
          <c:order val="4"/>
          <c:tx>
            <c:strRef>
              <c:f>'Resultat över tid'!$I$223</c:f>
              <c:strCache>
                <c:ptCount val="1"/>
                <c:pt idx="0">
                  <c:v>2021</c:v>
                </c:pt>
              </c:strCache>
            </c:strRef>
          </c:tx>
          <c:invertIfNegative val="0"/>
          <c:cat>
            <c:strRef>
              <c:f>'Resultat över tid'!$A$224:$B$245</c:f>
              <c:strCache>
                <c:ptCount val="22"/>
                <c:pt idx="0">
                  <c:v>RIKET</c:v>
                </c:pt>
                <c:pt idx="1">
                  <c:v>Stockholms län</c:v>
                </c:pt>
                <c:pt idx="2">
                  <c:v>Uppsala län</c:v>
                </c:pt>
                <c:pt idx="3">
                  <c:v>Södermanlands län</c:v>
                </c:pt>
                <c:pt idx="4">
                  <c:v>Östergötlands län</c:v>
                </c:pt>
                <c:pt idx="5">
                  <c:v>Jönköpings län</c:v>
                </c:pt>
                <c:pt idx="6">
                  <c:v>Kronobergs län</c:v>
                </c:pt>
                <c:pt idx="7">
                  <c:v>Kalmar län</c:v>
                </c:pt>
                <c:pt idx="8">
                  <c:v>Gotlands län</c:v>
                </c:pt>
                <c:pt idx="9">
                  <c:v>Blekinge län</c:v>
                </c:pt>
                <c:pt idx="10">
                  <c:v>Skåne län</c:v>
                </c:pt>
                <c:pt idx="11">
                  <c:v>Hallands län</c:v>
                </c:pt>
                <c:pt idx="12">
                  <c:v>Västra Götalands län</c:v>
                </c:pt>
                <c:pt idx="13">
                  <c:v>Värmlands län</c:v>
                </c:pt>
                <c:pt idx="14">
                  <c:v>Örebro län</c:v>
                </c:pt>
                <c:pt idx="15">
                  <c:v>Västmanlands län</c:v>
                </c:pt>
                <c:pt idx="16">
                  <c:v>Dalarnas län</c:v>
                </c:pt>
                <c:pt idx="17">
                  <c:v>Gävleborgs län</c:v>
                </c:pt>
                <c:pt idx="18">
                  <c:v>Västernorrlands län</c:v>
                </c:pt>
                <c:pt idx="19">
                  <c:v>Jämtlands län</c:v>
                </c:pt>
                <c:pt idx="20">
                  <c:v>Västerbottens län</c:v>
                </c:pt>
                <c:pt idx="21">
                  <c:v>Norrbottens län</c:v>
                </c:pt>
              </c:strCache>
            </c:strRef>
          </c:cat>
          <c:val>
            <c:numRef>
              <c:f>'Resultat över tid'!$I$224:$I$245</c:f>
              <c:numCache>
                <c:formatCode>0.0</c:formatCode>
                <c:ptCount val="22"/>
                <c:pt idx="0">
                  <c:v>6.7654937938000002</c:v>
                </c:pt>
                <c:pt idx="1">
                  <c:v>4.1757516067999996</c:v>
                </c:pt>
                <c:pt idx="2">
                  <c:v>6.5512978985999997</c:v>
                </c:pt>
                <c:pt idx="3">
                  <c:v>10.949071957999999</c:v>
                </c:pt>
                <c:pt idx="4">
                  <c:v>6.7634864951000004</c:v>
                </c:pt>
                <c:pt idx="5">
                  <c:v>7.3914518318000004</c:v>
                </c:pt>
                <c:pt idx="6">
                  <c:v>7.4330783938999998</c:v>
                </c:pt>
                <c:pt idx="7">
                  <c:v>6.5291704649</c:v>
                </c:pt>
                <c:pt idx="8">
                  <c:v>8.7405368203999991</c:v>
                </c:pt>
                <c:pt idx="9">
                  <c:v>7.3314025652000003</c:v>
                </c:pt>
                <c:pt idx="10">
                  <c:v>8.0684842553999996</c:v>
                </c:pt>
                <c:pt idx="11">
                  <c:v>4.9857378169000004</c:v>
                </c:pt>
                <c:pt idx="12">
                  <c:v>6.6625754170000002</c:v>
                </c:pt>
                <c:pt idx="13">
                  <c:v>10.053711610000001</c:v>
                </c:pt>
                <c:pt idx="14">
                  <c:v>7.8837538768000002</c:v>
                </c:pt>
                <c:pt idx="15">
                  <c:v>8.6228466942999997</c:v>
                </c:pt>
                <c:pt idx="16">
                  <c:v>10.829342071999999</c:v>
                </c:pt>
                <c:pt idx="17">
                  <c:v>12.146621945</c:v>
                </c:pt>
                <c:pt idx="18">
                  <c:v>9.0717175863000001</c:v>
                </c:pt>
                <c:pt idx="19">
                  <c:v>8.3716454613</c:v>
                </c:pt>
                <c:pt idx="20">
                  <c:v>6.1778738326999996</c:v>
                </c:pt>
                <c:pt idx="21">
                  <c:v>6.2848454131000002</c:v>
                </c:pt>
              </c:numCache>
            </c:numRef>
          </c:val>
          <c:extLst>
            <c:ext xmlns:c16="http://schemas.microsoft.com/office/drawing/2014/chart" uri="{C3380CC4-5D6E-409C-BE32-E72D297353CC}">
              <c16:uniqueId val="{00000004-2D09-4F81-A89C-534D6FBE6868}"/>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scaling>
        <c:delete val="0"/>
        <c:axPos val="b"/>
        <c:majorGridlines>
          <c:spPr>
            <a:ln w="3175">
              <a:solidFill>
                <a:srgbClr val="DAD7CB"/>
              </a:solidFill>
            </a:ln>
          </c:spPr>
        </c:majorGridlines>
        <c:title>
          <c:tx>
            <c:rich>
              <a:bodyPr rot="0" vert="horz"/>
              <a:lstStyle/>
              <a:p>
                <a:pPr>
                  <a:defRPr b="0"/>
                </a:pPr>
                <a:r>
                  <a:rPr lang="en-US"/>
                  <a:t>Procent</a:t>
                </a:r>
              </a:p>
            </c:rich>
          </c:tx>
          <c:layout>
            <c:manualLayout>
              <c:xMode val="edge"/>
              <c:yMode val="edge"/>
              <c:x val="0.91159772619806334"/>
              <c:y val="0.92164787691693972"/>
            </c:manualLayout>
          </c:layout>
          <c:overlay val="0"/>
        </c:title>
        <c:numFmt formatCode="General"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7456809413183667"/>
          <c:y val="0.90749119442971193"/>
          <c:w val="0.38141211460838936"/>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69850</xdr:rowOff>
    </xdr:from>
    <xdr:to>
      <xdr:col>3</xdr:col>
      <xdr:colOff>355600</xdr:colOff>
      <xdr:row>3</xdr:row>
      <xdr:rowOff>50800</xdr:rowOff>
    </xdr:to>
    <xdr:pic>
      <xdr:nvPicPr>
        <xdr:cNvPr id="1655" name="Bildobjekt 3" descr="Socialstyrelsen" title="Socialstyrelsen">
          <a:extLst>
            <a:ext uri="{FF2B5EF4-FFF2-40B4-BE49-F238E27FC236}">
              <a16:creationId xmlns:a16="http://schemas.microsoft.com/office/drawing/2014/main" id="{00000000-0008-0000-0000-000077060000}"/>
            </a:ext>
          </a:extLst>
        </xdr:cNvPr>
        <xdr:cNvPicPr>
          <a:picLocks noChangeAspect="1"/>
        </xdr:cNvPicPr>
      </xdr:nvPicPr>
      <xdr:blipFill>
        <a:blip xmlns:r="http://schemas.openxmlformats.org/officeDocument/2006/relationships" r:embed="rId1"/>
        <a:srcRect/>
        <a:stretch>
          <a:fillRect/>
        </a:stretch>
      </xdr:blipFill>
      <xdr:spPr bwMode="auto">
        <a:xfrm>
          <a:off x="673100" y="228600"/>
          <a:ext cx="22225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0.04196</cdr:y>
    </cdr:from>
    <cdr:to>
      <cdr:x>0.97109</cdr:x>
      <cdr:y>0.1209</cdr:y>
    </cdr:to>
    <cdr:sp macro="" textlink="">
      <cdr:nvSpPr>
        <cdr:cNvPr id="3" name="textruta 2"/>
        <cdr:cNvSpPr txBox="1"/>
      </cdr:nvSpPr>
      <cdr:spPr>
        <a:xfrm xmlns:a="http://schemas.openxmlformats.org/drawingml/2006/main">
          <a:off x="0" y="185142"/>
          <a:ext cx="5394386" cy="3482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barn i befolkningen som ingår i hushåll med ekonomiskt bistånd, 10-12 månader under föregående år. Resultaten avser åren 2017-2021 (baserat på årsstatistiken för 2016-2020). </a:t>
          </a:r>
        </a:p>
        <a:p xmlns:a="http://schemas.openxmlformats.org/drawingml/2006/main">
          <a:r>
            <a:rPr lang="sv-SE" sz="800" b="0"/>
            <a:t>  </a:t>
          </a:r>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7. Barn i familjer med långvarigt ekonomiskt bistånd</a:t>
          </a:r>
        </a:p>
      </cdr:txBody>
    </cdr:sp>
  </cdr:relSizeAnchor>
  <cdr:relSizeAnchor xmlns:cdr="http://schemas.openxmlformats.org/drawingml/2006/chartDrawing">
    <cdr:from>
      <cdr:x>0</cdr:x>
      <cdr:y>0.95412</cdr:y>
    </cdr:from>
    <cdr:to>
      <cdr:x>0.53772</cdr:x>
      <cdr:y>1</cdr:y>
    </cdr:to>
    <cdr:sp macro="" textlink="">
      <cdr:nvSpPr>
        <cdr:cNvPr id="7" name="textruta 1"/>
        <cdr:cNvSpPr txBox="1"/>
      </cdr:nvSpPr>
      <cdr:spPr>
        <a:xfrm xmlns:a="http://schemas.openxmlformats.org/drawingml/2006/main">
          <a:off x="0" y="4209552"/>
          <a:ext cx="298704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a:t>
          </a:r>
          <a:r>
            <a:rPr lang="sv-SE" sz="700" baseline="0"/>
            <a:t> register över ekonomiskt bistånd 2016-2020</a:t>
          </a:r>
          <a:endParaRPr lang="sv-SE" sz="700"/>
        </a:p>
      </cdr:txBody>
    </cdr:sp>
  </cdr:relSizeAnchor>
</c:userShapes>
</file>

<file path=xl/drawings/drawing11.xml><?xml version="1.0" encoding="utf-8"?>
<c:userShapes xmlns:c="http://schemas.openxmlformats.org/drawingml/2006/chart">
  <cdr:relSizeAnchor xmlns:cdr="http://schemas.openxmlformats.org/drawingml/2006/chartDrawing">
    <cdr:from>
      <cdr:x>0.00369</cdr:x>
      <cdr:y>0.06795</cdr:y>
    </cdr:from>
    <cdr:to>
      <cdr:x>0.98961</cdr:x>
      <cdr:y>0.24024</cdr:y>
    </cdr:to>
    <cdr:sp macro="" textlink="">
      <cdr:nvSpPr>
        <cdr:cNvPr id="3" name="textruta 2"/>
        <cdr:cNvSpPr txBox="1"/>
      </cdr:nvSpPr>
      <cdr:spPr>
        <a:xfrm xmlns:a="http://schemas.openxmlformats.org/drawingml/2006/main">
          <a:off x="21623" y="172414"/>
          <a:ext cx="5784817" cy="4371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Barn som ingår i hushåll som någon gång under året mottagit ekonomiskt bistånd. Andel av totalt antal barn, per storstad och riket. Resultaten avser åren 2017-2021 (baserat på årsstatistiken för 2016-2020). </a:t>
          </a:r>
        </a:p>
        <a:p xmlns:a="http://schemas.openxmlformats.org/drawingml/2006/main">
          <a:endParaRPr lang="sv-SE" sz="800" b="0"/>
        </a:p>
      </cdr:txBody>
    </cdr:sp>
  </cdr:relSizeAnchor>
  <cdr:relSizeAnchor xmlns:cdr="http://schemas.openxmlformats.org/drawingml/2006/chartDrawing">
    <cdr:from>
      <cdr:x>0.00627</cdr:x>
      <cdr:y>0</cdr:y>
    </cdr:from>
    <cdr:to>
      <cdr:x>1</cdr:x>
      <cdr:y>0.12613</cdr:y>
    </cdr:to>
    <cdr:sp macro="" textlink="">
      <cdr:nvSpPr>
        <cdr:cNvPr id="6" name="textruta 1"/>
        <cdr:cNvSpPr txBox="1"/>
      </cdr:nvSpPr>
      <cdr:spPr>
        <a:xfrm xmlns:a="http://schemas.openxmlformats.org/drawingml/2006/main">
          <a:off x="36789" y="0"/>
          <a:ext cx="5830611" cy="3200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8. Barn i familjer med ekonomiskt bistånd</a:t>
          </a:r>
        </a:p>
      </cdr:txBody>
    </cdr:sp>
  </cdr:relSizeAnchor>
  <cdr:relSizeAnchor xmlns:cdr="http://schemas.openxmlformats.org/drawingml/2006/chartDrawing">
    <cdr:from>
      <cdr:x>0</cdr:x>
      <cdr:y>0.92022</cdr:y>
    </cdr:from>
    <cdr:to>
      <cdr:x>0.50649</cdr:x>
      <cdr:y>1</cdr:y>
    </cdr:to>
    <cdr:sp macro="" textlink="">
      <cdr:nvSpPr>
        <cdr:cNvPr id="7" name="textruta 1"/>
        <cdr:cNvSpPr txBox="1"/>
      </cdr:nvSpPr>
      <cdr:spPr>
        <a:xfrm xmlns:a="http://schemas.openxmlformats.org/drawingml/2006/main">
          <a:off x="0" y="2335032"/>
          <a:ext cx="297180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a:t>
          </a:r>
          <a:r>
            <a:rPr lang="sv-SE" sz="700" baseline="0"/>
            <a:t> register över ekonomiskt bistånd 2016-2020</a:t>
          </a:r>
          <a:r>
            <a:rPr lang="sv-SE" sz="700"/>
            <a:t> </a:t>
          </a:r>
        </a:p>
      </cdr:txBody>
    </cdr:sp>
  </cdr:relSizeAnchor>
</c:userShapes>
</file>

<file path=xl/drawings/drawing12.xml><?xml version="1.0" encoding="utf-8"?>
<c:userShapes xmlns:c="http://schemas.openxmlformats.org/drawingml/2006/chart">
  <cdr:relSizeAnchor xmlns:cdr="http://schemas.openxmlformats.org/drawingml/2006/chartDrawing">
    <cdr:from>
      <cdr:x>0.00496</cdr:x>
      <cdr:y>0.04369</cdr:y>
    </cdr:from>
    <cdr:to>
      <cdr:x>0.97605</cdr:x>
      <cdr:y>0.15544</cdr:y>
    </cdr:to>
    <cdr:sp macro="" textlink="">
      <cdr:nvSpPr>
        <cdr:cNvPr id="3" name="textruta 2"/>
        <cdr:cNvSpPr txBox="1"/>
      </cdr:nvSpPr>
      <cdr:spPr>
        <a:xfrm xmlns:a="http://schemas.openxmlformats.org/drawingml/2006/main">
          <a:off x="28972" y="192762"/>
          <a:ext cx="5668174" cy="4930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unga vuxna (18-24 år) i befolkningen som någon gång under föregående år mottagit ekonomiskt bistånd, per län och riket. Resultaten avser åren 2017-2021 (baserat på årsstatistiken för 2016-2020). </a:t>
          </a:r>
        </a:p>
        <a:p xmlns:a="http://schemas.openxmlformats.org/drawingml/2006/main">
          <a:endParaRPr lang="sv-SE" sz="800" b="0"/>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9. Unga vuxna</a:t>
          </a:r>
          <a:r>
            <a:rPr lang="sv-SE" sz="1000" b="1" baseline="0"/>
            <a:t> med ekonomiskt bistånd </a:t>
          </a:r>
          <a:endParaRPr lang="sv-SE" sz="1000" b="1"/>
        </a:p>
      </cdr:txBody>
    </cdr:sp>
  </cdr:relSizeAnchor>
  <cdr:relSizeAnchor xmlns:cdr="http://schemas.openxmlformats.org/drawingml/2006/chartDrawing">
    <cdr:from>
      <cdr:x>0</cdr:x>
      <cdr:y>0.95344</cdr:y>
    </cdr:from>
    <cdr:to>
      <cdr:x>0.53525</cdr:x>
      <cdr:y>0.99932</cdr:y>
    </cdr:to>
    <cdr:sp macro="" textlink="">
      <cdr:nvSpPr>
        <cdr:cNvPr id="7" name="textruta 1"/>
        <cdr:cNvSpPr txBox="1"/>
      </cdr:nvSpPr>
      <cdr:spPr>
        <a:xfrm xmlns:a="http://schemas.openxmlformats.org/drawingml/2006/main">
          <a:off x="0" y="4206543"/>
          <a:ext cx="312420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register över ekonomiskt bistånd</a:t>
          </a:r>
          <a:r>
            <a:rPr lang="sv-SE" sz="700" baseline="0"/>
            <a:t> 2016-2020</a:t>
          </a:r>
          <a:r>
            <a:rPr lang="sv-SE" sz="700"/>
            <a:t> </a:t>
          </a:r>
        </a:p>
      </cdr:txBody>
    </cdr:sp>
  </cdr:relSizeAnchor>
</c:userShapes>
</file>

<file path=xl/drawings/drawing13.xml><?xml version="1.0" encoding="utf-8"?>
<c:userShapes xmlns:c="http://schemas.openxmlformats.org/drawingml/2006/chart">
  <cdr:relSizeAnchor xmlns:cdr="http://schemas.openxmlformats.org/drawingml/2006/chartDrawing">
    <cdr:from>
      <cdr:x>0.00888</cdr:x>
      <cdr:y>0.07996</cdr:y>
    </cdr:from>
    <cdr:to>
      <cdr:x>0.99339</cdr:x>
      <cdr:y>0.22754</cdr:y>
    </cdr:to>
    <cdr:sp macro="" textlink="">
      <cdr:nvSpPr>
        <cdr:cNvPr id="3" name="textruta 2"/>
        <cdr:cNvSpPr txBox="1"/>
      </cdr:nvSpPr>
      <cdr:spPr>
        <a:xfrm xmlns:a="http://schemas.openxmlformats.org/drawingml/2006/main">
          <a:off x="51223" y="203505"/>
          <a:ext cx="5679017" cy="3756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unga vuxna (18-24 år) i befolkningen som någon gång under föregående år mottagit ekonomiskt bistånd, per storstad och riket. Resultaten avser åren 2017-2021 (baserat på årsstatistiken för 2016-2020). </a:t>
          </a:r>
        </a:p>
        <a:p xmlns:a="http://schemas.openxmlformats.org/drawingml/2006/main">
          <a:endParaRPr lang="sv-SE" sz="800" b="0"/>
        </a:p>
      </cdr:txBody>
    </cdr:sp>
  </cdr:relSizeAnchor>
  <cdr:relSizeAnchor xmlns:cdr="http://schemas.openxmlformats.org/drawingml/2006/chartDrawing">
    <cdr:from>
      <cdr:x>0.00627</cdr:x>
      <cdr:y>0</cdr:y>
    </cdr:from>
    <cdr:to>
      <cdr:x>1</cdr:x>
      <cdr:y>0.0988</cdr:y>
    </cdr:to>
    <cdr:sp macro="" textlink="">
      <cdr:nvSpPr>
        <cdr:cNvPr id="6" name="textruta 1"/>
        <cdr:cNvSpPr txBox="1"/>
      </cdr:nvSpPr>
      <cdr:spPr>
        <a:xfrm xmlns:a="http://schemas.openxmlformats.org/drawingml/2006/main">
          <a:off x="36167" y="0"/>
          <a:ext cx="5732173" cy="2514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10. Unga vuxna</a:t>
          </a:r>
          <a:r>
            <a:rPr lang="sv-SE" sz="1000" b="1" baseline="0"/>
            <a:t> med ekonomiskt bistånd </a:t>
          </a:r>
          <a:endParaRPr lang="sv-SE" sz="1000" b="1"/>
        </a:p>
      </cdr:txBody>
    </cdr:sp>
  </cdr:relSizeAnchor>
  <cdr:relSizeAnchor xmlns:cdr="http://schemas.openxmlformats.org/drawingml/2006/chartDrawing">
    <cdr:from>
      <cdr:x>0</cdr:x>
      <cdr:y>0.92046</cdr:y>
    </cdr:from>
    <cdr:to>
      <cdr:x>0.52708</cdr:x>
      <cdr:y>1</cdr:y>
    </cdr:to>
    <cdr:sp macro="" textlink="">
      <cdr:nvSpPr>
        <cdr:cNvPr id="7" name="textruta 1"/>
        <cdr:cNvSpPr txBox="1"/>
      </cdr:nvSpPr>
      <cdr:spPr>
        <a:xfrm xmlns:a="http://schemas.openxmlformats.org/drawingml/2006/main">
          <a:off x="0" y="2342652"/>
          <a:ext cx="304038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a:t>
          </a:r>
          <a:r>
            <a:rPr lang="sv-SE" sz="700"/>
            <a:t>Socialstyrelsens register över ekonomiskt bistånd 2016-2020 </a:t>
          </a:r>
        </a:p>
      </cdr:txBody>
    </cdr:sp>
  </cdr:relSizeAnchor>
</c:userShapes>
</file>

<file path=xl/drawings/drawing14.xml><?xml version="1.0" encoding="utf-8"?>
<c:userShapes xmlns:c="http://schemas.openxmlformats.org/drawingml/2006/chart">
  <cdr:relSizeAnchor xmlns:cdr="http://schemas.openxmlformats.org/drawingml/2006/chartDrawing">
    <cdr:from>
      <cdr:x>0.00624</cdr:x>
      <cdr:y>0.04163</cdr:y>
    </cdr:from>
    <cdr:to>
      <cdr:x>0.97733</cdr:x>
      <cdr:y>0.13937</cdr:y>
    </cdr:to>
    <cdr:sp macro="" textlink="">
      <cdr:nvSpPr>
        <cdr:cNvPr id="3" name="textruta 2"/>
        <cdr:cNvSpPr txBox="1"/>
      </cdr:nvSpPr>
      <cdr:spPr>
        <a:xfrm xmlns:a="http://schemas.openxmlformats.org/drawingml/2006/main">
          <a:off x="36118" y="182095"/>
          <a:ext cx="5616377" cy="4275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Kostnad per invånare för utbetalt ekonomiskt bistånd (kr), per län och riket. Resultaten avser åren 2017-2021 (baserat på årsstatistiken 2016-2020). </a:t>
          </a:r>
        </a:p>
        <a:p xmlns:a="http://schemas.openxmlformats.org/drawingml/2006/main">
          <a:endParaRPr lang="sv-SE" sz="800" b="0"/>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11. Biståndsbelopp per kommuninvånare</a:t>
          </a:r>
        </a:p>
      </cdr:txBody>
    </cdr:sp>
  </cdr:relSizeAnchor>
  <cdr:relSizeAnchor xmlns:cdr="http://schemas.openxmlformats.org/drawingml/2006/chartDrawing">
    <cdr:from>
      <cdr:x>0</cdr:x>
      <cdr:y>0.95372</cdr:y>
    </cdr:from>
    <cdr:to>
      <cdr:x>0.54677</cdr:x>
      <cdr:y>1</cdr:y>
    </cdr:to>
    <cdr:sp macro="" textlink="">
      <cdr:nvSpPr>
        <cdr:cNvPr id="7" name="textruta 1"/>
        <cdr:cNvSpPr txBox="1"/>
      </cdr:nvSpPr>
      <cdr:spPr>
        <a:xfrm xmlns:a="http://schemas.openxmlformats.org/drawingml/2006/main">
          <a:off x="0" y="4171452"/>
          <a:ext cx="316230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register över ekonomiskt bistånd 2016-2020 </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146050</xdr:rowOff>
    </xdr:from>
    <xdr:to>
      <xdr:col>1</xdr:col>
      <xdr:colOff>1295400</xdr:colOff>
      <xdr:row>1</xdr:row>
      <xdr:rowOff>0</xdr:rowOff>
    </xdr:to>
    <xdr:pic>
      <xdr:nvPicPr>
        <xdr:cNvPr id="2653" name="Bildobjekt 2" descr="Socialstyrelsen" title="Socialstyrelsen">
          <a:extLst>
            <a:ext uri="{FF2B5EF4-FFF2-40B4-BE49-F238E27FC236}">
              <a16:creationId xmlns:a16="http://schemas.microsoft.com/office/drawing/2014/main" id="{00000000-0008-0000-0100-00005D0A0000}"/>
            </a:ext>
          </a:extLst>
        </xdr:cNvPr>
        <xdr:cNvPicPr>
          <a:picLocks noChangeAspect="1"/>
        </xdr:cNvPicPr>
      </xdr:nvPicPr>
      <xdr:blipFill>
        <a:blip xmlns:r="http://schemas.openxmlformats.org/officeDocument/2006/relationships" r:embed="rId1"/>
        <a:srcRect/>
        <a:stretch>
          <a:fillRect/>
        </a:stretch>
      </xdr:blipFill>
      <xdr:spPr bwMode="auto">
        <a:xfrm>
          <a:off x="114300" y="146050"/>
          <a:ext cx="22542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2869</xdr:colOff>
      <xdr:row>29</xdr:row>
      <xdr:rowOff>0</xdr:rowOff>
    </xdr:from>
    <xdr:to>
      <xdr:col>18</xdr:col>
      <xdr:colOff>448639</xdr:colOff>
      <xdr:row>53</xdr:row>
      <xdr:rowOff>15240</xdr:rowOff>
    </xdr:to>
    <xdr:graphicFrame macro="">
      <xdr:nvGraphicFramePr>
        <xdr:cNvPr id="2" name="372,9260,4" descr="Figur 1. Långvarigt ekonomiskt bistånd&#10;">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9717</xdr:colOff>
      <xdr:row>58</xdr:row>
      <xdr:rowOff>10787</xdr:rowOff>
    </xdr:from>
    <xdr:to>
      <xdr:col>18</xdr:col>
      <xdr:colOff>582201</xdr:colOff>
      <xdr:row>82</xdr:row>
      <xdr:rowOff>8562</xdr:rowOff>
    </xdr:to>
    <xdr:graphicFrame macro="">
      <xdr:nvGraphicFramePr>
        <xdr:cNvPr id="3" name="372,9260,4">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600481</xdr:colOff>
      <xdr:row>86</xdr:row>
      <xdr:rowOff>10789</xdr:rowOff>
    </xdr:from>
    <xdr:to>
      <xdr:col>18</xdr:col>
      <xdr:colOff>616449</xdr:colOff>
      <xdr:row>99</xdr:row>
      <xdr:rowOff>68494</xdr:rowOff>
    </xdr:to>
    <xdr:graphicFrame macro="">
      <xdr:nvGraphicFramePr>
        <xdr:cNvPr id="4" name="372,9260,4" descr="Figur 2. Mycket långvarigt ekonomiskt bistånd&#10;">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1155</xdr:colOff>
      <xdr:row>103</xdr:row>
      <xdr:rowOff>10787</xdr:rowOff>
    </xdr:from>
    <xdr:to>
      <xdr:col>18</xdr:col>
      <xdr:colOff>753438</xdr:colOff>
      <xdr:row>127</xdr:row>
      <xdr:rowOff>8562</xdr:rowOff>
    </xdr:to>
    <xdr:graphicFrame macro="">
      <xdr:nvGraphicFramePr>
        <xdr:cNvPr id="5" name="372,9260,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17122</xdr:colOff>
      <xdr:row>130</xdr:row>
      <xdr:rowOff>85618</xdr:rowOff>
    </xdr:from>
    <xdr:to>
      <xdr:col>18</xdr:col>
      <xdr:colOff>770561</xdr:colOff>
      <xdr:row>144</xdr:row>
      <xdr:rowOff>119865</xdr:rowOff>
    </xdr:to>
    <xdr:graphicFrame macro="">
      <xdr:nvGraphicFramePr>
        <xdr:cNvPr id="7" name="372,9260,4" descr="Figur 4. Biståndsmottagare i befolkningen &#10;">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17123</xdr:colOff>
      <xdr:row>148</xdr:row>
      <xdr:rowOff>25685</xdr:rowOff>
    </xdr:from>
    <xdr:to>
      <xdr:col>18</xdr:col>
      <xdr:colOff>770561</xdr:colOff>
      <xdr:row>172</xdr:row>
      <xdr:rowOff>25685</xdr:rowOff>
    </xdr:to>
    <xdr:graphicFrame macro="">
      <xdr:nvGraphicFramePr>
        <xdr:cNvPr id="9" name="372,9260,4">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0</xdr:colOff>
      <xdr:row>177</xdr:row>
      <xdr:rowOff>0</xdr:rowOff>
    </xdr:from>
    <xdr:to>
      <xdr:col>18</xdr:col>
      <xdr:colOff>792480</xdr:colOff>
      <xdr:row>201</xdr:row>
      <xdr:rowOff>38100</xdr:rowOff>
    </xdr:to>
    <xdr:graphicFrame macro="">
      <xdr:nvGraphicFramePr>
        <xdr:cNvPr id="11" name="372,9260,4">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0</xdr:colOff>
      <xdr:row>205</xdr:row>
      <xdr:rowOff>7620</xdr:rowOff>
    </xdr:from>
    <xdr:to>
      <xdr:col>18</xdr:col>
      <xdr:colOff>944880</xdr:colOff>
      <xdr:row>218</xdr:row>
      <xdr:rowOff>129540</xdr:rowOff>
    </xdr:to>
    <xdr:graphicFrame macro="">
      <xdr:nvGraphicFramePr>
        <xdr:cNvPr id="13" name="372,9260,4">
          <a:extLst>
            <a:ext uri="{FF2B5EF4-FFF2-40B4-BE49-F238E27FC236}">
              <a16:creationId xmlns:a16="http://schemas.microsoft.com/office/drawing/2014/main" id="{00000000-0008-0000-0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221</xdr:row>
      <xdr:rowOff>175260</xdr:rowOff>
    </xdr:from>
    <xdr:to>
      <xdr:col>18</xdr:col>
      <xdr:colOff>914400</xdr:colOff>
      <xdr:row>245</xdr:row>
      <xdr:rowOff>175260</xdr:rowOff>
    </xdr:to>
    <xdr:graphicFrame macro="">
      <xdr:nvGraphicFramePr>
        <xdr:cNvPr id="15" name="372,9260,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0</xdr:colOff>
      <xdr:row>249</xdr:row>
      <xdr:rowOff>175260</xdr:rowOff>
    </xdr:from>
    <xdr:to>
      <xdr:col>18</xdr:col>
      <xdr:colOff>845820</xdr:colOff>
      <xdr:row>263</xdr:row>
      <xdr:rowOff>121920</xdr:rowOff>
    </xdr:to>
    <xdr:graphicFrame macro="">
      <xdr:nvGraphicFramePr>
        <xdr:cNvPr id="17" name="372,9260,4">
          <a:extLst>
            <a:ext uri="{FF2B5EF4-FFF2-40B4-BE49-F238E27FC236}">
              <a16:creationId xmlns:a16="http://schemas.microsoft.com/office/drawing/2014/main" id="{00000000-0008-0000-03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586740</xdr:colOff>
      <xdr:row>265</xdr:row>
      <xdr:rowOff>182880</xdr:rowOff>
    </xdr:from>
    <xdr:to>
      <xdr:col>18</xdr:col>
      <xdr:colOff>838200</xdr:colOff>
      <xdr:row>290</xdr:row>
      <xdr:rowOff>22860</xdr:rowOff>
    </xdr:to>
    <xdr:graphicFrame macro="">
      <xdr:nvGraphicFramePr>
        <xdr:cNvPr id="19" name="372,9260,4" descr="Figur 11. Biståndsbelopp per kommuninvånare&#10;">
          <a:extLst>
            <a:ext uri="{FF2B5EF4-FFF2-40B4-BE49-F238E27FC236}">
              <a16:creationId xmlns:a16="http://schemas.microsoft.com/office/drawing/2014/main" i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0.04209</cdr:y>
    </cdr:from>
    <cdr:to>
      <cdr:x>1</cdr:x>
      <cdr:y>0.16707</cdr:y>
    </cdr:to>
    <cdr:sp macro="" textlink="">
      <cdr:nvSpPr>
        <cdr:cNvPr id="3" name="textruta 2"/>
        <cdr:cNvSpPr txBox="1"/>
      </cdr:nvSpPr>
      <cdr:spPr>
        <a:xfrm xmlns:a="http://schemas.openxmlformats.org/drawingml/2006/main">
          <a:off x="0" y="183366"/>
          <a:ext cx="5360242" cy="5443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vuxna biståndsmottagare av samtliga vuxna biståndsmottagare med ekonomiskt bistånd, 10-12 månader under föregående år, per län och riket. Resultaten avser åren 2017-2021 (baserat på årsstatistiken för 2016-2020). </a:t>
          </a:r>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a:t>
          </a:r>
          <a:r>
            <a:rPr lang="sv-SE" sz="1000" b="1" baseline="0"/>
            <a:t>1. Långvarigt ekonomiskt bistånd</a:t>
          </a:r>
          <a:endParaRPr lang="sv-SE" sz="1000" b="1"/>
        </a:p>
      </cdr:txBody>
    </cdr:sp>
  </cdr:relSizeAnchor>
  <cdr:relSizeAnchor xmlns:cdr="http://schemas.openxmlformats.org/drawingml/2006/chartDrawing">
    <cdr:from>
      <cdr:x>0</cdr:x>
      <cdr:y>0.95158</cdr:y>
    </cdr:from>
    <cdr:to>
      <cdr:x>0.55571</cdr:x>
      <cdr:y>0.99805</cdr:y>
    </cdr:to>
    <cdr:sp macro="" textlink="">
      <cdr:nvSpPr>
        <cdr:cNvPr id="7" name="textruta 1"/>
        <cdr:cNvSpPr txBox="1"/>
      </cdr:nvSpPr>
      <cdr:spPr>
        <a:xfrm xmlns:a="http://schemas.openxmlformats.org/drawingml/2006/main">
          <a:off x="0" y="4145171"/>
          <a:ext cx="297875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register över ekonomiskt bistånd 2016-2020 </a:t>
          </a:r>
        </a:p>
      </cdr:txBody>
    </cdr:sp>
  </cdr:relSizeAnchor>
</c:userShapes>
</file>

<file path=xl/drawings/drawing5.xml><?xml version="1.0" encoding="utf-8"?>
<c:userShapes xmlns:c="http://schemas.openxmlformats.org/drawingml/2006/chart">
  <cdr:relSizeAnchor xmlns:cdr="http://schemas.openxmlformats.org/drawingml/2006/chartDrawing">
    <cdr:from>
      <cdr:x>0.00888</cdr:x>
      <cdr:y>0.0429</cdr:y>
    </cdr:from>
    <cdr:to>
      <cdr:x>0.97997</cdr:x>
      <cdr:y>0.15167</cdr:y>
    </cdr:to>
    <cdr:sp macro="" textlink="">
      <cdr:nvSpPr>
        <cdr:cNvPr id="3" name="textruta 2"/>
        <cdr:cNvSpPr txBox="1"/>
      </cdr:nvSpPr>
      <cdr:spPr>
        <a:xfrm xmlns:a="http://schemas.openxmlformats.org/drawingml/2006/main">
          <a:off x="48724" y="186135"/>
          <a:ext cx="5328328" cy="4719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vuxna biståndsmottagare av samtliga vuxna biståndsmottagare med mycket långvarigt ekonomiskt bistånd, tre år eller mer, per län och riket. Resultaten avser åren 2017-2021 (baserat på årsstatistiken för 2016-2020). </a:t>
          </a:r>
        </a:p>
        <a:p xmlns:a="http://schemas.openxmlformats.org/drawingml/2006/main">
          <a:r>
            <a:rPr lang="sv-SE" sz="800" b="0"/>
            <a:t> </a:t>
          </a:r>
        </a:p>
      </cdr:txBody>
    </cdr:sp>
  </cdr:relSizeAnchor>
  <cdr:relSizeAnchor xmlns:cdr="http://schemas.openxmlformats.org/drawingml/2006/chartDrawing">
    <cdr:from>
      <cdr:x>0.00627</cdr:x>
      <cdr:y>0</cdr:y>
    </cdr:from>
    <cdr:to>
      <cdr:x>1</cdr:x>
      <cdr:y>0.07171</cdr:y>
    </cdr:to>
    <cdr:sp macro="" textlink="">
      <cdr:nvSpPr>
        <cdr:cNvPr id="6" name="textruta 1" descr="Figur 2. Mycket långvarigt ekonomiskt bistånd&#10;"/>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Mycket</a:t>
          </a:r>
          <a:r>
            <a:rPr lang="sv-SE" sz="1000" b="1" baseline="0"/>
            <a:t> långvarigt ekonomiskt bistånd</a:t>
          </a:r>
          <a:endParaRPr lang="sv-SE" sz="1000" b="1"/>
        </a:p>
      </cdr:txBody>
    </cdr:sp>
  </cdr:relSizeAnchor>
  <cdr:relSizeAnchor xmlns:cdr="http://schemas.openxmlformats.org/drawingml/2006/chartDrawing">
    <cdr:from>
      <cdr:x>0</cdr:x>
      <cdr:y>0.95334</cdr:y>
    </cdr:from>
    <cdr:to>
      <cdr:x>0.57713</cdr:x>
      <cdr:y>1</cdr:y>
    </cdr:to>
    <cdr:sp macro="" textlink="">
      <cdr:nvSpPr>
        <cdr:cNvPr id="7" name="textruta 1"/>
        <cdr:cNvSpPr txBox="1"/>
      </cdr:nvSpPr>
      <cdr:spPr>
        <a:xfrm xmlns:a="http://schemas.openxmlformats.org/drawingml/2006/main">
          <a:off x="0" y="4136178"/>
          <a:ext cx="316671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register över ekonomiskt bistånd</a:t>
          </a:r>
          <a:r>
            <a:rPr lang="sv-SE" sz="700" baseline="0"/>
            <a:t> 2016-2020</a:t>
          </a:r>
          <a:r>
            <a:rPr lang="sv-SE" sz="700"/>
            <a:t> </a:t>
          </a:r>
        </a:p>
      </cdr:txBody>
    </cdr:sp>
  </cdr:relSizeAnchor>
</c:userShapes>
</file>

<file path=xl/drawings/drawing6.xml><?xml version="1.0" encoding="utf-8"?>
<c:userShapes xmlns:c="http://schemas.openxmlformats.org/drawingml/2006/chart">
  <cdr:relSizeAnchor xmlns:cdr="http://schemas.openxmlformats.org/drawingml/2006/chartDrawing">
    <cdr:from>
      <cdr:x>0.00888</cdr:x>
      <cdr:y>0.07105</cdr:y>
    </cdr:from>
    <cdr:to>
      <cdr:x>0.97997</cdr:x>
      <cdr:y>0.28114</cdr:y>
    </cdr:to>
    <cdr:sp macro="" textlink="">
      <cdr:nvSpPr>
        <cdr:cNvPr id="3" name="textruta 2"/>
        <cdr:cNvSpPr txBox="1"/>
      </cdr:nvSpPr>
      <cdr:spPr>
        <a:xfrm xmlns:a="http://schemas.openxmlformats.org/drawingml/2006/main">
          <a:off x="48039" y="176874"/>
          <a:ext cx="5253502" cy="5229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vuxna biståndsmottagare av samtliga vuxna biståndsmottagare med mycket långvarigt ekonomiskt bistånd, tre år eller mer, per storstad och riket. Resultaten avser åren 2017-2021 (baserat på årsstatistiken 2016-2020).</a:t>
          </a:r>
        </a:p>
      </cdr:txBody>
    </cdr:sp>
  </cdr:relSizeAnchor>
  <cdr:relSizeAnchor xmlns:cdr="http://schemas.openxmlformats.org/drawingml/2006/chartDrawing">
    <cdr:from>
      <cdr:x>0.00627</cdr:x>
      <cdr:y>0</cdr:y>
    </cdr:from>
    <cdr:to>
      <cdr:x>1</cdr:x>
      <cdr:y>0.11276</cdr:y>
    </cdr:to>
    <cdr:sp macro="" textlink="">
      <cdr:nvSpPr>
        <cdr:cNvPr id="6" name="textruta 1"/>
        <cdr:cNvSpPr txBox="1"/>
      </cdr:nvSpPr>
      <cdr:spPr>
        <a:xfrm xmlns:a="http://schemas.openxmlformats.org/drawingml/2006/main">
          <a:off x="33169" y="0"/>
          <a:ext cx="5256868" cy="2546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Mycket långvarigt ekonomiskt bistånd </a:t>
          </a:r>
        </a:p>
      </cdr:txBody>
    </cdr:sp>
  </cdr:relSizeAnchor>
  <cdr:relSizeAnchor xmlns:cdr="http://schemas.openxmlformats.org/drawingml/2006/chartDrawing">
    <cdr:from>
      <cdr:x>0</cdr:x>
      <cdr:y>0.91728</cdr:y>
    </cdr:from>
    <cdr:to>
      <cdr:x>0.61326</cdr:x>
      <cdr:y>0.98104</cdr:y>
    </cdr:to>
    <cdr:sp macro="" textlink="">
      <cdr:nvSpPr>
        <cdr:cNvPr id="7" name="textruta 1"/>
        <cdr:cNvSpPr txBox="1"/>
      </cdr:nvSpPr>
      <cdr:spPr>
        <a:xfrm xmlns:a="http://schemas.openxmlformats.org/drawingml/2006/main">
          <a:off x="0" y="2071310"/>
          <a:ext cx="3244144" cy="14396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register</a:t>
          </a:r>
          <a:r>
            <a:rPr lang="sv-SE" sz="700" baseline="0"/>
            <a:t> över ekonomiskt bistånd 2016-2020. </a:t>
          </a:r>
          <a:r>
            <a:rPr lang="sv-SE" sz="700"/>
            <a:t> </a:t>
          </a:r>
        </a:p>
      </cdr:txBody>
    </cdr:sp>
  </cdr:relSizeAnchor>
</c:userShapes>
</file>

<file path=xl/drawings/drawing7.xml><?xml version="1.0" encoding="utf-8"?>
<c:userShapes xmlns:c="http://schemas.openxmlformats.org/drawingml/2006/chart">
  <cdr:relSizeAnchor xmlns:cdr="http://schemas.openxmlformats.org/drawingml/2006/chartDrawing">
    <cdr:from>
      <cdr:x>0.00435</cdr:x>
      <cdr:y>0.04444</cdr:y>
    </cdr:from>
    <cdr:to>
      <cdr:x>0.97544</cdr:x>
      <cdr:y>0.13763</cdr:y>
    </cdr:to>
    <cdr:sp macro="" textlink="">
      <cdr:nvSpPr>
        <cdr:cNvPr id="3" name="textruta 2"/>
        <cdr:cNvSpPr txBox="1"/>
      </cdr:nvSpPr>
      <cdr:spPr>
        <a:xfrm xmlns:a="http://schemas.openxmlformats.org/drawingml/2006/main">
          <a:off x="24635" y="192803"/>
          <a:ext cx="5502929" cy="4042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i befolkningen som någon gång under föregående år mottagit ekonomiskt bistånd, per län och riket. Resultaten avser åren 2017-2021 (baserat på årsstatistiken 2016-2020). </a:t>
          </a:r>
        </a:p>
        <a:p xmlns:a="http://schemas.openxmlformats.org/drawingml/2006/main">
          <a:endParaRPr lang="sv-SE" sz="800" b="0"/>
        </a:p>
      </cdr:txBody>
    </cdr:sp>
  </cdr:relSizeAnchor>
  <cdr:relSizeAnchor xmlns:cdr="http://schemas.openxmlformats.org/drawingml/2006/chartDrawing">
    <cdr:from>
      <cdr:x>0.00627</cdr:x>
      <cdr:y>0</cdr:y>
    </cdr:from>
    <cdr:to>
      <cdr:x>1</cdr:x>
      <cdr:y>0.07171</cdr:y>
    </cdr:to>
    <cdr:sp macro="" textlink="">
      <cdr:nvSpPr>
        <cdr:cNvPr id="6" name="textruta 1" descr="Figur 4. Biståndsmottagare i befolkningen &#10;"/>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4. Biståndsmottagare</a:t>
          </a:r>
          <a:r>
            <a:rPr lang="sv-SE" sz="1000" b="1" baseline="0"/>
            <a:t> i befolkningen </a:t>
          </a:r>
          <a:endParaRPr lang="sv-SE" sz="1000" b="1"/>
        </a:p>
      </cdr:txBody>
    </cdr:sp>
  </cdr:relSizeAnchor>
  <cdr:relSizeAnchor xmlns:cdr="http://schemas.openxmlformats.org/drawingml/2006/chartDrawing">
    <cdr:from>
      <cdr:x>0</cdr:x>
      <cdr:y>0.95096</cdr:y>
    </cdr:from>
    <cdr:to>
      <cdr:x>0.55278</cdr:x>
      <cdr:y>0.99762</cdr:y>
    </cdr:to>
    <cdr:sp macro="" textlink="">
      <cdr:nvSpPr>
        <cdr:cNvPr id="7" name="textruta 1"/>
        <cdr:cNvSpPr txBox="1"/>
      </cdr:nvSpPr>
      <cdr:spPr>
        <a:xfrm xmlns:a="http://schemas.openxmlformats.org/drawingml/2006/main">
          <a:off x="0" y="4125845"/>
          <a:ext cx="313246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register över ekonomiskt bistånd 2016-2020 </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0.07274</cdr:y>
    </cdr:from>
    <cdr:to>
      <cdr:x>1</cdr:x>
      <cdr:y>0.2325</cdr:y>
    </cdr:to>
    <cdr:sp macro="" textlink="">
      <cdr:nvSpPr>
        <cdr:cNvPr id="3" name="textruta 2"/>
        <cdr:cNvSpPr txBox="1"/>
      </cdr:nvSpPr>
      <cdr:spPr>
        <a:xfrm xmlns:a="http://schemas.openxmlformats.org/drawingml/2006/main">
          <a:off x="0" y="188698"/>
          <a:ext cx="5667911" cy="414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Invånare, vuxna och barn, som någon gång under föregående år mottagit ekonomiskt bistånd, andel av befolkningen, per storstad och riket. Resultaten avser åren 2017-2021 (baserat på årsstatistiken för 2016-2020). </a:t>
          </a:r>
        </a:p>
        <a:p xmlns:a="http://schemas.openxmlformats.org/drawingml/2006/main">
          <a:r>
            <a:rPr lang="sv-SE" sz="800" b="0"/>
            <a:t>      </a:t>
          </a:r>
        </a:p>
      </cdr:txBody>
    </cdr:sp>
  </cdr:relSizeAnchor>
  <cdr:relSizeAnchor xmlns:cdr="http://schemas.openxmlformats.org/drawingml/2006/chartDrawing">
    <cdr:from>
      <cdr:x>0.00627</cdr:x>
      <cdr:y>0</cdr:y>
    </cdr:from>
    <cdr:to>
      <cdr:x>1</cdr:x>
      <cdr:y>0.10231</cdr:y>
    </cdr:to>
    <cdr:sp macro="" textlink="">
      <cdr:nvSpPr>
        <cdr:cNvPr id="6" name="textruta 1"/>
        <cdr:cNvSpPr txBox="1"/>
      </cdr:nvSpPr>
      <cdr:spPr>
        <a:xfrm xmlns:a="http://schemas.openxmlformats.org/drawingml/2006/main">
          <a:off x="35538" y="0"/>
          <a:ext cx="5632373" cy="2654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5. Biståndsmottgare i befolkningen </a:t>
          </a:r>
        </a:p>
      </cdr:txBody>
    </cdr:sp>
  </cdr:relSizeAnchor>
  <cdr:relSizeAnchor xmlns:cdr="http://schemas.openxmlformats.org/drawingml/2006/chartDrawing">
    <cdr:from>
      <cdr:x>0</cdr:x>
      <cdr:y>0.91903</cdr:y>
    </cdr:from>
    <cdr:to>
      <cdr:x>0.55601</cdr:x>
      <cdr:y>1</cdr:y>
    </cdr:to>
    <cdr:sp macro="" textlink="">
      <cdr:nvSpPr>
        <cdr:cNvPr id="7" name="textruta 1"/>
        <cdr:cNvSpPr txBox="1"/>
      </cdr:nvSpPr>
      <cdr:spPr>
        <a:xfrm xmlns:a="http://schemas.openxmlformats.org/drawingml/2006/main">
          <a:off x="0" y="2297617"/>
          <a:ext cx="312287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register över ekonomiskt bistånd 2016-2020 </a:t>
          </a:r>
        </a:p>
      </cdr:txBody>
    </cdr:sp>
  </cdr:relSizeAnchor>
</c:userShapes>
</file>

<file path=xl/drawings/drawing9.xml><?xml version="1.0" encoding="utf-8"?>
<c:userShapes xmlns:c="http://schemas.openxmlformats.org/drawingml/2006/chart">
  <cdr:relSizeAnchor xmlns:cdr="http://schemas.openxmlformats.org/drawingml/2006/chartDrawing">
    <cdr:from>
      <cdr:x>0.00888</cdr:x>
      <cdr:y>0.05037</cdr:y>
    </cdr:from>
    <cdr:to>
      <cdr:x>0.97997</cdr:x>
      <cdr:y>0.14398</cdr:y>
    </cdr:to>
    <cdr:sp macro="" textlink="">
      <cdr:nvSpPr>
        <cdr:cNvPr id="3" name="textruta 2"/>
        <cdr:cNvSpPr txBox="1"/>
      </cdr:nvSpPr>
      <cdr:spPr>
        <a:xfrm xmlns:a="http://schemas.openxmlformats.org/drawingml/2006/main">
          <a:off x="50331" y="218665"/>
          <a:ext cx="5504051" cy="4063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Barn som ingår i hushåll som någon gång under året mottagit ekonomiskt bistånd, andel av totalt antal barn, per län och riket. Resultaten avser åren 2017-2021 (baserat på årsstatistiken för 2016-2020). </a:t>
          </a:r>
        </a:p>
        <a:p xmlns:a="http://schemas.openxmlformats.org/drawingml/2006/main">
          <a:r>
            <a:rPr lang="sv-SE" sz="800" b="0"/>
            <a:t>  </a:t>
          </a:r>
        </a:p>
      </cdr:txBody>
    </cdr:sp>
  </cdr:relSizeAnchor>
  <cdr:relSizeAnchor xmlns:cdr="http://schemas.openxmlformats.org/drawingml/2006/chartDrawing">
    <cdr:from>
      <cdr:x>0.00627</cdr:x>
      <cdr:y>0</cdr:y>
    </cdr:from>
    <cdr:to>
      <cdr:x>1</cdr:x>
      <cdr:y>0.07171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6. Barn</a:t>
          </a:r>
          <a:r>
            <a:rPr lang="sv-SE" sz="1000" b="1" baseline="0"/>
            <a:t> i familjer med ekonomiskt bistånd</a:t>
          </a:r>
          <a:endParaRPr lang="sv-SE" sz="1000" b="1"/>
        </a:p>
      </cdr:txBody>
    </cdr:sp>
  </cdr:relSizeAnchor>
  <cdr:relSizeAnchor xmlns:cdr="http://schemas.openxmlformats.org/drawingml/2006/chartDrawing">
    <cdr:from>
      <cdr:x>0</cdr:x>
      <cdr:y>0.95337</cdr:y>
    </cdr:from>
    <cdr:to>
      <cdr:x>0.53172</cdr:x>
      <cdr:y>1</cdr:y>
    </cdr:to>
    <cdr:sp macro="" textlink="">
      <cdr:nvSpPr>
        <cdr:cNvPr id="7" name="textruta 1"/>
        <cdr:cNvSpPr txBox="1"/>
      </cdr:nvSpPr>
      <cdr:spPr>
        <a:xfrm xmlns:a="http://schemas.openxmlformats.org/drawingml/2006/main">
          <a:off x="0" y="4138403"/>
          <a:ext cx="301375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a:t>
          </a:r>
          <a:r>
            <a:rPr lang="sv-SE" sz="700" baseline="0"/>
            <a:t> register över ekonomiskt bistånd 2016-2020.</a:t>
          </a:r>
          <a:r>
            <a:rPr lang="sv-SE" sz="700"/>
            <a:t> </a:t>
          </a:r>
        </a:p>
      </cdr:txBody>
    </cdr:sp>
  </cdr:relSizeAnchor>
</c:userShape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Maria.Karlsson@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7"/>
  <sheetViews>
    <sheetView showGridLines="0" tabSelected="1" workbookViewId="0"/>
  </sheetViews>
  <sheetFormatPr defaultColWidth="9.140625" defaultRowHeight="13.5" x14ac:dyDescent="0.25"/>
  <cols>
    <col min="1" max="22" width="9.140625" style="77"/>
    <col min="23" max="23" width="10" style="77" customWidth="1"/>
    <col min="24" max="16384" width="9.140625" style="77"/>
  </cols>
  <sheetData>
    <row r="1" spans="1:6" ht="13.15" x14ac:dyDescent="0.25">
      <c r="B1" s="78"/>
      <c r="C1" s="78"/>
      <c r="D1" s="78"/>
      <c r="E1" s="78"/>
      <c r="F1" s="78"/>
    </row>
    <row r="2" spans="1:6" ht="13.15" x14ac:dyDescent="0.25">
      <c r="B2" s="78"/>
      <c r="C2" s="78"/>
      <c r="D2" s="78"/>
      <c r="E2" s="78"/>
      <c r="F2" s="78"/>
    </row>
    <row r="3" spans="1:6" ht="13.15" x14ac:dyDescent="0.25">
      <c r="B3" s="78"/>
      <c r="C3" s="78"/>
      <c r="D3" s="78"/>
      <c r="E3" s="78"/>
      <c r="F3" s="78"/>
    </row>
    <row r="4" spans="1:6" ht="13.15" x14ac:dyDescent="0.25">
      <c r="B4" s="78"/>
      <c r="C4" s="78"/>
      <c r="D4" s="79"/>
      <c r="E4" s="78"/>
      <c r="F4" s="78"/>
    </row>
    <row r="5" spans="1:6" x14ac:dyDescent="0.25">
      <c r="A5" s="79" t="s">
        <v>788</v>
      </c>
      <c r="B5" s="78"/>
      <c r="C5" s="78"/>
      <c r="D5" s="78"/>
      <c r="E5" s="78"/>
    </row>
    <row r="6" spans="1:6" ht="13.15" x14ac:dyDescent="0.25">
      <c r="A6" s="78"/>
      <c r="B6" s="78"/>
      <c r="C6" s="78"/>
      <c r="D6" s="78"/>
      <c r="E6" s="78"/>
    </row>
    <row r="7" spans="1:6" x14ac:dyDescent="0.25">
      <c r="A7" s="79" t="s">
        <v>823</v>
      </c>
      <c r="B7" s="78"/>
      <c r="C7" s="78"/>
      <c r="D7" s="78"/>
      <c r="E7" s="78"/>
    </row>
    <row r="8" spans="1:6" x14ac:dyDescent="0.25">
      <c r="A8" s="80" t="s">
        <v>884</v>
      </c>
      <c r="B8" s="81"/>
      <c r="C8" s="81"/>
      <c r="D8" s="81"/>
    </row>
    <row r="9" spans="1:6" x14ac:dyDescent="0.25">
      <c r="A9" s="81" t="s">
        <v>811</v>
      </c>
      <c r="B9" s="81"/>
      <c r="C9" s="81"/>
      <c r="D9" s="81"/>
    </row>
    <row r="11" spans="1:6" x14ac:dyDescent="0.25">
      <c r="A11" s="77" t="s">
        <v>802</v>
      </c>
    </row>
    <row r="12" spans="1:6" x14ac:dyDescent="0.25">
      <c r="A12" s="81" t="s">
        <v>824</v>
      </c>
    </row>
    <row r="13" spans="1:6" x14ac:dyDescent="0.25">
      <c r="A13" s="81" t="s">
        <v>840</v>
      </c>
    </row>
    <row r="14" spans="1:6" x14ac:dyDescent="0.25">
      <c r="A14" s="81" t="s">
        <v>841</v>
      </c>
    </row>
    <row r="15" spans="1:6" x14ac:dyDescent="0.25">
      <c r="A15" s="81" t="s">
        <v>812</v>
      </c>
    </row>
    <row r="16" spans="1:6" ht="13.15" x14ac:dyDescent="0.25">
      <c r="A16" s="81"/>
    </row>
    <row r="17" spans="1:17" ht="13.15" x14ac:dyDescent="0.25">
      <c r="A17" s="81"/>
    </row>
    <row r="18" spans="1:17" x14ac:dyDescent="0.25">
      <c r="A18" s="83" t="s">
        <v>705</v>
      </c>
      <c r="B18" s="84"/>
      <c r="C18" s="84"/>
      <c r="D18" s="84"/>
      <c r="E18" s="84"/>
      <c r="F18" s="84"/>
      <c r="G18" s="84"/>
      <c r="H18" s="84"/>
      <c r="I18" s="84"/>
      <c r="J18" s="84"/>
      <c r="K18" s="84"/>
      <c r="L18" s="84"/>
      <c r="M18" s="84"/>
      <c r="N18" s="84"/>
      <c r="O18" s="84"/>
      <c r="P18" s="84"/>
      <c r="Q18" s="84"/>
    </row>
    <row r="19" spans="1:17" x14ac:dyDescent="0.25">
      <c r="A19" s="81" t="s">
        <v>706</v>
      </c>
    </row>
    <row r="20" spans="1:17" x14ac:dyDescent="0.25">
      <c r="A20" s="81" t="s">
        <v>707</v>
      </c>
    </row>
    <row r="21" spans="1:17" ht="13.15" x14ac:dyDescent="0.25">
      <c r="A21" s="81"/>
    </row>
    <row r="22" spans="1:17" x14ac:dyDescent="0.25">
      <c r="A22" s="77" t="s">
        <v>742</v>
      </c>
    </row>
    <row r="23" spans="1:17" x14ac:dyDescent="0.25">
      <c r="A23" s="77" t="s">
        <v>813</v>
      </c>
    </row>
    <row r="24" spans="1:17" x14ac:dyDescent="0.25">
      <c r="A24" s="77" t="s">
        <v>847</v>
      </c>
    </row>
    <row r="27" spans="1:17" ht="13.15" x14ac:dyDescent="0.25">
      <c r="A27" s="85" t="s">
        <v>5</v>
      </c>
      <c r="B27" s="82"/>
      <c r="C27" s="82"/>
      <c r="E27" s="82" t="s">
        <v>1</v>
      </c>
      <c r="F27" s="179" t="s">
        <v>846</v>
      </c>
      <c r="G27" s="86"/>
    </row>
    <row r="28" spans="1:17" ht="13.15" x14ac:dyDescent="0.25">
      <c r="A28" s="82"/>
      <c r="B28" s="82"/>
      <c r="C28" s="82"/>
      <c r="E28" s="82" t="s">
        <v>0</v>
      </c>
      <c r="F28" s="87" t="s">
        <v>3</v>
      </c>
      <c r="G28" s="82"/>
    </row>
    <row r="29" spans="1:17" x14ac:dyDescent="0.25">
      <c r="A29" s="85" t="s">
        <v>2</v>
      </c>
      <c r="B29" s="82"/>
      <c r="C29" s="82"/>
      <c r="E29" s="86" t="s">
        <v>4</v>
      </c>
      <c r="F29" s="82"/>
      <c r="G29" s="82"/>
    </row>
    <row r="31" spans="1:17" ht="15" customHeight="1" x14ac:dyDescent="0.25">
      <c r="B31" s="85"/>
      <c r="C31" s="82"/>
      <c r="D31" s="82"/>
      <c r="F31" s="82"/>
      <c r="G31" s="86"/>
      <c r="H31" s="86"/>
    </row>
    <row r="32" spans="1:17" ht="13.15" x14ac:dyDescent="0.25">
      <c r="B32" s="82"/>
      <c r="C32" s="82"/>
      <c r="D32" s="82"/>
      <c r="F32" s="82"/>
      <c r="G32" s="87"/>
      <c r="H32" s="82"/>
    </row>
    <row r="33" spans="2:8" ht="13.15" x14ac:dyDescent="0.25">
      <c r="B33" s="85"/>
      <c r="C33" s="82"/>
      <c r="D33" s="82"/>
      <c r="F33" s="86"/>
      <c r="G33" s="82"/>
      <c r="H33" s="82"/>
    </row>
    <row r="37" spans="2:8" ht="15" customHeight="1" x14ac:dyDescent="0.25"/>
  </sheetData>
  <hyperlinks>
    <hyperlink ref="F27"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20"/>
  <sheetViews>
    <sheetView zoomScale="108" zoomScaleNormal="90" workbookViewId="0">
      <pane xSplit="2" ySplit="4" topLeftCell="S5" activePane="bottomRight" state="frozen"/>
      <selection activeCell="Q84" sqref="Q84"/>
      <selection pane="topRight" activeCell="Q84" sqref="Q84"/>
      <selection pane="bottomLeft" activeCell="Q84" sqref="Q84"/>
      <selection pane="bottomRight" activeCell="H3" sqref="H3:O3"/>
    </sheetView>
  </sheetViews>
  <sheetFormatPr defaultColWidth="9.140625" defaultRowHeight="15.75" x14ac:dyDescent="0.3"/>
  <cols>
    <col min="1" max="1" width="15.42578125" style="63" customWidth="1"/>
    <col min="2" max="2" width="37" style="121" customWidth="1"/>
    <col min="3" max="3" width="8.42578125" style="56" customWidth="1"/>
    <col min="4" max="4" width="6.85546875" style="136" customWidth="1"/>
    <col min="5" max="5" width="10.5703125" style="63" customWidth="1"/>
    <col min="6" max="6" width="7.5703125" style="118" customWidth="1"/>
    <col min="7" max="7" width="12.5703125" style="188" customWidth="1"/>
    <col min="8" max="8" width="9.5703125" style="208" customWidth="1"/>
    <col min="9" max="9" width="11.42578125" style="208" customWidth="1"/>
    <col min="10" max="10" width="10.85546875" style="208" customWidth="1"/>
    <col min="11" max="11" width="10.140625" style="208" customWidth="1"/>
    <col min="12" max="13" width="10" style="208" customWidth="1"/>
    <col min="14" max="14" width="10" style="209" customWidth="1"/>
    <col min="15" max="15" width="11.140625" style="208" customWidth="1"/>
    <col min="16" max="18" width="9.140625" style="208"/>
    <col min="19" max="20" width="9.42578125" style="208" customWidth="1"/>
    <col min="21" max="21" width="8.85546875" style="208" customWidth="1"/>
    <col min="22" max="22" width="9" style="208" customWidth="1"/>
    <col min="23" max="23" width="9.85546875" style="63" customWidth="1"/>
    <col min="24" max="24" width="10.42578125" style="63" customWidth="1"/>
    <col min="25" max="25" width="10" style="63" customWidth="1"/>
    <col min="26" max="16384" width="9.140625" style="63"/>
  </cols>
  <sheetData>
    <row r="1" spans="1:25" ht="47.25" customHeight="1" x14ac:dyDescent="0.3">
      <c r="A1" s="264"/>
      <c r="B1" s="265"/>
      <c r="C1" s="258" t="s">
        <v>866</v>
      </c>
      <c r="D1" s="259"/>
      <c r="E1" s="259"/>
      <c r="F1" s="259"/>
      <c r="G1" s="259"/>
      <c r="H1" s="259"/>
      <c r="I1" s="259"/>
      <c r="J1" s="259"/>
      <c r="K1" s="259"/>
      <c r="L1" s="259"/>
      <c r="M1" s="259"/>
      <c r="N1" s="259"/>
      <c r="O1" s="259"/>
      <c r="P1" s="259"/>
      <c r="Q1" s="259"/>
      <c r="R1" s="259"/>
      <c r="S1" s="259"/>
      <c r="T1" s="259"/>
      <c r="U1" s="259"/>
      <c r="V1" s="259"/>
      <c r="W1" s="193"/>
      <c r="X1" s="114"/>
      <c r="Y1" s="114"/>
    </row>
    <row r="2" spans="1:25" ht="13.5" customHeight="1" x14ac:dyDescent="0.3">
      <c r="A2" s="266"/>
      <c r="B2" s="267"/>
      <c r="C2" s="260"/>
      <c r="D2" s="261"/>
      <c r="E2" s="261"/>
      <c r="F2" s="261"/>
      <c r="G2" s="261"/>
      <c r="H2" s="261"/>
      <c r="I2" s="261"/>
      <c r="J2" s="261"/>
      <c r="K2" s="261"/>
      <c r="L2" s="261"/>
      <c r="M2" s="261"/>
      <c r="N2" s="261"/>
      <c r="O2" s="261"/>
      <c r="P2" s="261"/>
      <c r="Q2" s="261"/>
      <c r="R2" s="261"/>
      <c r="S2" s="261"/>
      <c r="T2" s="261"/>
      <c r="U2" s="261"/>
      <c r="V2" s="261"/>
      <c r="W2" s="135"/>
      <c r="X2" s="114"/>
      <c r="Y2" s="114"/>
    </row>
    <row r="3" spans="1:25" ht="93" customHeight="1" x14ac:dyDescent="0.3">
      <c r="A3" s="262" t="s">
        <v>822</v>
      </c>
      <c r="B3" s="263"/>
      <c r="C3" s="255" t="s">
        <v>17</v>
      </c>
      <c r="D3" s="256"/>
      <c r="E3" s="256"/>
      <c r="F3" s="256"/>
      <c r="G3" s="256"/>
      <c r="H3" s="255" t="s">
        <v>18</v>
      </c>
      <c r="I3" s="256"/>
      <c r="J3" s="268"/>
      <c r="K3" s="268"/>
      <c r="L3" s="268"/>
      <c r="M3" s="268"/>
      <c r="N3" s="268"/>
      <c r="O3" s="269"/>
      <c r="P3" s="255" t="s">
        <v>19</v>
      </c>
      <c r="Q3" s="256"/>
      <c r="R3" s="256"/>
      <c r="S3" s="256"/>
      <c r="T3" s="256"/>
      <c r="U3" s="256"/>
      <c r="V3" s="257"/>
      <c r="W3" s="255" t="s">
        <v>814</v>
      </c>
      <c r="X3" s="256"/>
      <c r="Y3" s="257"/>
    </row>
    <row r="4" spans="1:25" ht="94.5" x14ac:dyDescent="0.3">
      <c r="A4" s="21" t="s">
        <v>791</v>
      </c>
      <c r="B4" s="21" t="s">
        <v>810</v>
      </c>
      <c r="C4" s="21" t="s">
        <v>708</v>
      </c>
      <c r="D4" s="23" t="s">
        <v>20</v>
      </c>
      <c r="E4" s="23" t="s">
        <v>829</v>
      </c>
      <c r="F4" s="149" t="s">
        <v>830</v>
      </c>
      <c r="G4" s="185" t="s">
        <v>709</v>
      </c>
      <c r="H4" s="22" t="s">
        <v>21</v>
      </c>
      <c r="I4" s="22" t="s">
        <v>703</v>
      </c>
      <c r="J4" s="22" t="s">
        <v>710</v>
      </c>
      <c r="K4" s="22" t="s">
        <v>22</v>
      </c>
      <c r="L4" s="22" t="s">
        <v>23</v>
      </c>
      <c r="M4" s="22" t="s">
        <v>24</v>
      </c>
      <c r="N4" s="164" t="s">
        <v>801</v>
      </c>
      <c r="O4" s="22" t="s">
        <v>712</v>
      </c>
      <c r="P4" s="22" t="s">
        <v>25</v>
      </c>
      <c r="Q4" s="22" t="s">
        <v>26</v>
      </c>
      <c r="R4" s="22" t="s">
        <v>27</v>
      </c>
      <c r="S4" s="22" t="s">
        <v>711</v>
      </c>
      <c r="T4" s="22" t="s">
        <v>28</v>
      </c>
      <c r="U4" s="22" t="s">
        <v>713</v>
      </c>
      <c r="V4" s="22" t="s">
        <v>29</v>
      </c>
      <c r="W4" s="21" t="s">
        <v>815</v>
      </c>
      <c r="X4" s="158" t="s">
        <v>816</v>
      </c>
      <c r="Y4" s="158" t="s">
        <v>817</v>
      </c>
    </row>
    <row r="5" spans="1:25" ht="13.5" x14ac:dyDescent="0.3">
      <c r="A5" s="24" t="s">
        <v>648</v>
      </c>
      <c r="B5" s="117" t="s">
        <v>649</v>
      </c>
      <c r="C5" s="123">
        <v>312</v>
      </c>
      <c r="D5" s="148" t="s">
        <v>655</v>
      </c>
      <c r="E5" s="182">
        <v>5</v>
      </c>
      <c r="F5" s="130" t="s">
        <v>834</v>
      </c>
      <c r="G5" s="186"/>
      <c r="H5" s="199">
        <v>47.409247923999999</v>
      </c>
      <c r="I5" s="199">
        <v>26.532865679</v>
      </c>
      <c r="J5" s="199">
        <v>2.4027447052999999</v>
      </c>
      <c r="K5" s="199">
        <v>3.5787595284</v>
      </c>
      <c r="L5" s="199">
        <v>1.6050006704999999</v>
      </c>
      <c r="M5" s="200">
        <v>4.6196158198999999</v>
      </c>
      <c r="N5" s="201">
        <v>1023.6132401</v>
      </c>
      <c r="O5" s="199">
        <v>24.152076753999999</v>
      </c>
      <c r="P5" s="199">
        <v>13.260057419000001</v>
      </c>
      <c r="Q5" s="210">
        <v>8.1343209378000001</v>
      </c>
      <c r="R5" s="210">
        <v>3.6328081226000002</v>
      </c>
      <c r="S5" s="210">
        <v>6.1301353327000001</v>
      </c>
      <c r="T5" s="210">
        <v>9.4872487120999995</v>
      </c>
      <c r="U5" s="210">
        <v>4.9986816906999998</v>
      </c>
      <c r="V5" s="210">
        <v>11.021855516</v>
      </c>
      <c r="W5" s="254">
        <v>49.031007750000001</v>
      </c>
      <c r="X5" s="254">
        <v>21.492248060000001</v>
      </c>
      <c r="Y5" s="103">
        <v>18.856589150000001</v>
      </c>
    </row>
    <row r="6" spans="1:25" ht="13.5" x14ac:dyDescent="0.3">
      <c r="A6" s="24" t="s">
        <v>650</v>
      </c>
      <c r="B6" s="117" t="s">
        <v>651</v>
      </c>
      <c r="C6" s="123">
        <v>313</v>
      </c>
      <c r="D6" s="148" t="s">
        <v>673</v>
      </c>
      <c r="E6" s="182">
        <v>5</v>
      </c>
      <c r="F6" s="130" t="s">
        <v>834</v>
      </c>
      <c r="G6" s="25">
        <v>8</v>
      </c>
      <c r="H6" s="199">
        <v>54.222269670000003</v>
      </c>
      <c r="I6" s="199">
        <v>32.463051354000001</v>
      </c>
      <c r="J6" s="199">
        <v>8.3584088472999998</v>
      </c>
      <c r="K6" s="199">
        <v>13.892394017999999</v>
      </c>
      <c r="L6" s="199">
        <v>7.9388944076000003</v>
      </c>
      <c r="M6" s="200">
        <v>13.645817857999999</v>
      </c>
      <c r="N6" s="201">
        <v>3234.9455926000001</v>
      </c>
      <c r="O6" s="199">
        <v>30.920912100999999</v>
      </c>
      <c r="P6" s="199">
        <v>26.849346428</v>
      </c>
      <c r="Q6" s="210">
        <v>14.065883753</v>
      </c>
      <c r="R6" s="210">
        <v>5.6676510313000001</v>
      </c>
      <c r="S6" s="210">
        <v>7.1903787103000001</v>
      </c>
      <c r="T6" s="210">
        <v>12.791240043</v>
      </c>
      <c r="U6" s="210">
        <v>7.3189839825999998</v>
      </c>
      <c r="V6" s="210">
        <v>12.19257052</v>
      </c>
      <c r="W6" s="254">
        <v>51.587531089999999</v>
      </c>
      <c r="X6" s="254">
        <v>9.0914348500000006</v>
      </c>
      <c r="Y6" s="254">
        <v>26.690185649999997</v>
      </c>
    </row>
    <row r="7" spans="1:25" ht="13.5" x14ac:dyDescent="0.3">
      <c r="A7" s="24" t="s">
        <v>652</v>
      </c>
      <c r="B7" s="117" t="s">
        <v>653</v>
      </c>
      <c r="C7" s="123">
        <v>314</v>
      </c>
      <c r="D7" s="148" t="s">
        <v>677</v>
      </c>
      <c r="E7" s="182">
        <v>5</v>
      </c>
      <c r="F7" s="130" t="s">
        <v>834</v>
      </c>
      <c r="G7" s="25"/>
      <c r="H7" s="199">
        <v>52.681715836000002</v>
      </c>
      <c r="I7" s="199">
        <v>32.311788014000001</v>
      </c>
      <c r="J7" s="199">
        <v>4.3223978485999996</v>
      </c>
      <c r="K7" s="199">
        <v>6.8272779249999997</v>
      </c>
      <c r="L7" s="199">
        <v>3.3274425213000001</v>
      </c>
      <c r="M7" s="200">
        <v>6.6209865328999999</v>
      </c>
      <c r="N7" s="201">
        <v>1618.6368376</v>
      </c>
      <c r="O7" s="199">
        <v>25.709005647000001</v>
      </c>
      <c r="P7" s="199">
        <v>16.743181060000001</v>
      </c>
      <c r="Q7" s="210">
        <v>9.5042347448999998</v>
      </c>
      <c r="R7" s="210">
        <v>4.2395465154999998</v>
      </c>
      <c r="S7" s="210">
        <v>6.5967506105</v>
      </c>
      <c r="T7" s="210">
        <v>10.356843346</v>
      </c>
      <c r="U7" s="210">
        <v>5.8003630534999999</v>
      </c>
      <c r="V7" s="210">
        <v>13.439878558</v>
      </c>
      <c r="W7" s="254">
        <v>51.650593469999997</v>
      </c>
      <c r="X7" s="254">
        <v>15.44263106</v>
      </c>
      <c r="Y7" s="254">
        <v>19.510385760000002</v>
      </c>
    </row>
    <row r="8" spans="1:25" s="116" customFormat="1" ht="13.5" x14ac:dyDescent="0.3">
      <c r="A8" s="127" t="s">
        <v>828</v>
      </c>
      <c r="B8" s="119" t="s">
        <v>654</v>
      </c>
      <c r="C8" s="191">
        <v>316</v>
      </c>
      <c r="D8" s="106" t="s">
        <v>828</v>
      </c>
      <c r="E8" s="183"/>
      <c r="F8" s="106"/>
      <c r="G8" s="106"/>
      <c r="H8" s="202">
        <v>43.602961966999999</v>
      </c>
      <c r="I8" s="202">
        <v>22.755260813</v>
      </c>
      <c r="J8" s="202">
        <v>3.6043199466</v>
      </c>
      <c r="K8" s="202">
        <v>5.9411629563000004</v>
      </c>
      <c r="L8" s="202">
        <v>2.4488867512999999</v>
      </c>
      <c r="M8" s="202">
        <v>6.7654937938000002</v>
      </c>
      <c r="N8" s="203">
        <v>1152.1521519999999</v>
      </c>
      <c r="O8" s="202">
        <v>29.692588185000002</v>
      </c>
      <c r="P8" s="202">
        <v>14.862208252</v>
      </c>
      <c r="Q8" s="202">
        <v>8.9335341978000002</v>
      </c>
      <c r="R8" s="202">
        <v>3.5812437086000002</v>
      </c>
      <c r="S8" s="202">
        <v>8.6445859748</v>
      </c>
      <c r="T8" s="202">
        <v>7.7828596976000002</v>
      </c>
      <c r="U8" s="202">
        <v>4.6498528468</v>
      </c>
      <c r="V8" s="202">
        <v>13.183555819</v>
      </c>
      <c r="W8" s="202">
        <v>53.452228960000006</v>
      </c>
      <c r="X8" s="202">
        <v>14.893466629999999</v>
      </c>
      <c r="Y8" s="202">
        <v>17.685467020000001</v>
      </c>
    </row>
    <row r="9" spans="1:25" ht="14.25" customHeight="1" x14ac:dyDescent="0.3">
      <c r="A9" s="24" t="s">
        <v>809</v>
      </c>
      <c r="B9" s="120"/>
      <c r="C9" s="115"/>
      <c r="D9" s="134"/>
      <c r="E9" s="182"/>
      <c r="F9" s="130"/>
      <c r="G9" s="25"/>
      <c r="H9" s="199"/>
      <c r="I9" s="199"/>
      <c r="J9" s="199"/>
      <c r="K9" s="199"/>
      <c r="L9" s="199"/>
      <c r="M9" s="200"/>
      <c r="N9" s="201"/>
      <c r="O9" s="199"/>
      <c r="P9" s="210"/>
      <c r="Q9" s="210"/>
      <c r="R9" s="210"/>
      <c r="S9" s="210"/>
      <c r="T9" s="210"/>
      <c r="U9" s="210"/>
      <c r="V9" s="210"/>
      <c r="W9" s="254"/>
      <c r="X9" s="254"/>
      <c r="Y9" s="254"/>
    </row>
    <row r="10" spans="1:25" ht="13.5" x14ac:dyDescent="0.3">
      <c r="A10" s="24" t="s">
        <v>30</v>
      </c>
      <c r="B10" s="121" t="s">
        <v>31</v>
      </c>
      <c r="C10" s="208">
        <v>1</v>
      </c>
      <c r="D10" s="216" t="s">
        <v>655</v>
      </c>
      <c r="E10" s="217">
        <v>4</v>
      </c>
      <c r="F10" s="199" t="s">
        <v>831</v>
      </c>
      <c r="G10" s="208">
        <v>8</v>
      </c>
      <c r="H10" s="204">
        <v>52.327098739</v>
      </c>
      <c r="I10" s="204">
        <v>29.414498140999999</v>
      </c>
      <c r="J10" s="204">
        <v>3.5436018007999999</v>
      </c>
      <c r="K10" s="204">
        <v>4.6576904521999998</v>
      </c>
      <c r="L10" s="204">
        <v>2.0218411473</v>
      </c>
      <c r="M10" s="204">
        <v>4.7077721488000002</v>
      </c>
      <c r="N10" s="205">
        <v>1406.2457221</v>
      </c>
      <c r="O10" s="199">
        <v>27.799242423999999</v>
      </c>
      <c r="P10" s="199">
        <v>18.024027498999999</v>
      </c>
      <c r="Q10" s="210">
        <v>12.503828745</v>
      </c>
      <c r="R10" s="210">
        <v>5.4402205357</v>
      </c>
      <c r="S10" s="210">
        <v>14.026050482</v>
      </c>
      <c r="T10" s="210">
        <v>13.35542527</v>
      </c>
      <c r="U10" s="210">
        <v>9.4264593422999994</v>
      </c>
      <c r="V10" s="210">
        <v>13.753080126</v>
      </c>
      <c r="W10" s="254">
        <v>48.953001399999998</v>
      </c>
      <c r="X10" s="254">
        <v>19.543973940000001</v>
      </c>
      <c r="Y10" s="254">
        <v>18.659841790000002</v>
      </c>
    </row>
    <row r="11" spans="1:25" ht="13.5" x14ac:dyDescent="0.3">
      <c r="A11" s="24" t="s">
        <v>32</v>
      </c>
      <c r="B11" s="121" t="s">
        <v>33</v>
      </c>
      <c r="C11" s="208">
        <v>2</v>
      </c>
      <c r="D11" s="216" t="s">
        <v>655</v>
      </c>
      <c r="E11" s="217">
        <v>3</v>
      </c>
      <c r="F11" s="199" t="s">
        <v>831</v>
      </c>
      <c r="G11" s="208">
        <v>1</v>
      </c>
      <c r="H11" s="204">
        <v>27.826086957000001</v>
      </c>
      <c r="I11" s="204">
        <v>10.798122065999999</v>
      </c>
      <c r="J11" s="204">
        <v>1.0302029836</v>
      </c>
      <c r="K11" s="204">
        <v>1.3157894737</v>
      </c>
      <c r="L11" s="204">
        <v>0.15986227250000001</v>
      </c>
      <c r="M11" s="204">
        <v>1.4931087289</v>
      </c>
      <c r="N11" s="205">
        <v>279.53001956000003</v>
      </c>
      <c r="O11" s="199">
        <v>22.792792793</v>
      </c>
      <c r="P11" s="199">
        <v>7.5238412065000002</v>
      </c>
      <c r="Q11" s="210">
        <v>4.7626968286000002</v>
      </c>
      <c r="R11" s="210">
        <v>1.9183854513</v>
      </c>
      <c r="S11" s="210">
        <v>4.0309106099000003</v>
      </c>
      <c r="T11" s="210">
        <v>7.7478478199999996</v>
      </c>
      <c r="U11" s="210">
        <v>3.2213274091000001</v>
      </c>
      <c r="V11" s="210">
        <v>14.507081366</v>
      </c>
      <c r="W11" s="254">
        <v>63.01369863</v>
      </c>
      <c r="X11" s="254">
        <v>15.981735159999999</v>
      </c>
      <c r="Y11" s="254">
        <v>10.045662099999999</v>
      </c>
    </row>
    <row r="12" spans="1:25" ht="13.5" x14ac:dyDescent="0.3">
      <c r="A12" s="24" t="s">
        <v>34</v>
      </c>
      <c r="B12" s="121" t="s">
        <v>35</v>
      </c>
      <c r="C12" s="208">
        <v>3</v>
      </c>
      <c r="D12" s="216" t="s">
        <v>655</v>
      </c>
      <c r="E12" s="217">
        <v>2</v>
      </c>
      <c r="F12" s="199" t="s">
        <v>831</v>
      </c>
      <c r="G12" s="208">
        <v>1</v>
      </c>
      <c r="H12" s="204">
        <v>41.935483871000002</v>
      </c>
      <c r="I12" s="204">
        <v>16.071428570999998</v>
      </c>
      <c r="J12" s="204">
        <v>3.064510544</v>
      </c>
      <c r="K12" s="204">
        <v>5.0657637713000003</v>
      </c>
      <c r="L12" s="204">
        <v>2.1877848678</v>
      </c>
      <c r="M12" s="204">
        <v>6.4991807755000002</v>
      </c>
      <c r="N12" s="205">
        <v>848.59046365999995</v>
      </c>
      <c r="O12" s="199">
        <v>28.166666667000001</v>
      </c>
      <c r="P12" s="199">
        <v>7.1881606764999999</v>
      </c>
      <c r="Q12" s="210">
        <v>4.9061062057000004</v>
      </c>
      <c r="R12" s="210">
        <v>2.4126352444000001</v>
      </c>
      <c r="S12" s="210">
        <v>9.7487900437999997</v>
      </c>
      <c r="T12" s="210">
        <v>7.0478887110999997</v>
      </c>
      <c r="U12" s="210">
        <v>2.8437769297000002</v>
      </c>
      <c r="V12" s="210">
        <v>11.270466576</v>
      </c>
      <c r="W12" s="254">
        <v>53.897550110000005</v>
      </c>
      <c r="X12" s="254">
        <v>17.149220490000001</v>
      </c>
      <c r="Y12" s="254">
        <v>9.354120270000001</v>
      </c>
    </row>
    <row r="13" spans="1:25" ht="13.5" x14ac:dyDescent="0.3">
      <c r="A13" s="24" t="s">
        <v>36</v>
      </c>
      <c r="B13" s="121" t="s">
        <v>37</v>
      </c>
      <c r="C13" s="208">
        <v>4</v>
      </c>
      <c r="D13" s="216" t="s">
        <v>655</v>
      </c>
      <c r="E13" s="217">
        <v>4</v>
      </c>
      <c r="F13" s="199" t="s">
        <v>831</v>
      </c>
      <c r="G13" s="208">
        <v>6</v>
      </c>
      <c r="H13" s="204">
        <v>42.118106392999998</v>
      </c>
      <c r="I13" s="204">
        <v>19.228764982000001</v>
      </c>
      <c r="J13" s="204">
        <v>3.1348062759999999</v>
      </c>
      <c r="K13" s="204">
        <v>3.9917288500999999</v>
      </c>
      <c r="L13" s="204">
        <v>1.4294704666</v>
      </c>
      <c r="M13" s="204">
        <v>5.6767974293999997</v>
      </c>
      <c r="N13" s="205">
        <v>1262.0802753999999</v>
      </c>
      <c r="O13" s="199">
        <v>30.823139652999998</v>
      </c>
      <c r="P13" s="199">
        <v>12.545602664</v>
      </c>
      <c r="Q13" s="210">
        <v>9.4835830410999993</v>
      </c>
      <c r="R13" s="210">
        <v>4.7054864874</v>
      </c>
      <c r="S13" s="210">
        <v>13.160603981</v>
      </c>
      <c r="T13" s="210">
        <v>9.9216846501999996</v>
      </c>
      <c r="U13" s="210">
        <v>7.3929690218999999</v>
      </c>
      <c r="V13" s="210">
        <v>12.998607727</v>
      </c>
      <c r="W13" s="254">
        <v>52.462415760000006</v>
      </c>
      <c r="X13" s="254">
        <v>16.796267499999999</v>
      </c>
      <c r="Y13" s="254">
        <v>14.981855879999999</v>
      </c>
    </row>
    <row r="14" spans="1:25" ht="13.5" x14ac:dyDescent="0.3">
      <c r="A14" s="24" t="s">
        <v>38</v>
      </c>
      <c r="B14" s="121" t="s">
        <v>39</v>
      </c>
      <c r="C14" s="208">
        <v>5</v>
      </c>
      <c r="D14" s="216" t="s">
        <v>655</v>
      </c>
      <c r="E14" s="217">
        <v>4</v>
      </c>
      <c r="F14" s="199" t="s">
        <v>831</v>
      </c>
      <c r="G14" s="208">
        <v>6</v>
      </c>
      <c r="H14" s="204">
        <v>37.738026544</v>
      </c>
      <c r="I14" s="204">
        <v>18.827160494000001</v>
      </c>
      <c r="J14" s="204">
        <v>2.1239203773000002</v>
      </c>
      <c r="K14" s="204">
        <v>2.4139665205999998</v>
      </c>
      <c r="L14" s="204">
        <v>0.7543645377</v>
      </c>
      <c r="M14" s="204">
        <v>4.0933767644000003</v>
      </c>
      <c r="N14" s="205">
        <v>706.79815250000001</v>
      </c>
      <c r="O14" s="199">
        <v>18.151162791000001</v>
      </c>
      <c r="P14" s="199">
        <v>13.367829729</v>
      </c>
      <c r="Q14" s="210">
        <v>9.0124215612</v>
      </c>
      <c r="R14" s="210">
        <v>4.1824497206000002</v>
      </c>
      <c r="S14" s="210">
        <v>9.7101219704999995</v>
      </c>
      <c r="T14" s="210">
        <v>10.773839240999999</v>
      </c>
      <c r="U14" s="210">
        <v>6.7940945723999997</v>
      </c>
      <c r="V14" s="210">
        <v>13.137436702</v>
      </c>
      <c r="W14" s="254">
        <v>50.802469139999992</v>
      </c>
      <c r="X14" s="254">
        <v>17.592592589999999</v>
      </c>
      <c r="Y14" s="254">
        <v>20.37037037</v>
      </c>
    </row>
    <row r="15" spans="1:25" ht="13.5" x14ac:dyDescent="0.3">
      <c r="A15" s="24" t="s">
        <v>40</v>
      </c>
      <c r="B15" s="121" t="s">
        <v>41</v>
      </c>
      <c r="C15" s="208">
        <v>6</v>
      </c>
      <c r="D15" s="216" t="s">
        <v>655</v>
      </c>
      <c r="E15" s="217">
        <v>4</v>
      </c>
      <c r="F15" s="199" t="s">
        <v>831</v>
      </c>
      <c r="G15" s="208">
        <v>5</v>
      </c>
      <c r="H15" s="204">
        <v>39.087546238999998</v>
      </c>
      <c r="I15" s="204">
        <v>18.310810811</v>
      </c>
      <c r="J15" s="204">
        <v>2.9529738908000001</v>
      </c>
      <c r="K15" s="204">
        <v>4.1431462349999997</v>
      </c>
      <c r="L15" s="204">
        <v>1.5337096602</v>
      </c>
      <c r="M15" s="204">
        <v>6.1657948962000004</v>
      </c>
      <c r="N15" s="205">
        <v>964.22995054</v>
      </c>
      <c r="O15" s="199">
        <v>26.313506815</v>
      </c>
      <c r="P15" s="199">
        <v>11.776181977</v>
      </c>
      <c r="Q15" s="210">
        <v>9.8460005811000002</v>
      </c>
      <c r="R15" s="210">
        <v>4.1384749491999999</v>
      </c>
      <c r="S15" s="210">
        <v>10.973967684</v>
      </c>
      <c r="T15" s="210">
        <v>10.535616355</v>
      </c>
      <c r="U15" s="210">
        <v>8.0840086933999995</v>
      </c>
      <c r="V15" s="210">
        <v>12.81457559</v>
      </c>
      <c r="W15" s="254">
        <v>51.399317410000002</v>
      </c>
      <c r="X15" s="254">
        <v>16.72354949</v>
      </c>
      <c r="Y15" s="254">
        <v>15.767918089999998</v>
      </c>
    </row>
    <row r="16" spans="1:25" ht="13.5" x14ac:dyDescent="0.3">
      <c r="A16" s="24" t="s">
        <v>42</v>
      </c>
      <c r="B16" s="121" t="s">
        <v>43</v>
      </c>
      <c r="C16" s="208">
        <v>7</v>
      </c>
      <c r="D16" s="216" t="s">
        <v>655</v>
      </c>
      <c r="E16" s="217">
        <v>3</v>
      </c>
      <c r="F16" s="199" t="s">
        <v>831</v>
      </c>
      <c r="G16" s="208">
        <v>1</v>
      </c>
      <c r="H16" s="204">
        <v>34</v>
      </c>
      <c r="I16" s="204">
        <v>16.513761467999998</v>
      </c>
      <c r="J16" s="204">
        <v>1.1290490574000001</v>
      </c>
      <c r="K16" s="204">
        <v>1.6923754957999999</v>
      </c>
      <c r="L16" s="204">
        <v>0.32613486120000001</v>
      </c>
      <c r="M16" s="204">
        <v>2.358490566</v>
      </c>
      <c r="N16" s="205">
        <v>310.19806269999998</v>
      </c>
      <c r="O16" s="199">
        <v>13.303030303</v>
      </c>
      <c r="P16" s="199">
        <v>8.7203225324999991</v>
      </c>
      <c r="Q16" s="210">
        <v>5.5547259967000002</v>
      </c>
      <c r="R16" s="210">
        <v>2.4824548305</v>
      </c>
      <c r="S16" s="210">
        <v>6.0516129031999997</v>
      </c>
      <c r="T16" s="210">
        <v>7.1273894863000002</v>
      </c>
      <c r="U16" s="210">
        <v>4.0397252091000002</v>
      </c>
      <c r="V16" s="210">
        <v>12.664277179999999</v>
      </c>
      <c r="W16" s="254">
        <v>49.39393939</v>
      </c>
      <c r="X16" s="254">
        <v>21.212121209999999</v>
      </c>
      <c r="Y16" s="254">
        <v>16.363636360000001</v>
      </c>
    </row>
    <row r="17" spans="1:25" ht="13.5" x14ac:dyDescent="0.3">
      <c r="A17" s="24" t="s">
        <v>44</v>
      </c>
      <c r="B17" s="121" t="s">
        <v>45</v>
      </c>
      <c r="C17" s="208">
        <v>8</v>
      </c>
      <c r="D17" s="216" t="s">
        <v>655</v>
      </c>
      <c r="E17" s="217">
        <v>4</v>
      </c>
      <c r="F17" s="199" t="s">
        <v>831</v>
      </c>
      <c r="G17" s="208">
        <v>2</v>
      </c>
      <c r="H17" s="204">
        <v>42.628475147000003</v>
      </c>
      <c r="I17" s="204">
        <v>21.909090909</v>
      </c>
      <c r="J17" s="204">
        <v>1.6863058071999999</v>
      </c>
      <c r="K17" s="204">
        <v>2.2949089950000001</v>
      </c>
      <c r="L17" s="204">
        <v>0.71974978329999995</v>
      </c>
      <c r="M17" s="204">
        <v>3.9893262174999999</v>
      </c>
      <c r="N17" s="205">
        <v>575.38432937000005</v>
      </c>
      <c r="O17" s="199">
        <v>48.731884057999999</v>
      </c>
      <c r="P17" s="199">
        <v>9.0263166412999993</v>
      </c>
      <c r="Q17" s="210">
        <v>6.5726863691000004</v>
      </c>
      <c r="R17" s="210">
        <v>2.947269608</v>
      </c>
      <c r="S17" s="210">
        <v>6.3162918965000001</v>
      </c>
      <c r="T17" s="210">
        <v>6.6566678366999996</v>
      </c>
      <c r="U17" s="210">
        <v>3.9984682644</v>
      </c>
      <c r="V17" s="210">
        <v>11.958706960000001</v>
      </c>
      <c r="W17" s="254">
        <v>56.936936940000002</v>
      </c>
      <c r="X17" s="254">
        <v>17.387387390000001</v>
      </c>
      <c r="Y17" s="254">
        <v>11.081081080000001</v>
      </c>
    </row>
    <row r="18" spans="1:25" ht="13.5" x14ac:dyDescent="0.3">
      <c r="A18" s="24" t="s">
        <v>46</v>
      </c>
      <c r="B18" s="121" t="s">
        <v>47</v>
      </c>
      <c r="C18" s="208">
        <v>9</v>
      </c>
      <c r="D18" s="216" t="s">
        <v>655</v>
      </c>
      <c r="E18" s="217">
        <v>3</v>
      </c>
      <c r="F18" s="199" t="s">
        <v>832</v>
      </c>
      <c r="G18" s="208">
        <v>4</v>
      </c>
      <c r="H18" s="204">
        <v>43.875838926</v>
      </c>
      <c r="I18" s="204">
        <v>24.567788899</v>
      </c>
      <c r="J18" s="204">
        <v>2.8175207701999998</v>
      </c>
      <c r="K18" s="204">
        <v>5.1585261353999998</v>
      </c>
      <c r="L18" s="204">
        <v>2.1765209940000001</v>
      </c>
      <c r="M18" s="204">
        <v>6.2149646599999997</v>
      </c>
      <c r="N18" s="205">
        <v>912.13960391000001</v>
      </c>
      <c r="O18" s="199">
        <v>40.547619048000001</v>
      </c>
      <c r="P18" s="199">
        <v>12.920220042</v>
      </c>
      <c r="Q18" s="210">
        <v>7.0873475565000001</v>
      </c>
      <c r="R18" s="210">
        <v>3.2336932794000002</v>
      </c>
      <c r="S18" s="210">
        <v>12.756283778</v>
      </c>
      <c r="T18" s="210">
        <v>5.4421182620000002</v>
      </c>
      <c r="U18" s="210">
        <v>3.1733723901999999</v>
      </c>
      <c r="V18" s="210">
        <v>11.783119382000001</v>
      </c>
      <c r="W18" s="254">
        <v>43.105022830000003</v>
      </c>
      <c r="X18" s="254">
        <v>24.840182649999999</v>
      </c>
      <c r="Y18" s="254">
        <v>25.662100459999998</v>
      </c>
    </row>
    <row r="19" spans="1:25" ht="13.5" x14ac:dyDescent="0.3">
      <c r="A19" s="24" t="s">
        <v>48</v>
      </c>
      <c r="B19" s="121" t="s">
        <v>49</v>
      </c>
      <c r="C19" s="208">
        <v>10</v>
      </c>
      <c r="D19" s="216" t="s">
        <v>655</v>
      </c>
      <c r="E19" s="217">
        <v>1</v>
      </c>
      <c r="F19" s="199" t="s">
        <v>833</v>
      </c>
      <c r="G19" s="208">
        <v>1</v>
      </c>
      <c r="H19" s="204">
        <v>37.278106508999997</v>
      </c>
      <c r="I19" s="204">
        <v>22.147651007</v>
      </c>
      <c r="J19" s="204">
        <v>2.1386562109999998</v>
      </c>
      <c r="K19" s="204">
        <v>2.4755927475999999</v>
      </c>
      <c r="L19" s="204">
        <v>0.94142259409999995</v>
      </c>
      <c r="M19" s="204">
        <v>7.0270270269999999</v>
      </c>
      <c r="N19" s="205">
        <v>602.14266619</v>
      </c>
      <c r="O19" s="199">
        <v>24.611111111</v>
      </c>
      <c r="P19" s="199">
        <v>6.0630171864999998</v>
      </c>
      <c r="Q19" s="210">
        <v>5.3469127943999997</v>
      </c>
      <c r="R19" s="210">
        <v>2.1164863143999999</v>
      </c>
      <c r="S19" s="210">
        <v>11.998087954000001</v>
      </c>
      <c r="T19" s="210">
        <v>3.9021368845</v>
      </c>
      <c r="U19" s="210">
        <v>1.9665531124</v>
      </c>
      <c r="V19" s="210">
        <v>11.458655930999999</v>
      </c>
      <c r="W19" s="254">
        <v>47.712418299999996</v>
      </c>
      <c r="X19" s="254">
        <v>15.686274510000001</v>
      </c>
      <c r="Y19" s="254">
        <v>20.915032679999999</v>
      </c>
    </row>
    <row r="20" spans="1:25" ht="13.5" x14ac:dyDescent="0.3">
      <c r="A20" s="24" t="s">
        <v>50</v>
      </c>
      <c r="B20" s="121" t="s">
        <v>51</v>
      </c>
      <c r="C20" s="208">
        <v>11</v>
      </c>
      <c r="D20" s="216" t="s">
        <v>655</v>
      </c>
      <c r="E20" s="217">
        <v>2</v>
      </c>
      <c r="F20" s="199" t="s">
        <v>831</v>
      </c>
      <c r="G20" s="208">
        <v>5</v>
      </c>
      <c r="H20" s="204">
        <v>38.172043011</v>
      </c>
      <c r="I20" s="204">
        <v>17.543859649000002</v>
      </c>
      <c r="J20" s="204">
        <v>2.9329075699999998</v>
      </c>
      <c r="K20" s="204">
        <v>4.7619047619000003</v>
      </c>
      <c r="L20" s="204">
        <v>1.4269122283</v>
      </c>
      <c r="M20" s="204">
        <v>6.3905930470000003</v>
      </c>
      <c r="N20" s="205">
        <v>854.05869285999995</v>
      </c>
      <c r="O20" s="199">
        <v>15.753205127999999</v>
      </c>
      <c r="P20" s="199">
        <v>12.801472843999999</v>
      </c>
      <c r="Q20" s="210">
        <v>8.6836452899999994</v>
      </c>
      <c r="R20" s="210">
        <v>3.9275851488</v>
      </c>
      <c r="S20" s="210">
        <v>14.864864864999999</v>
      </c>
      <c r="T20" s="210">
        <v>7.5077635023999996</v>
      </c>
      <c r="U20" s="210">
        <v>5.7784813980000003</v>
      </c>
      <c r="V20" s="210">
        <v>11.910126043</v>
      </c>
      <c r="W20" s="254">
        <v>49.80769231</v>
      </c>
      <c r="X20" s="254">
        <v>22.88461538</v>
      </c>
      <c r="Y20" s="254">
        <v>11.15384615</v>
      </c>
    </row>
    <row r="21" spans="1:25" ht="13.5" x14ac:dyDescent="0.3">
      <c r="A21" s="24" t="s">
        <v>52</v>
      </c>
      <c r="B21" s="121" t="s">
        <v>53</v>
      </c>
      <c r="C21" s="208">
        <v>12</v>
      </c>
      <c r="D21" s="216" t="s">
        <v>655</v>
      </c>
      <c r="E21" s="217">
        <v>2</v>
      </c>
      <c r="F21" s="199" t="s">
        <v>831</v>
      </c>
      <c r="G21" s="208">
        <v>2</v>
      </c>
      <c r="H21" s="204">
        <v>50.826446281000003</v>
      </c>
      <c r="I21" s="204">
        <v>29.864253393999999</v>
      </c>
      <c r="J21" s="204">
        <v>2.0696975057000002</v>
      </c>
      <c r="K21" s="204">
        <v>2.4727767694999998</v>
      </c>
      <c r="L21" s="204">
        <v>1.2477313975</v>
      </c>
      <c r="M21" s="204">
        <v>4.3103448275999998</v>
      </c>
      <c r="N21" s="205">
        <v>695.28380211000001</v>
      </c>
      <c r="O21" s="199">
        <v>20.666666667000001</v>
      </c>
      <c r="P21" s="199">
        <v>8.6799660441000004</v>
      </c>
      <c r="Q21" s="210">
        <v>6.6001697792999998</v>
      </c>
      <c r="R21" s="210">
        <v>2.8013582342999999</v>
      </c>
      <c r="S21" s="210">
        <v>11.881918818999999</v>
      </c>
      <c r="T21" s="210">
        <v>6.0447605103999997</v>
      </c>
      <c r="U21" s="210">
        <v>5.4381928466999998</v>
      </c>
      <c r="V21" s="210">
        <v>13.344488601</v>
      </c>
      <c r="W21" s="254">
        <v>58.849557519999998</v>
      </c>
      <c r="X21" s="254">
        <v>18.584070799999999</v>
      </c>
      <c r="Y21" s="254">
        <v>12.38938053</v>
      </c>
    </row>
    <row r="22" spans="1:25" ht="13.5" x14ac:dyDescent="0.3">
      <c r="A22" s="24" t="s">
        <v>54</v>
      </c>
      <c r="B22" s="121" t="s">
        <v>55</v>
      </c>
      <c r="C22" s="208">
        <v>13</v>
      </c>
      <c r="D22" s="216" t="s">
        <v>655</v>
      </c>
      <c r="E22" s="217">
        <v>3</v>
      </c>
      <c r="F22" s="199" t="s">
        <v>831</v>
      </c>
      <c r="G22" s="208">
        <v>7</v>
      </c>
      <c r="H22" s="204">
        <v>40.173410404999998</v>
      </c>
      <c r="I22" s="204">
        <v>18.408736349000002</v>
      </c>
      <c r="J22" s="204">
        <v>2.0267678705000001</v>
      </c>
      <c r="K22" s="204">
        <v>2.5842789696000001</v>
      </c>
      <c r="L22" s="204">
        <v>0.82829454150000004</v>
      </c>
      <c r="M22" s="204">
        <v>2.9889203812999998</v>
      </c>
      <c r="N22" s="205">
        <v>613.27482487999998</v>
      </c>
      <c r="O22" s="199">
        <v>29.208333332999999</v>
      </c>
      <c r="P22" s="199">
        <v>14.585557928</v>
      </c>
      <c r="Q22" s="210">
        <v>10.157501334999999</v>
      </c>
      <c r="R22" s="210">
        <v>4.7917778964000002</v>
      </c>
      <c r="S22" s="210">
        <v>13.240322801</v>
      </c>
      <c r="T22" s="210">
        <v>13.027160494</v>
      </c>
      <c r="U22" s="210">
        <v>11.364609053000001</v>
      </c>
      <c r="V22" s="210">
        <v>12.776954733</v>
      </c>
      <c r="W22" s="254">
        <v>46.333853349999998</v>
      </c>
      <c r="X22" s="254">
        <v>22.932917320000001</v>
      </c>
      <c r="Y22" s="254">
        <v>9.5163806599999994</v>
      </c>
    </row>
    <row r="23" spans="1:25" ht="13.5" x14ac:dyDescent="0.3">
      <c r="A23" s="24" t="s">
        <v>56</v>
      </c>
      <c r="B23" s="121" t="s">
        <v>57</v>
      </c>
      <c r="C23" s="208">
        <v>14</v>
      </c>
      <c r="D23" s="216" t="s">
        <v>655</v>
      </c>
      <c r="E23" s="217">
        <v>4</v>
      </c>
      <c r="F23" s="199" t="s">
        <v>831</v>
      </c>
      <c r="G23" s="208">
        <v>3</v>
      </c>
      <c r="H23" s="204">
        <v>38.431752178000004</v>
      </c>
      <c r="I23" s="204">
        <v>20.566631689000001</v>
      </c>
      <c r="J23" s="204">
        <v>2.0327071226000002</v>
      </c>
      <c r="K23" s="204">
        <v>2.5930411804000002</v>
      </c>
      <c r="L23" s="204">
        <v>0.89187403659999998</v>
      </c>
      <c r="M23" s="204">
        <v>3.7526804861</v>
      </c>
      <c r="N23" s="205">
        <v>714.28271387999996</v>
      </c>
      <c r="O23" s="199">
        <v>22.390243902000002</v>
      </c>
      <c r="P23" s="199">
        <v>10.206218419000001</v>
      </c>
      <c r="Q23" s="210">
        <v>7.7138434924999997</v>
      </c>
      <c r="R23" s="210">
        <v>3.5735421314</v>
      </c>
      <c r="S23" s="210">
        <v>7.7764170749000003</v>
      </c>
      <c r="T23" s="210">
        <v>9.5346942469999991</v>
      </c>
      <c r="U23" s="210">
        <v>5.9634273299</v>
      </c>
      <c r="V23" s="210">
        <v>12.66464491</v>
      </c>
      <c r="W23" s="254">
        <v>50.256937310000005</v>
      </c>
      <c r="X23" s="254">
        <v>18.29393628</v>
      </c>
      <c r="Y23" s="254">
        <v>12.538540600000001</v>
      </c>
    </row>
    <row r="24" spans="1:25" ht="13.5" x14ac:dyDescent="0.3">
      <c r="A24" s="24" t="s">
        <v>58</v>
      </c>
      <c r="B24" s="121" t="s">
        <v>59</v>
      </c>
      <c r="C24" s="208">
        <v>15</v>
      </c>
      <c r="D24" s="216" t="s">
        <v>655</v>
      </c>
      <c r="E24" s="217">
        <v>4</v>
      </c>
      <c r="F24" s="199" t="s">
        <v>831</v>
      </c>
      <c r="G24" s="208">
        <v>3</v>
      </c>
      <c r="H24" s="204">
        <v>30.288461538</v>
      </c>
      <c r="I24" s="204">
        <v>13.917525772999999</v>
      </c>
      <c r="J24" s="204">
        <v>0.70464875780000003</v>
      </c>
      <c r="K24" s="204">
        <v>1.1653413765</v>
      </c>
      <c r="L24" s="204">
        <v>0.1302440362</v>
      </c>
      <c r="M24" s="204">
        <v>1.3674614305999999</v>
      </c>
      <c r="N24" s="205">
        <v>188.44575648</v>
      </c>
      <c r="O24" s="199">
        <v>18.259259259</v>
      </c>
      <c r="P24" s="199">
        <v>12.204952106</v>
      </c>
      <c r="Q24" s="210">
        <v>6.5299114404000003</v>
      </c>
      <c r="R24" s="210">
        <v>3.0471715164000002</v>
      </c>
      <c r="S24" s="210">
        <v>4.9833046646000003</v>
      </c>
      <c r="T24" s="210">
        <v>14.152430071</v>
      </c>
      <c r="U24" s="210">
        <v>6.2444038536999997</v>
      </c>
      <c r="V24" s="210">
        <v>10.214533863</v>
      </c>
      <c r="W24" s="254">
        <v>39.800995020000002</v>
      </c>
      <c r="X24" s="254">
        <v>22.885572140000001</v>
      </c>
      <c r="Y24" s="254">
        <v>21.144278610000001</v>
      </c>
    </row>
    <row r="25" spans="1:25" ht="13.5" x14ac:dyDescent="0.3">
      <c r="A25" s="24" t="s">
        <v>60</v>
      </c>
      <c r="B25" s="121" t="s">
        <v>61</v>
      </c>
      <c r="C25" s="208">
        <v>16</v>
      </c>
      <c r="D25" s="216" t="s">
        <v>655</v>
      </c>
      <c r="E25" s="217">
        <v>5</v>
      </c>
      <c r="F25" s="199" t="s">
        <v>834</v>
      </c>
      <c r="G25" s="208">
        <v>2</v>
      </c>
      <c r="H25" s="204">
        <v>43.337645537</v>
      </c>
      <c r="I25" s="204">
        <v>20.275862068999999</v>
      </c>
      <c r="J25" s="204">
        <v>1.277282357</v>
      </c>
      <c r="K25" s="204">
        <v>1.4679715302</v>
      </c>
      <c r="L25" s="204">
        <v>0.62833629889999998</v>
      </c>
      <c r="M25" s="204">
        <v>2.6142628490000002</v>
      </c>
      <c r="N25" s="205">
        <v>543.88610386000005</v>
      </c>
      <c r="O25" s="199">
        <v>19.857026143999999</v>
      </c>
      <c r="P25" s="199">
        <v>8.1567983099999992</v>
      </c>
      <c r="Q25" s="210">
        <v>6.0168612953</v>
      </c>
      <c r="R25" s="210">
        <v>2.6954599690999999</v>
      </c>
      <c r="S25" s="210">
        <v>5.0142155596000002</v>
      </c>
      <c r="T25" s="210">
        <v>6.5887333242999997</v>
      </c>
      <c r="U25" s="210">
        <v>3.6040934422999999</v>
      </c>
      <c r="V25" s="210">
        <v>10.919082664999999</v>
      </c>
      <c r="W25" s="254">
        <v>47.891156459999998</v>
      </c>
      <c r="X25" s="254">
        <v>27.210884349999997</v>
      </c>
      <c r="Y25" s="254">
        <v>14.829931969999999</v>
      </c>
    </row>
    <row r="26" spans="1:25" ht="13.5" x14ac:dyDescent="0.3">
      <c r="A26" s="24" t="s">
        <v>62</v>
      </c>
      <c r="B26" s="121" t="s">
        <v>63</v>
      </c>
      <c r="C26" s="208">
        <v>17</v>
      </c>
      <c r="D26" s="216" t="s">
        <v>655</v>
      </c>
      <c r="E26" s="217">
        <v>5</v>
      </c>
      <c r="F26" s="199" t="s">
        <v>834</v>
      </c>
      <c r="G26" s="208">
        <v>6</v>
      </c>
      <c r="H26" s="204">
        <v>51.827242525000003</v>
      </c>
      <c r="I26" s="204">
        <v>30.383631714</v>
      </c>
      <c r="J26" s="204">
        <v>3.1709652150999998</v>
      </c>
      <c r="K26" s="204">
        <v>5.3912323473999999</v>
      </c>
      <c r="L26" s="204">
        <v>2.6772160632999999</v>
      </c>
      <c r="M26" s="204">
        <v>5.1550598476999996</v>
      </c>
      <c r="N26" s="205">
        <v>1335.4398831999999</v>
      </c>
      <c r="O26" s="199">
        <v>34.271144278999998</v>
      </c>
      <c r="P26" s="199">
        <v>12.762732122999999</v>
      </c>
      <c r="Q26" s="210">
        <v>9.2397166428999995</v>
      </c>
      <c r="R26" s="210">
        <v>4.1789347870000002</v>
      </c>
      <c r="S26" s="210">
        <v>7.1385481601</v>
      </c>
      <c r="T26" s="210">
        <v>10.027560197</v>
      </c>
      <c r="U26" s="210">
        <v>5.7020597621000002</v>
      </c>
      <c r="V26" s="210">
        <v>10.664345808</v>
      </c>
      <c r="W26" s="254">
        <v>50.82730093</v>
      </c>
      <c r="X26" s="254">
        <v>22.8024819</v>
      </c>
      <c r="Y26" s="254">
        <v>17.425025850000001</v>
      </c>
    </row>
    <row r="27" spans="1:25" ht="13.5" x14ac:dyDescent="0.3">
      <c r="A27" s="24" t="s">
        <v>64</v>
      </c>
      <c r="B27" s="121" t="s">
        <v>65</v>
      </c>
      <c r="C27" s="208">
        <v>18</v>
      </c>
      <c r="D27" s="216" t="s">
        <v>655</v>
      </c>
      <c r="E27" s="217">
        <v>5</v>
      </c>
      <c r="F27" s="199" t="s">
        <v>834</v>
      </c>
      <c r="G27" s="208">
        <v>6</v>
      </c>
      <c r="H27" s="204">
        <v>46.960486322000001</v>
      </c>
      <c r="I27" s="204">
        <v>26.188557615000001</v>
      </c>
      <c r="J27" s="204">
        <v>3.0764600645</v>
      </c>
      <c r="K27" s="204">
        <v>4.0316996229999997</v>
      </c>
      <c r="L27" s="204">
        <v>1.9466030621999999</v>
      </c>
      <c r="M27" s="204">
        <v>5.788876277</v>
      </c>
      <c r="N27" s="205">
        <v>1413.8628968999999</v>
      </c>
      <c r="O27" s="199">
        <v>24.567796609999998</v>
      </c>
      <c r="P27" s="199">
        <v>13.892251002</v>
      </c>
      <c r="Q27" s="210">
        <v>9.6963339519999998</v>
      </c>
      <c r="R27" s="210">
        <v>4.3761263078999999</v>
      </c>
      <c r="S27" s="210">
        <v>9.1065024169999997</v>
      </c>
      <c r="T27" s="210">
        <v>7.7215427026999999</v>
      </c>
      <c r="U27" s="210">
        <v>4.7721007414000001</v>
      </c>
      <c r="V27" s="210">
        <v>11.789738510999999</v>
      </c>
      <c r="W27" s="254">
        <v>47.929936310000002</v>
      </c>
      <c r="X27" s="254">
        <v>20.621019109999999</v>
      </c>
      <c r="Y27" s="254">
        <v>22.61146497</v>
      </c>
    </row>
    <row r="28" spans="1:25" ht="13.5" x14ac:dyDescent="0.3">
      <c r="A28" s="24" t="s">
        <v>66</v>
      </c>
      <c r="B28" s="121" t="s">
        <v>856</v>
      </c>
      <c r="C28" s="208">
        <v>19</v>
      </c>
      <c r="D28" s="216" t="s">
        <v>655</v>
      </c>
      <c r="E28" s="217">
        <v>5</v>
      </c>
      <c r="F28" s="199" t="s">
        <v>834</v>
      </c>
      <c r="G28" s="208">
        <v>2</v>
      </c>
      <c r="H28" s="204">
        <v>45.965608465999999</v>
      </c>
      <c r="I28" s="204">
        <v>24.982505247999999</v>
      </c>
      <c r="J28" s="204">
        <v>1.6172593662000001</v>
      </c>
      <c r="K28" s="204">
        <v>1.831528993</v>
      </c>
      <c r="L28" s="204">
        <v>0.77117010230000005</v>
      </c>
      <c r="M28" s="204">
        <v>3.9307128581000002</v>
      </c>
      <c r="N28" s="205">
        <v>720.45819392999999</v>
      </c>
      <c r="O28" s="199"/>
      <c r="P28" s="199">
        <v>9.0088858510000005</v>
      </c>
      <c r="Q28" s="210">
        <v>7.0465419748000002</v>
      </c>
      <c r="R28" s="210">
        <v>3.134281986</v>
      </c>
      <c r="S28" s="210">
        <v>5.2456413545</v>
      </c>
      <c r="T28" s="210">
        <v>7.1233962451000004</v>
      </c>
      <c r="U28" s="210">
        <v>3.5641749640999998</v>
      </c>
      <c r="V28" s="210">
        <v>9.2943478475999992</v>
      </c>
      <c r="W28" s="254">
        <v>46.87933426</v>
      </c>
      <c r="X28" s="254">
        <v>22.122052700000001</v>
      </c>
      <c r="Y28" s="254">
        <v>19.76421637</v>
      </c>
    </row>
    <row r="29" spans="1:25" ht="13.5" x14ac:dyDescent="0.3">
      <c r="A29" s="24" t="s">
        <v>67</v>
      </c>
      <c r="B29" s="121" t="s">
        <v>68</v>
      </c>
      <c r="C29" s="208">
        <v>20</v>
      </c>
      <c r="D29" s="216" t="s">
        <v>655</v>
      </c>
      <c r="E29" s="217">
        <v>5</v>
      </c>
      <c r="F29" s="199" t="s">
        <v>834</v>
      </c>
      <c r="G29" s="208">
        <v>7</v>
      </c>
      <c r="H29" s="204">
        <v>52.563347082999996</v>
      </c>
      <c r="I29" s="204">
        <v>32.225063939000002</v>
      </c>
      <c r="J29" s="204">
        <v>3.2258488212</v>
      </c>
      <c r="K29" s="204">
        <v>4.2269993317000001</v>
      </c>
      <c r="L29" s="204">
        <v>1.9436400089000001</v>
      </c>
      <c r="M29" s="204">
        <v>5.5398905291</v>
      </c>
      <c r="N29" s="205">
        <v>1380.1457674000001</v>
      </c>
      <c r="O29" s="199">
        <v>24.117521367999998</v>
      </c>
      <c r="P29" s="199">
        <v>15.445295290000001</v>
      </c>
      <c r="Q29" s="210">
        <v>11.163327389000001</v>
      </c>
      <c r="R29" s="210">
        <v>4.8379313962000001</v>
      </c>
      <c r="S29" s="210">
        <v>10.802375152</v>
      </c>
      <c r="T29" s="210">
        <v>11.221094130999999</v>
      </c>
      <c r="U29" s="210">
        <v>7.7301341699000004</v>
      </c>
      <c r="V29" s="210">
        <v>12.778990652999999</v>
      </c>
      <c r="W29" s="254">
        <v>49.269841270000001</v>
      </c>
      <c r="X29" s="254">
        <v>24.76190476</v>
      </c>
      <c r="Y29" s="254">
        <v>18.349206349999999</v>
      </c>
    </row>
    <row r="30" spans="1:25" ht="13.5" x14ac:dyDescent="0.3">
      <c r="A30" s="24" t="s">
        <v>69</v>
      </c>
      <c r="B30" s="121" t="s">
        <v>70</v>
      </c>
      <c r="C30" s="208">
        <v>21</v>
      </c>
      <c r="D30" s="216" t="s">
        <v>655</v>
      </c>
      <c r="E30" s="217">
        <v>5</v>
      </c>
      <c r="F30" s="199" t="s">
        <v>834</v>
      </c>
      <c r="G30" s="208">
        <v>1</v>
      </c>
      <c r="H30" s="204">
        <v>43.710691824000001</v>
      </c>
      <c r="I30" s="204">
        <v>23.489932885999998</v>
      </c>
      <c r="J30" s="204">
        <v>0.56194733669999997</v>
      </c>
      <c r="K30" s="204">
        <v>0.78242835600000005</v>
      </c>
      <c r="L30" s="204">
        <v>0.26395173449999998</v>
      </c>
      <c r="M30" s="204">
        <v>1.5679442508999999</v>
      </c>
      <c r="N30" s="205">
        <v>299.91986995000002</v>
      </c>
      <c r="O30" s="199">
        <v>6.5714285714000003</v>
      </c>
      <c r="P30" s="199">
        <v>7.9990986930999997</v>
      </c>
      <c r="Q30" s="210">
        <v>5.2808390347999996</v>
      </c>
      <c r="R30" s="210">
        <v>2.2819451842</v>
      </c>
      <c r="S30" s="210">
        <v>3.2853728265000002</v>
      </c>
      <c r="T30" s="210">
        <v>7.058098953</v>
      </c>
      <c r="U30" s="210">
        <v>3.110244303</v>
      </c>
      <c r="V30" s="210">
        <v>8.2488195441999999</v>
      </c>
      <c r="W30" s="254">
        <v>43.564356440000005</v>
      </c>
      <c r="X30" s="254">
        <v>27.39273927</v>
      </c>
      <c r="Y30" s="254">
        <v>22.442244219999999</v>
      </c>
    </row>
    <row r="31" spans="1:25" ht="13.5" x14ac:dyDescent="0.3">
      <c r="A31" s="24" t="s">
        <v>71</v>
      </c>
      <c r="B31" s="121" t="s">
        <v>72</v>
      </c>
      <c r="C31" s="208">
        <v>22</v>
      </c>
      <c r="D31" s="216" t="s">
        <v>655</v>
      </c>
      <c r="E31" s="217">
        <v>5</v>
      </c>
      <c r="F31" s="199" t="s">
        <v>834</v>
      </c>
      <c r="G31" s="208">
        <v>1</v>
      </c>
      <c r="H31" s="204">
        <v>47.688564477</v>
      </c>
      <c r="I31" s="204">
        <v>19.148936169999999</v>
      </c>
      <c r="J31" s="204">
        <v>0.8350418879</v>
      </c>
      <c r="K31" s="204">
        <v>1.7428449381</v>
      </c>
      <c r="L31" s="204">
        <v>0.99957283210000003</v>
      </c>
      <c r="M31" s="204">
        <v>1.7356754496</v>
      </c>
      <c r="N31" s="205">
        <v>327.00495594</v>
      </c>
      <c r="O31" s="199">
        <v>7.1785714285999997</v>
      </c>
      <c r="P31" s="199">
        <v>9.4873756695000004</v>
      </c>
      <c r="Q31" s="210">
        <v>4.8121451295000002</v>
      </c>
      <c r="R31" s="210">
        <v>2.0879474891999998</v>
      </c>
      <c r="S31" s="210">
        <v>3.4268629255</v>
      </c>
      <c r="T31" s="210">
        <v>8.1565119730000006</v>
      </c>
      <c r="U31" s="210">
        <v>2.8217881352999998</v>
      </c>
      <c r="V31" s="210">
        <v>9.5904696963999996</v>
      </c>
      <c r="W31" s="254">
        <v>50.4</v>
      </c>
      <c r="X31" s="254">
        <v>20</v>
      </c>
      <c r="Y31" s="254">
        <v>19.2</v>
      </c>
    </row>
    <row r="32" spans="1:25" ht="13.5" x14ac:dyDescent="0.3">
      <c r="A32" s="24" t="s">
        <v>73</v>
      </c>
      <c r="B32" s="121" t="s">
        <v>74</v>
      </c>
      <c r="C32" s="208">
        <v>23</v>
      </c>
      <c r="D32" s="216" t="s">
        <v>655</v>
      </c>
      <c r="E32" s="217">
        <v>5</v>
      </c>
      <c r="F32" s="199" t="s">
        <v>834</v>
      </c>
      <c r="G32" s="208">
        <v>8</v>
      </c>
      <c r="H32" s="204">
        <v>54.741379309999999</v>
      </c>
      <c r="I32" s="204">
        <v>34.115438761</v>
      </c>
      <c r="J32" s="204">
        <v>6.6708180898</v>
      </c>
      <c r="K32" s="204">
        <v>9.0804786101000001</v>
      </c>
      <c r="L32" s="204">
        <v>4.2124241928000004</v>
      </c>
      <c r="M32" s="204">
        <v>10.919197935</v>
      </c>
      <c r="N32" s="205">
        <v>3003.6048298999999</v>
      </c>
      <c r="O32" s="199">
        <v>25.278597180999999</v>
      </c>
      <c r="P32" s="199">
        <v>28.261857856999999</v>
      </c>
      <c r="Q32" s="210">
        <v>16.220639491</v>
      </c>
      <c r="R32" s="210">
        <v>7.5284133960000004</v>
      </c>
      <c r="S32" s="210">
        <v>15.629183400000001</v>
      </c>
      <c r="T32" s="210">
        <v>20.514370334999999</v>
      </c>
      <c r="U32" s="210">
        <v>13.841457886000001</v>
      </c>
      <c r="V32" s="210">
        <v>15.222581523000001</v>
      </c>
      <c r="W32" s="254">
        <v>54.12371134</v>
      </c>
      <c r="X32" s="254">
        <v>20.24367385</v>
      </c>
      <c r="Y32" s="254">
        <v>16.26054358</v>
      </c>
    </row>
    <row r="33" spans="1:25" ht="13.5" x14ac:dyDescent="0.3">
      <c r="A33" s="24" t="s">
        <v>75</v>
      </c>
      <c r="B33" s="121" t="s">
        <v>76</v>
      </c>
      <c r="C33" s="208">
        <v>24</v>
      </c>
      <c r="D33" s="216" t="s">
        <v>655</v>
      </c>
      <c r="E33" s="217">
        <v>5</v>
      </c>
      <c r="F33" s="199" t="s">
        <v>834</v>
      </c>
      <c r="G33" s="208">
        <v>4</v>
      </c>
      <c r="H33" s="204">
        <v>51.099611901999999</v>
      </c>
      <c r="I33" s="204">
        <v>28.492392808000002</v>
      </c>
      <c r="J33" s="204">
        <v>2.1517187903999999</v>
      </c>
      <c r="K33" s="204">
        <v>2.2879125329000001</v>
      </c>
      <c r="L33" s="204">
        <v>1.2553148410999999</v>
      </c>
      <c r="M33" s="204">
        <v>5.9972105996999998</v>
      </c>
      <c r="N33" s="205">
        <v>1134.5599423000001</v>
      </c>
      <c r="O33" s="199"/>
      <c r="P33" s="199">
        <v>12.063429657</v>
      </c>
      <c r="Q33" s="210">
        <v>8.5512089640000006</v>
      </c>
      <c r="R33" s="210">
        <v>3.8169189437000002</v>
      </c>
      <c r="S33" s="210">
        <v>6.2827225131000004</v>
      </c>
      <c r="T33" s="210">
        <v>6.4167410492999997</v>
      </c>
      <c r="U33" s="210">
        <v>3.9207907699</v>
      </c>
      <c r="V33" s="210">
        <v>9.4813051671000004</v>
      </c>
      <c r="W33" s="254">
        <v>38.828337869999999</v>
      </c>
      <c r="X33" s="254">
        <v>34.741144410000004</v>
      </c>
      <c r="Y33" s="254">
        <v>19.20980926</v>
      </c>
    </row>
    <row r="34" spans="1:25" ht="13.5" x14ac:dyDescent="0.3">
      <c r="A34" s="24" t="s">
        <v>77</v>
      </c>
      <c r="B34" s="121" t="s">
        <v>78</v>
      </c>
      <c r="C34" s="208">
        <v>25</v>
      </c>
      <c r="D34" s="216" t="s">
        <v>655</v>
      </c>
      <c r="E34" s="217">
        <v>5</v>
      </c>
      <c r="F34" s="199" t="s">
        <v>834</v>
      </c>
      <c r="G34" s="208">
        <v>8</v>
      </c>
      <c r="H34" s="204">
        <v>48.427152317999997</v>
      </c>
      <c r="I34" s="204">
        <v>27.99279928</v>
      </c>
      <c r="J34" s="204">
        <v>4.7304047304000001</v>
      </c>
      <c r="K34" s="204">
        <v>6.4700285441999998</v>
      </c>
      <c r="L34" s="204">
        <v>2.4500475737</v>
      </c>
      <c r="M34" s="204">
        <v>8.4502836668000008</v>
      </c>
      <c r="N34" s="205">
        <v>1912.6698437</v>
      </c>
      <c r="O34" s="199">
        <v>15.168699187</v>
      </c>
      <c r="P34" s="199">
        <v>24.047778148999999</v>
      </c>
      <c r="Q34" s="210">
        <v>13.995155363</v>
      </c>
      <c r="R34" s="210">
        <v>6.2646174407000004</v>
      </c>
      <c r="S34" s="210">
        <v>12.548562549</v>
      </c>
      <c r="T34" s="210">
        <v>17.308592586</v>
      </c>
      <c r="U34" s="210">
        <v>9.7203898370000008</v>
      </c>
      <c r="V34" s="210">
        <v>14.252883346999999</v>
      </c>
      <c r="W34" s="254">
        <v>49.424269259999996</v>
      </c>
      <c r="X34" s="254">
        <v>20.814880429999999</v>
      </c>
      <c r="Y34" s="254">
        <v>18.157661650000001</v>
      </c>
    </row>
    <row r="35" spans="1:25" ht="13.5" x14ac:dyDescent="0.3">
      <c r="A35" s="24" t="s">
        <v>79</v>
      </c>
      <c r="B35" s="121" t="s">
        <v>80</v>
      </c>
      <c r="C35" s="208">
        <v>26</v>
      </c>
      <c r="D35" s="216" t="s">
        <v>655</v>
      </c>
      <c r="E35" s="217">
        <v>5</v>
      </c>
      <c r="F35" s="199" t="s">
        <v>834</v>
      </c>
      <c r="G35" s="208">
        <v>8</v>
      </c>
      <c r="H35" s="204">
        <v>51.146788991000001</v>
      </c>
      <c r="I35" s="204">
        <v>33.473154362000002</v>
      </c>
      <c r="J35" s="204">
        <v>5.0131308666000001</v>
      </c>
      <c r="K35" s="204">
        <v>6.2848454131000002</v>
      </c>
      <c r="L35" s="204">
        <v>2.9802331474999999</v>
      </c>
      <c r="M35" s="204">
        <v>7.7586206896999999</v>
      </c>
      <c r="N35" s="205">
        <v>2166.8638810000002</v>
      </c>
      <c r="O35" s="199">
        <v>22.558333333</v>
      </c>
      <c r="P35" s="199">
        <v>21.333942439000001</v>
      </c>
      <c r="Q35" s="210">
        <v>12.969807716</v>
      </c>
      <c r="R35" s="210">
        <v>5.4570372524000001</v>
      </c>
      <c r="S35" s="210">
        <v>12.832790653</v>
      </c>
      <c r="T35" s="210">
        <v>13.061139027999999</v>
      </c>
      <c r="U35" s="210">
        <v>9.5896147404000001</v>
      </c>
      <c r="V35" s="210">
        <v>16.030150754000001</v>
      </c>
      <c r="W35" s="254">
        <v>47.654941369999996</v>
      </c>
      <c r="X35" s="254">
        <v>19.68174204</v>
      </c>
      <c r="Y35" s="254">
        <v>23.953098829999998</v>
      </c>
    </row>
    <row r="36" spans="1:25" ht="13.5" x14ac:dyDescent="0.3">
      <c r="A36" s="24" t="s">
        <v>81</v>
      </c>
      <c r="B36" s="121" t="s">
        <v>82</v>
      </c>
      <c r="C36" s="208">
        <v>27</v>
      </c>
      <c r="D36" s="216" t="s">
        <v>655</v>
      </c>
      <c r="E36" s="217">
        <v>5</v>
      </c>
      <c r="F36" s="199" t="s">
        <v>834</v>
      </c>
      <c r="G36" s="208">
        <v>2</v>
      </c>
      <c r="H36" s="204">
        <v>42.470588235000001</v>
      </c>
      <c r="I36" s="204">
        <v>25.308641975</v>
      </c>
      <c r="J36" s="204">
        <v>0.83599029759999999</v>
      </c>
      <c r="K36" s="204">
        <v>1.1607058601</v>
      </c>
      <c r="L36" s="204">
        <v>0.37746532040000003</v>
      </c>
      <c r="M36" s="204">
        <v>1.8212132872</v>
      </c>
      <c r="N36" s="205">
        <v>378.48110630999997</v>
      </c>
      <c r="O36" s="199">
        <v>14.293716264</v>
      </c>
      <c r="P36" s="199">
        <v>9.9579111821000001</v>
      </c>
      <c r="Q36" s="210">
        <v>6.3098249990999999</v>
      </c>
      <c r="R36" s="210">
        <v>2.7445173776999998</v>
      </c>
      <c r="S36" s="210">
        <v>4.7465563901000003</v>
      </c>
      <c r="T36" s="210">
        <v>6.6216944230000001</v>
      </c>
      <c r="U36" s="210">
        <v>2.7592345349</v>
      </c>
      <c r="V36" s="210">
        <v>9.1314735437000003</v>
      </c>
      <c r="W36" s="254">
        <v>43.946731230000005</v>
      </c>
      <c r="X36" s="254">
        <v>27.845036319999998</v>
      </c>
      <c r="Y36" s="254">
        <v>19.6125908</v>
      </c>
    </row>
    <row r="37" spans="1:25" ht="13.5" x14ac:dyDescent="0.3">
      <c r="A37" s="24" t="s">
        <v>83</v>
      </c>
      <c r="B37" s="121" t="s">
        <v>84</v>
      </c>
      <c r="C37" s="208">
        <v>28</v>
      </c>
      <c r="D37" s="216" t="s">
        <v>655</v>
      </c>
      <c r="E37" s="217">
        <v>5</v>
      </c>
      <c r="F37" s="199" t="s">
        <v>834</v>
      </c>
      <c r="G37" s="208">
        <v>3</v>
      </c>
      <c r="H37" s="204">
        <v>35.915492958000002</v>
      </c>
      <c r="I37" s="204">
        <v>15.209125475</v>
      </c>
      <c r="J37" s="204">
        <v>0.42868523879999998</v>
      </c>
      <c r="K37" s="204">
        <v>0.45211672829999999</v>
      </c>
      <c r="L37" s="204">
        <v>9.8643649799999997E-2</v>
      </c>
      <c r="M37" s="204">
        <v>0.82176253899999996</v>
      </c>
      <c r="N37" s="205">
        <v>225.96341633</v>
      </c>
      <c r="O37" s="199">
        <v>5.6755952380999997</v>
      </c>
      <c r="P37" s="199">
        <v>15.885926893000001</v>
      </c>
      <c r="Q37" s="210">
        <v>4.6112133626</v>
      </c>
      <c r="R37" s="210">
        <v>2.2323814046999999</v>
      </c>
      <c r="S37" s="210">
        <v>3.522294858</v>
      </c>
      <c r="T37" s="210">
        <v>12.756684597</v>
      </c>
      <c r="U37" s="210">
        <v>3.3589854333</v>
      </c>
      <c r="V37" s="210">
        <v>13.856060309</v>
      </c>
      <c r="W37" s="254">
        <v>39.068100360000003</v>
      </c>
      <c r="X37" s="254">
        <v>22.580645160000003</v>
      </c>
      <c r="Y37" s="254">
        <v>30.824372760000003</v>
      </c>
    </row>
    <row r="38" spans="1:25" ht="13.5" x14ac:dyDescent="0.3">
      <c r="A38" s="24" t="s">
        <v>85</v>
      </c>
      <c r="B38" s="121" t="s">
        <v>86</v>
      </c>
      <c r="C38" s="208">
        <v>29</v>
      </c>
      <c r="D38" s="216" t="s">
        <v>655</v>
      </c>
      <c r="E38" s="217">
        <v>3</v>
      </c>
      <c r="F38" s="199" t="s">
        <v>831</v>
      </c>
      <c r="G38" s="208">
        <v>5</v>
      </c>
      <c r="H38" s="204">
        <v>46.675191816000002</v>
      </c>
      <c r="I38" s="204">
        <v>24.343015214000001</v>
      </c>
      <c r="J38" s="204">
        <v>2.1325353686000001</v>
      </c>
      <c r="K38" s="204">
        <v>3.2480407893000001</v>
      </c>
      <c r="L38" s="204">
        <v>0.99140779909999999</v>
      </c>
      <c r="M38" s="204">
        <v>4.1063515510000004</v>
      </c>
      <c r="N38" s="205">
        <v>928.94240638999997</v>
      </c>
      <c r="O38" s="199">
        <v>25.236559140000001</v>
      </c>
      <c r="P38" s="199">
        <v>11.239103362</v>
      </c>
      <c r="Q38" s="210">
        <v>9.1758179553999994</v>
      </c>
      <c r="R38" s="210">
        <v>4.0416619494999999</v>
      </c>
      <c r="S38" s="210">
        <v>6.8557549165999996</v>
      </c>
      <c r="T38" s="210">
        <v>11.008452919</v>
      </c>
      <c r="U38" s="210">
        <v>7.4615967873000004</v>
      </c>
      <c r="V38" s="210">
        <v>9.5060237579999995</v>
      </c>
      <c r="W38" s="254">
        <v>44.596443229999998</v>
      </c>
      <c r="X38" s="254">
        <v>26.812585500000001</v>
      </c>
      <c r="Y38" s="254">
        <v>14.227086180000001</v>
      </c>
    </row>
    <row r="39" spans="1:25" ht="13.5" x14ac:dyDescent="0.3">
      <c r="A39" s="24" t="s">
        <v>87</v>
      </c>
      <c r="B39" s="121" t="s">
        <v>88</v>
      </c>
      <c r="C39" s="208">
        <v>30</v>
      </c>
      <c r="D39" s="216" t="s">
        <v>655</v>
      </c>
      <c r="E39" s="217">
        <v>4</v>
      </c>
      <c r="F39" s="199" t="s">
        <v>835</v>
      </c>
      <c r="G39" s="208">
        <v>8</v>
      </c>
      <c r="H39" s="204">
        <v>60.952380951999999</v>
      </c>
      <c r="I39" s="204">
        <v>39.76</v>
      </c>
      <c r="J39" s="204">
        <v>3.4551647670999999</v>
      </c>
      <c r="K39" s="204">
        <v>3.7444439456</v>
      </c>
      <c r="L39" s="204">
        <v>2.0069142010999999</v>
      </c>
      <c r="M39" s="204">
        <v>3.0981709593</v>
      </c>
      <c r="N39" s="205">
        <v>1593.2736861999999</v>
      </c>
      <c r="O39" s="199">
        <v>26.965150048000002</v>
      </c>
      <c r="P39" s="199">
        <v>17.718422855</v>
      </c>
      <c r="Q39" s="210">
        <v>12.627596777999999</v>
      </c>
      <c r="R39" s="210">
        <v>4.8070965007000002</v>
      </c>
      <c r="S39" s="210">
        <v>16.278752304000001</v>
      </c>
      <c r="T39" s="210">
        <v>12.807849973</v>
      </c>
      <c r="U39" s="210">
        <v>12.067073368000001</v>
      </c>
      <c r="V39" s="210">
        <v>12.970853104</v>
      </c>
      <c r="W39" s="254">
        <v>49.95957963</v>
      </c>
      <c r="X39" s="254">
        <v>18.633791429999999</v>
      </c>
      <c r="Y39" s="254">
        <v>16.531932090000002</v>
      </c>
    </row>
    <row r="40" spans="1:25" ht="13.5" x14ac:dyDescent="0.3">
      <c r="A40" s="24" t="s">
        <v>89</v>
      </c>
      <c r="B40" s="121" t="s">
        <v>90</v>
      </c>
      <c r="C40" s="208">
        <v>31</v>
      </c>
      <c r="D40" s="216" t="s">
        <v>655</v>
      </c>
      <c r="E40" s="217">
        <v>3</v>
      </c>
      <c r="F40" s="199" t="s">
        <v>831</v>
      </c>
      <c r="G40" s="208">
        <v>2</v>
      </c>
      <c r="H40" s="204">
        <v>40.069686410999999</v>
      </c>
      <c r="I40" s="204">
        <v>22.736030829000001</v>
      </c>
      <c r="J40" s="204">
        <v>1.6619417396</v>
      </c>
      <c r="K40" s="204">
        <v>2.0039225718</v>
      </c>
      <c r="L40" s="204">
        <v>0.52016713569999995</v>
      </c>
      <c r="M40" s="204">
        <v>3.8873994638</v>
      </c>
      <c r="N40" s="205">
        <v>571.30122437</v>
      </c>
      <c r="O40" s="199">
        <v>21.679487178999999</v>
      </c>
      <c r="P40" s="199">
        <v>9.2829660721000007</v>
      </c>
      <c r="Q40" s="210">
        <v>6.9115075200999998</v>
      </c>
      <c r="R40" s="210">
        <v>3.0779993005000001</v>
      </c>
      <c r="S40" s="210">
        <v>10.119450079</v>
      </c>
      <c r="T40" s="210">
        <v>5.6223785919999996</v>
      </c>
      <c r="U40" s="210">
        <v>3.6084439668999999</v>
      </c>
      <c r="V40" s="210">
        <v>12.929390967</v>
      </c>
      <c r="W40" s="254">
        <v>36.772983109999998</v>
      </c>
      <c r="X40" s="254">
        <v>28.51782364</v>
      </c>
      <c r="Y40" s="254">
        <v>22.326454030000001</v>
      </c>
    </row>
    <row r="41" spans="1:25" ht="13.5" x14ac:dyDescent="0.3">
      <c r="A41" s="24" t="s">
        <v>91</v>
      </c>
      <c r="B41" s="121" t="s">
        <v>92</v>
      </c>
      <c r="C41" s="208">
        <v>32</v>
      </c>
      <c r="D41" s="216" t="s">
        <v>655</v>
      </c>
      <c r="E41" s="217">
        <v>4</v>
      </c>
      <c r="F41" s="199" t="s">
        <v>831</v>
      </c>
      <c r="G41" s="208">
        <v>1</v>
      </c>
      <c r="H41" s="204">
        <v>30.592734226000001</v>
      </c>
      <c r="I41" s="204">
        <v>14.639175258</v>
      </c>
      <c r="J41" s="204">
        <v>0.96075871069999996</v>
      </c>
      <c r="K41" s="204">
        <v>1.0075566751</v>
      </c>
      <c r="L41" s="204">
        <v>0.26333867640000003</v>
      </c>
      <c r="M41" s="204">
        <v>2.7142591559999998</v>
      </c>
      <c r="N41" s="205">
        <v>368.36739742999998</v>
      </c>
      <c r="O41" s="199">
        <v>20.674242423999999</v>
      </c>
      <c r="P41" s="199">
        <v>6.5098307737000001</v>
      </c>
      <c r="Q41" s="210">
        <v>5.3506798395999997</v>
      </c>
      <c r="R41" s="210">
        <v>2.4479115719000002</v>
      </c>
      <c r="S41" s="210">
        <v>5.6139755766999997</v>
      </c>
      <c r="T41" s="210">
        <v>6.3459545443999996</v>
      </c>
      <c r="U41" s="210">
        <v>4.0924537852</v>
      </c>
      <c r="V41" s="210">
        <v>12.964257309000001</v>
      </c>
      <c r="W41" s="254">
        <v>43.849206349999996</v>
      </c>
      <c r="X41" s="254">
        <v>21.428571430000002</v>
      </c>
      <c r="Y41" s="254">
        <v>19.64285714</v>
      </c>
    </row>
    <row r="42" spans="1:25" ht="13.5" x14ac:dyDescent="0.3">
      <c r="A42" s="24" t="s">
        <v>93</v>
      </c>
      <c r="B42" s="121" t="s">
        <v>94</v>
      </c>
      <c r="C42" s="208">
        <v>33</v>
      </c>
      <c r="D42" s="216" t="s">
        <v>655</v>
      </c>
      <c r="E42" s="217">
        <v>3</v>
      </c>
      <c r="F42" s="199" t="s">
        <v>831</v>
      </c>
      <c r="G42" s="208">
        <v>6</v>
      </c>
      <c r="H42" s="204">
        <v>31.325301204999999</v>
      </c>
      <c r="I42" s="204">
        <v>14.511494253</v>
      </c>
      <c r="J42" s="204">
        <v>2.2592404204999998</v>
      </c>
      <c r="K42" s="204">
        <v>2.9476991313999998</v>
      </c>
      <c r="L42" s="204">
        <v>0.79467750879999999</v>
      </c>
      <c r="M42" s="204">
        <v>4.4598899508000001</v>
      </c>
      <c r="N42" s="205">
        <v>636.76718803000006</v>
      </c>
      <c r="O42" s="199">
        <v>24.730496454000001</v>
      </c>
      <c r="P42" s="199">
        <v>11.975330396</v>
      </c>
      <c r="Q42" s="210">
        <v>9.9806167401000003</v>
      </c>
      <c r="R42" s="210">
        <v>4.7577092510999996</v>
      </c>
      <c r="S42" s="210">
        <v>11.476868327</v>
      </c>
      <c r="T42" s="210">
        <v>10.509364607</v>
      </c>
      <c r="U42" s="210">
        <v>8.6084368983000008</v>
      </c>
      <c r="V42" s="210">
        <v>12.088219849</v>
      </c>
      <c r="W42" s="254">
        <v>46.742209629999998</v>
      </c>
      <c r="X42" s="254">
        <v>22.379603400000001</v>
      </c>
      <c r="Y42" s="254">
        <v>12.322946179999999</v>
      </c>
    </row>
    <row r="43" spans="1:25" ht="13.5" x14ac:dyDescent="0.3">
      <c r="A43" s="24" t="s">
        <v>95</v>
      </c>
      <c r="B43" s="121" t="s">
        <v>96</v>
      </c>
      <c r="C43" s="208">
        <v>34</v>
      </c>
      <c r="D43" s="216" t="s">
        <v>655</v>
      </c>
      <c r="E43" s="217">
        <v>3</v>
      </c>
      <c r="F43" s="199" t="s">
        <v>831</v>
      </c>
      <c r="G43" s="208">
        <v>6</v>
      </c>
      <c r="H43" s="204">
        <v>40.752864156999998</v>
      </c>
      <c r="I43" s="204">
        <v>21.645796063999999</v>
      </c>
      <c r="J43" s="204">
        <v>3.0932273554999998</v>
      </c>
      <c r="K43" s="204">
        <v>4.2900783637000002</v>
      </c>
      <c r="L43" s="204">
        <v>1.3946075175999999</v>
      </c>
      <c r="M43" s="204">
        <v>5.7216054653999997</v>
      </c>
      <c r="N43" s="205">
        <v>1096.9434675</v>
      </c>
      <c r="O43" s="199">
        <v>26.583333332999999</v>
      </c>
      <c r="P43" s="199">
        <v>12.297660584999999</v>
      </c>
      <c r="Q43" s="210">
        <v>10.026883258</v>
      </c>
      <c r="R43" s="210">
        <v>4.3356403363</v>
      </c>
      <c r="S43" s="210">
        <v>12.155363252000001</v>
      </c>
      <c r="T43" s="210">
        <v>11.201460339</v>
      </c>
      <c r="U43" s="210">
        <v>7.8216616881999999</v>
      </c>
      <c r="V43" s="210">
        <v>12.954972894999999</v>
      </c>
      <c r="W43" s="254">
        <v>53.805309729999998</v>
      </c>
      <c r="X43" s="254">
        <v>20.530973450000001</v>
      </c>
      <c r="Y43" s="254">
        <v>12.03539823</v>
      </c>
    </row>
    <row r="44" spans="1:25" ht="13.5" x14ac:dyDescent="0.3">
      <c r="A44" s="24" t="s">
        <v>97</v>
      </c>
      <c r="B44" s="121" t="s">
        <v>98</v>
      </c>
      <c r="C44" s="208">
        <v>35</v>
      </c>
      <c r="D44" s="216" t="s">
        <v>655</v>
      </c>
      <c r="E44" s="217">
        <v>3</v>
      </c>
      <c r="F44" s="199" t="s">
        <v>831</v>
      </c>
      <c r="G44" s="208">
        <v>1</v>
      </c>
      <c r="H44" s="204">
        <v>45.454545455000002</v>
      </c>
      <c r="I44" s="204">
        <v>20</v>
      </c>
      <c r="J44" s="204">
        <v>1.7145871801999999</v>
      </c>
      <c r="K44" s="204">
        <v>2.193338749</v>
      </c>
      <c r="L44" s="204">
        <v>0.80074271789999996</v>
      </c>
      <c r="M44" s="204">
        <v>3.3440773570000002</v>
      </c>
      <c r="N44" s="205">
        <v>634.71244761000003</v>
      </c>
      <c r="O44" s="199">
        <v>23</v>
      </c>
      <c r="P44" s="199">
        <v>7.1585463258999997</v>
      </c>
      <c r="Q44" s="210">
        <v>5.5261581470000003</v>
      </c>
      <c r="R44" s="210">
        <v>2.4410942491999998</v>
      </c>
      <c r="S44" s="210">
        <v>9.1669296308000003</v>
      </c>
      <c r="T44" s="210">
        <v>5.2052749440000001</v>
      </c>
      <c r="U44" s="210">
        <v>3.4983826822999999</v>
      </c>
      <c r="V44" s="210">
        <v>12.351331177</v>
      </c>
      <c r="W44" s="254">
        <v>49.462365590000005</v>
      </c>
      <c r="X44" s="254">
        <v>28.494623660000002</v>
      </c>
      <c r="Y44" s="254">
        <v>12.09677419</v>
      </c>
    </row>
    <row r="45" spans="1:25" ht="13.5" x14ac:dyDescent="0.3">
      <c r="A45" s="24" t="s">
        <v>99</v>
      </c>
      <c r="B45" s="121" t="s">
        <v>100</v>
      </c>
      <c r="C45" s="208">
        <v>36</v>
      </c>
      <c r="D45" s="216" t="s">
        <v>655</v>
      </c>
      <c r="E45" s="217">
        <v>1</v>
      </c>
      <c r="F45" s="199" t="s">
        <v>831</v>
      </c>
      <c r="G45" s="208">
        <v>1</v>
      </c>
      <c r="H45" s="204">
        <v>33.552631579</v>
      </c>
      <c r="I45" s="204">
        <v>9.7222222221999992</v>
      </c>
      <c r="J45" s="204">
        <v>1.6321723036</v>
      </c>
      <c r="K45" s="204">
        <v>1.5097052479999999</v>
      </c>
      <c r="L45" s="204">
        <v>0.35945363050000001</v>
      </c>
      <c r="M45" s="204">
        <v>4.1412911083999999</v>
      </c>
      <c r="N45" s="205">
        <v>593.07420494999997</v>
      </c>
      <c r="O45" s="199">
        <v>25.303030303</v>
      </c>
      <c r="P45" s="199">
        <v>6.9661557141000001</v>
      </c>
      <c r="Q45" s="210">
        <v>5.2359993929000002</v>
      </c>
      <c r="R45" s="210">
        <v>2.2461678555</v>
      </c>
      <c r="S45" s="210">
        <v>7.6838032062000003</v>
      </c>
      <c r="T45" s="210">
        <v>4.1449186367999999</v>
      </c>
      <c r="U45" s="210">
        <v>1.8421860608</v>
      </c>
      <c r="V45" s="210">
        <v>12.603622966</v>
      </c>
      <c r="W45" s="254">
        <v>52.777777780000001</v>
      </c>
      <c r="X45" s="254">
        <v>21.527777779999997</v>
      </c>
      <c r="Y45" s="254">
        <v>5.5555555600000002</v>
      </c>
    </row>
    <row r="46" spans="1:25" ht="13.5" x14ac:dyDescent="0.3">
      <c r="A46" s="24" t="s">
        <v>101</v>
      </c>
      <c r="B46" s="121" t="s">
        <v>102</v>
      </c>
      <c r="C46" s="208">
        <v>37</v>
      </c>
      <c r="D46" s="216" t="s">
        <v>655</v>
      </c>
      <c r="E46" s="217">
        <v>3</v>
      </c>
      <c r="F46" s="199" t="s">
        <v>831</v>
      </c>
      <c r="G46" s="208">
        <v>1</v>
      </c>
      <c r="H46" s="204">
        <v>34.650455927000003</v>
      </c>
      <c r="I46" s="204">
        <v>17.195325542999999</v>
      </c>
      <c r="J46" s="204">
        <v>2.0388008602999999</v>
      </c>
      <c r="K46" s="204">
        <v>2.4812305439000002</v>
      </c>
      <c r="L46" s="204">
        <v>0.72331074890000002</v>
      </c>
      <c r="M46" s="204">
        <v>5.1514205432000004</v>
      </c>
      <c r="N46" s="205">
        <v>655.80086028999995</v>
      </c>
      <c r="O46" s="199">
        <v>53.136363635999999</v>
      </c>
      <c r="P46" s="199">
        <v>8.0670805572000006</v>
      </c>
      <c r="Q46" s="210">
        <v>6.0645063598000002</v>
      </c>
      <c r="R46" s="210">
        <v>2.5136281041999999</v>
      </c>
      <c r="S46" s="210">
        <v>9.6903805247000001</v>
      </c>
      <c r="T46" s="210">
        <v>4.5332237087999996</v>
      </c>
      <c r="U46" s="210">
        <v>3.1728828761000001</v>
      </c>
      <c r="V46" s="210">
        <v>11.970251887</v>
      </c>
      <c r="W46" s="254">
        <v>40.544871789999995</v>
      </c>
      <c r="X46" s="254">
        <v>22.916666669999998</v>
      </c>
      <c r="Y46" s="254">
        <v>23.55769231</v>
      </c>
    </row>
    <row r="47" spans="1:25" ht="13.5" x14ac:dyDescent="0.3">
      <c r="A47" s="24" t="s">
        <v>103</v>
      </c>
      <c r="B47" s="121" t="s">
        <v>104</v>
      </c>
      <c r="C47" s="208">
        <v>38</v>
      </c>
      <c r="D47" s="216" t="s">
        <v>655</v>
      </c>
      <c r="E47" s="217">
        <v>3</v>
      </c>
      <c r="F47" s="199" t="s">
        <v>831</v>
      </c>
      <c r="G47" s="208">
        <v>1</v>
      </c>
      <c r="H47" s="204">
        <v>39.569892473000003</v>
      </c>
      <c r="I47" s="204">
        <v>15.420560748</v>
      </c>
      <c r="J47" s="204">
        <v>1.4750021439000001</v>
      </c>
      <c r="K47" s="204">
        <v>2.0032339202</v>
      </c>
      <c r="L47" s="204">
        <v>0.65576715770000005</v>
      </c>
      <c r="M47" s="204">
        <v>3.346280251</v>
      </c>
      <c r="N47" s="205">
        <v>441.36279050000002</v>
      </c>
      <c r="O47" s="199">
        <v>17.621212120999999</v>
      </c>
      <c r="P47" s="199">
        <v>7.3104555182000004</v>
      </c>
      <c r="Q47" s="210">
        <v>5.7283705289000002</v>
      </c>
      <c r="R47" s="210">
        <v>2.5756649343000002</v>
      </c>
      <c r="S47" s="210">
        <v>9.4349403836000008</v>
      </c>
      <c r="T47" s="210">
        <v>6.4635958394999999</v>
      </c>
      <c r="U47" s="210">
        <v>4.4390787519000003</v>
      </c>
      <c r="V47" s="210">
        <v>12.433135215</v>
      </c>
      <c r="W47" s="254">
        <v>44.600938970000001</v>
      </c>
      <c r="X47" s="254">
        <v>24.413145539999999</v>
      </c>
      <c r="Y47" s="254">
        <v>14.55399061</v>
      </c>
    </row>
    <row r="48" spans="1:25" ht="13.5" x14ac:dyDescent="0.3">
      <c r="A48" s="24" t="s">
        <v>105</v>
      </c>
      <c r="B48" s="121" t="s">
        <v>106</v>
      </c>
      <c r="C48" s="208">
        <v>39</v>
      </c>
      <c r="D48" s="216" t="s">
        <v>657</v>
      </c>
      <c r="E48" s="217">
        <v>3</v>
      </c>
      <c r="F48" s="199" t="s">
        <v>836</v>
      </c>
      <c r="G48" s="208">
        <v>4</v>
      </c>
      <c r="H48" s="204">
        <v>48.526863085000002</v>
      </c>
      <c r="I48" s="204">
        <v>20.245979186</v>
      </c>
      <c r="J48" s="204">
        <v>4.0073529411999997</v>
      </c>
      <c r="K48" s="204">
        <v>6.8161872257000002</v>
      </c>
      <c r="L48" s="204">
        <v>2.7498781081999999</v>
      </c>
      <c r="M48" s="204">
        <v>7.4521354934000001</v>
      </c>
      <c r="N48" s="205">
        <v>1207.1704801000001</v>
      </c>
      <c r="O48" s="199">
        <v>47.391304347999998</v>
      </c>
      <c r="P48" s="199">
        <v>12.303654818</v>
      </c>
      <c r="Q48" s="210">
        <v>9.0347728763999999</v>
      </c>
      <c r="R48" s="210">
        <v>3.7474431709</v>
      </c>
      <c r="S48" s="210">
        <v>12.034222673</v>
      </c>
      <c r="T48" s="210">
        <v>6.3797602390000003</v>
      </c>
      <c r="U48" s="210">
        <v>4.1977082782000004</v>
      </c>
      <c r="V48" s="210">
        <v>12.838936581</v>
      </c>
      <c r="W48" s="254">
        <v>53.231939159999996</v>
      </c>
      <c r="X48" s="254">
        <v>17.110266160000002</v>
      </c>
      <c r="Y48" s="254">
        <v>17.965779470000001</v>
      </c>
    </row>
    <row r="49" spans="1:25" ht="13.5" x14ac:dyDescent="0.3">
      <c r="A49" s="24" t="s">
        <v>107</v>
      </c>
      <c r="B49" s="121" t="s">
        <v>108</v>
      </c>
      <c r="C49" s="208">
        <v>40</v>
      </c>
      <c r="D49" s="216" t="s">
        <v>657</v>
      </c>
      <c r="E49" s="217">
        <v>1</v>
      </c>
      <c r="F49" s="199" t="s">
        <v>833</v>
      </c>
      <c r="G49" s="208">
        <v>6</v>
      </c>
      <c r="H49" s="204">
        <v>39.775280899000002</v>
      </c>
      <c r="I49" s="204">
        <v>22.836538462</v>
      </c>
      <c r="J49" s="204">
        <v>4.5315935039999999</v>
      </c>
      <c r="K49" s="204">
        <v>6.9137562366000003</v>
      </c>
      <c r="L49" s="204">
        <v>2.6015680684000002</v>
      </c>
      <c r="M49" s="204">
        <v>13.488843813000001</v>
      </c>
      <c r="N49" s="205">
        <v>1418.3901851000001</v>
      </c>
      <c r="O49" s="199">
        <v>34.736111111</v>
      </c>
      <c r="P49" s="199">
        <v>14.923857868000001</v>
      </c>
      <c r="Q49" s="210">
        <v>8.3629441623999998</v>
      </c>
      <c r="R49" s="210">
        <v>3.6802030456999999</v>
      </c>
      <c r="S49" s="210">
        <v>14.181018688</v>
      </c>
      <c r="T49" s="210">
        <v>4.7308528321000001</v>
      </c>
      <c r="U49" s="210">
        <v>3.8741848868000002</v>
      </c>
      <c r="V49" s="210">
        <v>12.607083492999999</v>
      </c>
      <c r="W49" s="254">
        <v>49.64200477</v>
      </c>
      <c r="X49" s="254">
        <v>16.229116949999998</v>
      </c>
      <c r="Y49" s="254">
        <v>19.570405730000001</v>
      </c>
    </row>
    <row r="50" spans="1:25" ht="13.5" x14ac:dyDescent="0.3">
      <c r="A50" s="24" t="s">
        <v>109</v>
      </c>
      <c r="B50" s="121" t="s">
        <v>110</v>
      </c>
      <c r="C50" s="208">
        <v>41</v>
      </c>
      <c r="D50" s="216" t="s">
        <v>657</v>
      </c>
      <c r="E50" s="217">
        <v>2</v>
      </c>
      <c r="F50" s="199" t="s">
        <v>831</v>
      </c>
      <c r="G50" s="208">
        <v>2</v>
      </c>
      <c r="H50" s="204">
        <v>40.270270269999997</v>
      </c>
      <c r="I50" s="204">
        <v>17.507418397999999</v>
      </c>
      <c r="J50" s="204">
        <v>2.4251782551000001</v>
      </c>
      <c r="K50" s="204">
        <v>3.0763459012999999</v>
      </c>
      <c r="L50" s="204">
        <v>1.0129431626000001</v>
      </c>
      <c r="M50" s="204">
        <v>6.4455569462</v>
      </c>
      <c r="N50" s="205">
        <v>754.57473090999997</v>
      </c>
      <c r="O50" s="199">
        <v>19.9375</v>
      </c>
      <c r="P50" s="199">
        <v>8.4860401100999994</v>
      </c>
      <c r="Q50" s="210">
        <v>6.8265827762000004</v>
      </c>
      <c r="R50" s="210">
        <v>2.9964608730000002</v>
      </c>
      <c r="S50" s="210">
        <v>13.644047332</v>
      </c>
      <c r="T50" s="210">
        <v>4.4574551132</v>
      </c>
      <c r="U50" s="210">
        <v>3.4192037471000001</v>
      </c>
      <c r="V50" s="210">
        <v>12.474629196</v>
      </c>
      <c r="W50" s="254">
        <v>57.62195122</v>
      </c>
      <c r="X50" s="254">
        <v>16.158536590000001</v>
      </c>
      <c r="Y50" s="254">
        <v>15.243902440000001</v>
      </c>
    </row>
    <row r="51" spans="1:25" ht="13.5" x14ac:dyDescent="0.3">
      <c r="A51" s="24" t="s">
        <v>111</v>
      </c>
      <c r="B51" s="121" t="s">
        <v>112</v>
      </c>
      <c r="C51" s="208">
        <v>42</v>
      </c>
      <c r="D51" s="216" t="s">
        <v>657</v>
      </c>
      <c r="E51" s="217">
        <v>2</v>
      </c>
      <c r="F51" s="199" t="s">
        <v>833</v>
      </c>
      <c r="G51" s="208">
        <v>2</v>
      </c>
      <c r="H51" s="204">
        <v>27.692307692</v>
      </c>
      <c r="I51" s="204">
        <v>9.4444444444000002</v>
      </c>
      <c r="J51" s="204">
        <v>1.5806552915000001</v>
      </c>
      <c r="K51" s="204">
        <v>1.9899572252</v>
      </c>
      <c r="L51" s="204">
        <v>0.29756369719999998</v>
      </c>
      <c r="M51" s="204">
        <v>3.2457496136000001</v>
      </c>
      <c r="N51" s="205">
        <v>319.88082278000002</v>
      </c>
      <c r="O51" s="199">
        <v>18.198198198</v>
      </c>
      <c r="P51" s="199">
        <v>8.1294831709000004</v>
      </c>
      <c r="Q51" s="210">
        <v>5.4625712708999998</v>
      </c>
      <c r="R51" s="210">
        <v>2.7128931395999998</v>
      </c>
      <c r="S51" s="210">
        <v>7.2321191172999999</v>
      </c>
      <c r="T51" s="210">
        <v>5.8001082445999996</v>
      </c>
      <c r="U51" s="210">
        <v>3.6081544289999998</v>
      </c>
      <c r="V51" s="210">
        <v>11.672379577999999</v>
      </c>
      <c r="W51" s="254">
        <v>60.674157299999997</v>
      </c>
      <c r="X51" s="254">
        <v>20.224719099999998</v>
      </c>
      <c r="Y51" s="254">
        <v>8.4269662899999993</v>
      </c>
    </row>
    <row r="52" spans="1:25" ht="13.5" x14ac:dyDescent="0.3">
      <c r="A52" s="24" t="s">
        <v>113</v>
      </c>
      <c r="B52" s="121" t="s">
        <v>114</v>
      </c>
      <c r="C52" s="208">
        <v>43</v>
      </c>
      <c r="D52" s="216" t="s">
        <v>657</v>
      </c>
      <c r="E52" s="217">
        <v>2</v>
      </c>
      <c r="F52" s="199" t="s">
        <v>833</v>
      </c>
      <c r="G52" s="208">
        <v>6</v>
      </c>
      <c r="H52" s="204">
        <v>48.697394789999997</v>
      </c>
      <c r="I52" s="204">
        <v>26.508620690000001</v>
      </c>
      <c r="J52" s="204">
        <v>4.0183804567000001</v>
      </c>
      <c r="K52" s="204">
        <v>8.1105573175999996</v>
      </c>
      <c r="L52" s="204">
        <v>3.8060715904000002</v>
      </c>
      <c r="M52" s="204">
        <v>6.6621803498999999</v>
      </c>
      <c r="N52" s="205">
        <v>1277.2503867999999</v>
      </c>
      <c r="O52" s="199">
        <v>24.053030303</v>
      </c>
      <c r="P52" s="199">
        <v>15.439551097000001</v>
      </c>
      <c r="Q52" s="210">
        <v>8.8590375786000006</v>
      </c>
      <c r="R52" s="210">
        <v>3.9704131949999999</v>
      </c>
      <c r="S52" s="210">
        <v>13.612823673999999</v>
      </c>
      <c r="T52" s="210">
        <v>5.5522640710999998</v>
      </c>
      <c r="U52" s="210">
        <v>3.7494710113999998</v>
      </c>
      <c r="V52" s="210">
        <v>12.577232331999999</v>
      </c>
      <c r="W52" s="254">
        <v>57.387580299999996</v>
      </c>
      <c r="X52" s="254">
        <v>22.698072809999999</v>
      </c>
      <c r="Y52" s="254">
        <v>4.0685224800000004</v>
      </c>
    </row>
    <row r="53" spans="1:25" ht="13.5" x14ac:dyDescent="0.3">
      <c r="A53" s="24" t="s">
        <v>115</v>
      </c>
      <c r="B53" s="121" t="s">
        <v>116</v>
      </c>
      <c r="C53" s="208">
        <v>44</v>
      </c>
      <c r="D53" s="216" t="s">
        <v>657</v>
      </c>
      <c r="E53" s="217">
        <v>5</v>
      </c>
      <c r="F53" s="199" t="s">
        <v>835</v>
      </c>
      <c r="G53" s="208">
        <v>6</v>
      </c>
      <c r="H53" s="204">
        <v>47.155812036</v>
      </c>
      <c r="I53" s="204">
        <v>25.492519627</v>
      </c>
      <c r="J53" s="204">
        <v>4.7224799968999998</v>
      </c>
      <c r="K53" s="204">
        <v>7.9094976996000002</v>
      </c>
      <c r="L53" s="204">
        <v>3.9747064136999999</v>
      </c>
      <c r="M53" s="204">
        <v>6.4904220525999996</v>
      </c>
      <c r="N53" s="205">
        <v>1633.8964843000001</v>
      </c>
      <c r="O53" s="199">
        <v>35.064166667000002</v>
      </c>
      <c r="P53" s="199">
        <v>17.298207129000001</v>
      </c>
      <c r="Q53" s="210">
        <v>7.9192621566000003</v>
      </c>
      <c r="R53" s="210">
        <v>3.7002545477000002</v>
      </c>
      <c r="S53" s="210">
        <v>5.2481275931000004</v>
      </c>
      <c r="T53" s="210">
        <v>10.167749838000001</v>
      </c>
      <c r="U53" s="210">
        <v>4.8269760794999996</v>
      </c>
      <c r="V53" s="210">
        <v>17.478648474</v>
      </c>
      <c r="W53" s="254">
        <v>54.438661710000005</v>
      </c>
      <c r="X53" s="254">
        <v>15.226765800000001</v>
      </c>
      <c r="Y53" s="254">
        <v>13.73977695</v>
      </c>
    </row>
    <row r="54" spans="1:25" ht="13.5" x14ac:dyDescent="0.3">
      <c r="A54" s="24" t="s">
        <v>117</v>
      </c>
      <c r="B54" s="121" t="s">
        <v>118</v>
      </c>
      <c r="C54" s="208">
        <v>45</v>
      </c>
      <c r="D54" s="216" t="s">
        <v>657</v>
      </c>
      <c r="E54" s="217">
        <v>1</v>
      </c>
      <c r="F54" s="199" t="s">
        <v>833</v>
      </c>
      <c r="G54" s="208">
        <v>6</v>
      </c>
      <c r="H54" s="204">
        <v>32.520325202999999</v>
      </c>
      <c r="I54" s="204">
        <v>10.36036036</v>
      </c>
      <c r="J54" s="204">
        <v>4.2477131742000003</v>
      </c>
      <c r="K54" s="204">
        <v>7.8489816195</v>
      </c>
      <c r="L54" s="204">
        <v>2.0864381519999999</v>
      </c>
      <c r="M54" s="204">
        <v>10.350877193000001</v>
      </c>
      <c r="N54" s="205">
        <v>852.41425718000005</v>
      </c>
      <c r="O54" s="199">
        <v>23.854166667000001</v>
      </c>
      <c r="P54" s="199">
        <v>16.370656370999999</v>
      </c>
      <c r="Q54" s="210">
        <v>10.038610039</v>
      </c>
      <c r="R54" s="210">
        <v>3.7451737451999998</v>
      </c>
      <c r="S54" s="210">
        <v>14.258793969999999</v>
      </c>
      <c r="T54" s="210">
        <v>6.0857805254999997</v>
      </c>
      <c r="U54" s="210">
        <v>4.5208655332000003</v>
      </c>
      <c r="V54" s="210">
        <v>11.012364760000001</v>
      </c>
      <c r="W54" s="254">
        <v>65.938864630000012</v>
      </c>
      <c r="X54" s="254">
        <v>19.213973800000002</v>
      </c>
      <c r="Y54" s="254">
        <v>3.9301309999999998</v>
      </c>
    </row>
    <row r="55" spans="1:25" ht="13.5" x14ac:dyDescent="0.3">
      <c r="A55" s="24" t="s">
        <v>119</v>
      </c>
      <c r="B55" s="121" t="s">
        <v>120</v>
      </c>
      <c r="C55" s="208">
        <v>46</v>
      </c>
      <c r="D55" s="216" t="s">
        <v>657</v>
      </c>
      <c r="E55" s="217">
        <v>2</v>
      </c>
      <c r="F55" s="199" t="s">
        <v>836</v>
      </c>
      <c r="G55" s="208">
        <v>2</v>
      </c>
      <c r="H55" s="204">
        <v>24.583333332999999</v>
      </c>
      <c r="I55" s="204">
        <v>8.2568807338999992</v>
      </c>
      <c r="J55" s="204">
        <v>1.5954339130999999</v>
      </c>
      <c r="K55" s="204">
        <v>2.6894293731999999</v>
      </c>
      <c r="L55" s="204">
        <v>0.46772684749999999</v>
      </c>
      <c r="M55" s="204">
        <v>4.3103448275999998</v>
      </c>
      <c r="N55" s="205">
        <v>308.89654397999999</v>
      </c>
      <c r="O55" s="199">
        <v>20.375</v>
      </c>
      <c r="P55" s="199">
        <v>10.582010582000001</v>
      </c>
      <c r="Q55" s="210">
        <v>5.7193247668999998</v>
      </c>
      <c r="R55" s="210">
        <v>2.5951121188999999</v>
      </c>
      <c r="S55" s="210">
        <v>10.481059726</v>
      </c>
      <c r="T55" s="210">
        <v>3.6586396282</v>
      </c>
      <c r="U55" s="210">
        <v>2.0870299958</v>
      </c>
      <c r="V55" s="210">
        <v>11.761723700999999</v>
      </c>
      <c r="W55" s="254">
        <v>54.337899540000002</v>
      </c>
      <c r="X55" s="254">
        <v>26.484018259999999</v>
      </c>
      <c r="Y55" s="254">
        <v>1.36986301</v>
      </c>
    </row>
    <row r="56" spans="1:25" ht="13.5" x14ac:dyDescent="0.3">
      <c r="A56" s="24" t="s">
        <v>121</v>
      </c>
      <c r="B56" s="121" t="s">
        <v>122</v>
      </c>
      <c r="C56" s="208">
        <v>47</v>
      </c>
      <c r="D56" s="216" t="s">
        <v>659</v>
      </c>
      <c r="E56" s="217">
        <v>4</v>
      </c>
      <c r="F56" s="199" t="s">
        <v>835</v>
      </c>
      <c r="G56" s="208">
        <v>8</v>
      </c>
      <c r="H56" s="204">
        <v>47.921139957000001</v>
      </c>
      <c r="I56" s="204">
        <v>25.210084034000001</v>
      </c>
      <c r="J56" s="204">
        <v>7.8784762795000001</v>
      </c>
      <c r="K56" s="204">
        <v>13.812270143999999</v>
      </c>
      <c r="L56" s="204">
        <v>6.2938816448999999</v>
      </c>
      <c r="M56" s="204">
        <v>11.148297749999999</v>
      </c>
      <c r="N56" s="205">
        <v>2292.7791447</v>
      </c>
      <c r="O56" s="199">
        <v>43.883620690000001</v>
      </c>
      <c r="P56" s="199">
        <v>20.542041291</v>
      </c>
      <c r="Q56" s="210">
        <v>13.617213604</v>
      </c>
      <c r="R56" s="210">
        <v>5.2363965069000002</v>
      </c>
      <c r="S56" s="210">
        <v>10.383844946</v>
      </c>
      <c r="T56" s="210">
        <v>8.5954692556999994</v>
      </c>
      <c r="U56" s="210">
        <v>6.8834951456000004</v>
      </c>
      <c r="V56" s="210">
        <v>14.021035598999999</v>
      </c>
      <c r="W56" s="254">
        <v>66.818558409999994</v>
      </c>
      <c r="X56" s="254">
        <v>9.2170671100000003</v>
      </c>
      <c r="Y56" s="254">
        <v>12.5932063</v>
      </c>
    </row>
    <row r="57" spans="1:25" ht="13.5" x14ac:dyDescent="0.3">
      <c r="A57" s="24" t="s">
        <v>123</v>
      </c>
      <c r="B57" s="121" t="s">
        <v>124</v>
      </c>
      <c r="C57" s="208">
        <v>48</v>
      </c>
      <c r="D57" s="216" t="s">
        <v>659</v>
      </c>
      <c r="E57" s="217">
        <v>2</v>
      </c>
      <c r="F57" s="199" t="s">
        <v>836</v>
      </c>
      <c r="G57" s="208">
        <v>8</v>
      </c>
      <c r="H57" s="204">
        <v>46.419437340000002</v>
      </c>
      <c r="I57" s="204">
        <v>19.146005509999998</v>
      </c>
      <c r="J57" s="204">
        <v>8.3500699896999997</v>
      </c>
      <c r="K57" s="204">
        <v>17.712398679</v>
      </c>
      <c r="L57" s="204">
        <v>7.0849594716000004</v>
      </c>
      <c r="M57" s="204">
        <v>15.583333333000001</v>
      </c>
      <c r="N57" s="205">
        <v>2065.1875722999998</v>
      </c>
      <c r="O57" s="199">
        <v>35.956140351000002</v>
      </c>
      <c r="P57" s="199">
        <v>23.669873652</v>
      </c>
      <c r="Q57" s="210">
        <v>13.446157413</v>
      </c>
      <c r="R57" s="210">
        <v>4.4743247943000002</v>
      </c>
      <c r="S57" s="210">
        <v>16.938579655000002</v>
      </c>
      <c r="T57" s="210">
        <v>9.7285865350999998</v>
      </c>
      <c r="U57" s="210">
        <v>7.2376923981000001</v>
      </c>
      <c r="V57" s="210">
        <v>14.099400774999999</v>
      </c>
      <c r="W57" s="254">
        <v>63.509749299999996</v>
      </c>
      <c r="X57" s="254">
        <v>10.44568245</v>
      </c>
      <c r="Y57" s="254">
        <v>10.027855149999999</v>
      </c>
    </row>
    <row r="58" spans="1:25" ht="13.5" x14ac:dyDescent="0.3">
      <c r="A58" s="24" t="s">
        <v>125</v>
      </c>
      <c r="B58" s="121" t="s">
        <v>126</v>
      </c>
      <c r="C58" s="208">
        <v>49</v>
      </c>
      <c r="D58" s="216" t="s">
        <v>659</v>
      </c>
      <c r="E58" s="217">
        <v>1</v>
      </c>
      <c r="F58" s="199" t="s">
        <v>833</v>
      </c>
      <c r="G58" s="208">
        <v>3</v>
      </c>
      <c r="H58" s="204">
        <v>43.712574850000003</v>
      </c>
      <c r="I58" s="204">
        <v>21.019108280000001</v>
      </c>
      <c r="J58" s="204">
        <v>2.2677523860000002</v>
      </c>
      <c r="K58" s="204">
        <v>3.6551450138999999</v>
      </c>
      <c r="L58" s="204">
        <v>1.3905442988000001</v>
      </c>
      <c r="M58" s="204">
        <v>5.9790732436000003</v>
      </c>
      <c r="N58" s="205">
        <v>589.16242009999996</v>
      </c>
      <c r="O58" s="199">
        <v>25.277777778000001</v>
      </c>
      <c r="P58" s="199">
        <v>11.840828211</v>
      </c>
      <c r="Q58" s="210">
        <v>6.7292138466999996</v>
      </c>
      <c r="R58" s="210">
        <v>2.9925590423999999</v>
      </c>
      <c r="S58" s="210">
        <v>16.528117358999999</v>
      </c>
      <c r="T58" s="210">
        <v>4.7212375121000001</v>
      </c>
      <c r="U58" s="210">
        <v>3.3354817917999999</v>
      </c>
      <c r="V58" s="210">
        <v>10.779890429</v>
      </c>
      <c r="W58" s="254">
        <v>54.545454550000002</v>
      </c>
      <c r="X58" s="254">
        <v>20.779220779999999</v>
      </c>
      <c r="Y58" s="254">
        <v>11.03896104</v>
      </c>
    </row>
    <row r="59" spans="1:25" ht="13.5" x14ac:dyDescent="0.3">
      <c r="A59" s="24" t="s">
        <v>127</v>
      </c>
      <c r="B59" s="121" t="s">
        <v>128</v>
      </c>
      <c r="C59" s="208">
        <v>50</v>
      </c>
      <c r="D59" s="216" t="s">
        <v>659</v>
      </c>
      <c r="E59" s="217">
        <v>3</v>
      </c>
      <c r="F59" s="199" t="s">
        <v>832</v>
      </c>
      <c r="G59" s="208">
        <v>7</v>
      </c>
      <c r="H59" s="204">
        <v>50.633914421999997</v>
      </c>
      <c r="I59" s="204">
        <v>25.948808473</v>
      </c>
      <c r="J59" s="204">
        <v>6.2016395800000002</v>
      </c>
      <c r="K59" s="204">
        <v>11.805097054999999</v>
      </c>
      <c r="L59" s="204">
        <v>5.5328139443</v>
      </c>
      <c r="M59" s="204">
        <v>11.827560796</v>
      </c>
      <c r="N59" s="205">
        <v>1734.9408888</v>
      </c>
      <c r="O59" s="199">
        <v>23.754109139000001</v>
      </c>
      <c r="P59" s="199">
        <v>18.39501649</v>
      </c>
      <c r="Q59" s="210">
        <v>11.244307177</v>
      </c>
      <c r="R59" s="210">
        <v>4.5123802544</v>
      </c>
      <c r="S59" s="210">
        <v>12.531328321</v>
      </c>
      <c r="T59" s="210">
        <v>7.2840085510000003</v>
      </c>
      <c r="U59" s="210">
        <v>5.8397205276999999</v>
      </c>
      <c r="V59" s="210">
        <v>14.150894207</v>
      </c>
      <c r="W59" s="254">
        <v>54.946996469999995</v>
      </c>
      <c r="X59" s="254">
        <v>9.3639576000000009</v>
      </c>
      <c r="Y59" s="254">
        <v>22.349823320000002</v>
      </c>
    </row>
    <row r="60" spans="1:25" ht="13.5" x14ac:dyDescent="0.3">
      <c r="A60" s="24" t="s">
        <v>129</v>
      </c>
      <c r="B60" s="121" t="s">
        <v>130</v>
      </c>
      <c r="C60" s="208">
        <v>51</v>
      </c>
      <c r="D60" s="216" t="s">
        <v>659</v>
      </c>
      <c r="E60" s="217">
        <v>3</v>
      </c>
      <c r="F60" s="199" t="s">
        <v>832</v>
      </c>
      <c r="G60" s="208">
        <v>5</v>
      </c>
      <c r="H60" s="204">
        <v>45.392100743999997</v>
      </c>
      <c r="I60" s="204">
        <v>21.0625</v>
      </c>
      <c r="J60" s="204">
        <v>5.1479735768000001</v>
      </c>
      <c r="K60" s="204">
        <v>9.7351642962000007</v>
      </c>
      <c r="L60" s="204">
        <v>4.1768840935</v>
      </c>
      <c r="M60" s="204">
        <v>10.435897435999999</v>
      </c>
      <c r="N60" s="205">
        <v>1403.5284644999999</v>
      </c>
      <c r="O60" s="199">
        <v>28.306547619</v>
      </c>
      <c r="P60" s="199">
        <v>14.301790939</v>
      </c>
      <c r="Q60" s="210">
        <v>9.5816854764000006</v>
      </c>
      <c r="R60" s="210">
        <v>3.4822031446000001</v>
      </c>
      <c r="S60" s="210">
        <v>10.393175802</v>
      </c>
      <c r="T60" s="210">
        <v>6.0224000000000002</v>
      </c>
      <c r="U60" s="210">
        <v>4.6719999999999997</v>
      </c>
      <c r="V60" s="210">
        <v>12.48</v>
      </c>
      <c r="W60" s="210">
        <v>56.52173913</v>
      </c>
      <c r="X60" s="210">
        <v>11.38107417</v>
      </c>
      <c r="Y60" s="210">
        <v>14.06649616</v>
      </c>
    </row>
    <row r="61" spans="1:25" ht="13.5" x14ac:dyDescent="0.3">
      <c r="A61" s="24" t="s">
        <v>131</v>
      </c>
      <c r="B61" s="121" t="s">
        <v>132</v>
      </c>
      <c r="C61" s="208">
        <v>52</v>
      </c>
      <c r="D61" s="216" t="s">
        <v>659</v>
      </c>
      <c r="E61" s="217">
        <v>1</v>
      </c>
      <c r="F61" s="199" t="s">
        <v>837</v>
      </c>
      <c r="G61" s="208">
        <v>5</v>
      </c>
      <c r="H61" s="210"/>
      <c r="I61" s="210"/>
      <c r="J61" s="210"/>
      <c r="K61" s="210"/>
      <c r="L61" s="210"/>
      <c r="M61" s="210"/>
      <c r="N61" s="250"/>
      <c r="O61" s="199">
        <v>25.316666667</v>
      </c>
      <c r="P61" s="199">
        <v>15.486654946</v>
      </c>
      <c r="Q61" s="210">
        <v>12.162378135999999</v>
      </c>
      <c r="R61" s="210">
        <v>3.4840978104999998</v>
      </c>
      <c r="S61" s="210">
        <v>13.179571663999999</v>
      </c>
      <c r="T61" s="210">
        <v>9.3549422335999992</v>
      </c>
      <c r="U61" s="210">
        <v>6.2419768935000004</v>
      </c>
      <c r="V61" s="210">
        <v>11.023748395</v>
      </c>
      <c r="W61" s="210"/>
      <c r="X61" s="210"/>
      <c r="Y61" s="210"/>
    </row>
    <row r="62" spans="1:25" ht="13.5" x14ac:dyDescent="0.3">
      <c r="A62" s="24" t="s">
        <v>133</v>
      </c>
      <c r="B62" s="121" t="s">
        <v>134</v>
      </c>
      <c r="C62" s="208">
        <v>53</v>
      </c>
      <c r="D62" s="216" t="s">
        <v>659</v>
      </c>
      <c r="E62" s="217">
        <v>3</v>
      </c>
      <c r="F62" s="199" t="s">
        <v>833</v>
      </c>
      <c r="G62" s="208">
        <v>4</v>
      </c>
      <c r="H62" s="204">
        <v>43.719090010000002</v>
      </c>
      <c r="I62" s="204">
        <v>17.741935483999999</v>
      </c>
      <c r="J62" s="204">
        <v>4.1539286671999998</v>
      </c>
      <c r="K62" s="204">
        <v>6.4983693682999997</v>
      </c>
      <c r="L62" s="204">
        <v>2.6935620243999998</v>
      </c>
      <c r="M62" s="204">
        <v>10.386473430000001</v>
      </c>
      <c r="N62" s="205">
        <v>1295.2406007</v>
      </c>
      <c r="O62" s="199">
        <v>48.616666666999997</v>
      </c>
      <c r="P62" s="199">
        <v>12.043831813000001</v>
      </c>
      <c r="Q62" s="210">
        <v>8.4539865133000003</v>
      </c>
      <c r="R62" s="210">
        <v>3.3964696549000002</v>
      </c>
      <c r="S62" s="210">
        <v>13.668150032</v>
      </c>
      <c r="T62" s="210">
        <v>6.6423889294</v>
      </c>
      <c r="U62" s="210">
        <v>3.8116047584000001</v>
      </c>
      <c r="V62" s="210">
        <v>12.061179898000001</v>
      </c>
      <c r="W62" s="210">
        <v>68.376963349999997</v>
      </c>
      <c r="X62" s="210">
        <v>9.1099476399999997</v>
      </c>
      <c r="Y62" s="210">
        <v>10.261780099999999</v>
      </c>
    </row>
    <row r="63" spans="1:25" ht="13.5" x14ac:dyDescent="0.3">
      <c r="A63" s="24" t="s">
        <v>135</v>
      </c>
      <c r="B63" s="121" t="s">
        <v>136</v>
      </c>
      <c r="C63" s="208">
        <v>54</v>
      </c>
      <c r="D63" s="216" t="s">
        <v>659</v>
      </c>
      <c r="E63" s="217">
        <v>1</v>
      </c>
      <c r="F63" s="199" t="s">
        <v>833</v>
      </c>
      <c r="G63" s="208">
        <v>1</v>
      </c>
      <c r="H63" s="204">
        <v>23.966942149000001</v>
      </c>
      <c r="I63" s="204">
        <v>13.592233009999999</v>
      </c>
      <c r="J63" s="204">
        <v>1.3767558878999999</v>
      </c>
      <c r="K63" s="204">
        <v>2.4421593829999999</v>
      </c>
      <c r="L63" s="204">
        <v>0.4498714653</v>
      </c>
      <c r="M63" s="204">
        <v>4.7511312216999997</v>
      </c>
      <c r="N63" s="205">
        <v>300.24103710999998</v>
      </c>
      <c r="O63" s="199">
        <v>13.833333333000001</v>
      </c>
      <c r="P63" s="199">
        <v>8.3299581476999993</v>
      </c>
      <c r="Q63" s="210">
        <v>4.8737680572000004</v>
      </c>
      <c r="R63" s="210">
        <v>1.8226002429999999</v>
      </c>
      <c r="S63" s="210">
        <v>13.03792075</v>
      </c>
      <c r="T63" s="210">
        <v>5.8984019747999996</v>
      </c>
      <c r="U63" s="210">
        <v>2.7932960894000001</v>
      </c>
      <c r="V63" s="210">
        <v>11.484994154000001</v>
      </c>
      <c r="W63" s="210">
        <v>48.598130839999996</v>
      </c>
      <c r="X63" s="210">
        <v>24.299065419999998</v>
      </c>
      <c r="Y63" s="210">
        <v>13.084112149999999</v>
      </c>
    </row>
    <row r="64" spans="1:25" ht="13.5" x14ac:dyDescent="0.3">
      <c r="A64" s="24" t="s">
        <v>137</v>
      </c>
      <c r="B64" s="121" t="s">
        <v>138</v>
      </c>
      <c r="C64" s="208">
        <v>55</v>
      </c>
      <c r="D64" s="216" t="s">
        <v>659</v>
      </c>
      <c r="E64" s="217">
        <v>1</v>
      </c>
      <c r="F64" s="199" t="s">
        <v>837</v>
      </c>
      <c r="G64" s="208">
        <v>7</v>
      </c>
      <c r="H64" s="204">
        <v>52.818371608</v>
      </c>
      <c r="I64" s="204">
        <v>24.942263278999999</v>
      </c>
      <c r="J64" s="204">
        <v>8.9785651794000003</v>
      </c>
      <c r="K64" s="204">
        <v>17.981072555000001</v>
      </c>
      <c r="L64" s="204">
        <v>9.9894847528999993</v>
      </c>
      <c r="M64" s="204">
        <v>20.864381519999998</v>
      </c>
      <c r="N64" s="205">
        <v>2517.7405948999999</v>
      </c>
      <c r="O64" s="199">
        <v>37.625</v>
      </c>
      <c r="P64" s="199">
        <v>18.874584718000001</v>
      </c>
      <c r="Q64" s="210">
        <v>9.7799003322000004</v>
      </c>
      <c r="R64" s="210">
        <v>3.9451827242999999</v>
      </c>
      <c r="S64" s="210">
        <v>16.203389830999999</v>
      </c>
      <c r="T64" s="210">
        <v>7.2974644402999997</v>
      </c>
      <c r="U64" s="210">
        <v>4.329004329</v>
      </c>
      <c r="V64" s="210">
        <v>13.832199546</v>
      </c>
      <c r="W64" s="210">
        <v>70</v>
      </c>
      <c r="X64" s="210">
        <v>11.627906979999999</v>
      </c>
      <c r="Y64" s="210">
        <v>5.11627907</v>
      </c>
    </row>
    <row r="65" spans="1:25" ht="13.5" x14ac:dyDescent="0.3">
      <c r="A65" s="24" t="s">
        <v>139</v>
      </c>
      <c r="B65" s="121" t="s">
        <v>140</v>
      </c>
      <c r="C65" s="208">
        <v>56</v>
      </c>
      <c r="D65" s="216" t="s">
        <v>661</v>
      </c>
      <c r="E65" s="217">
        <v>1</v>
      </c>
      <c r="F65" s="199" t="s">
        <v>837</v>
      </c>
      <c r="G65" s="208">
        <v>3</v>
      </c>
      <c r="H65" s="204">
        <v>41.726618705</v>
      </c>
      <c r="I65" s="204">
        <v>17.073170732000001</v>
      </c>
      <c r="J65" s="204">
        <v>3.6206579673000001</v>
      </c>
      <c r="K65" s="204">
        <v>5.7199211045</v>
      </c>
      <c r="L65" s="204">
        <v>3.0571992109999999</v>
      </c>
      <c r="M65" s="204">
        <v>12.290502793</v>
      </c>
      <c r="N65" s="205">
        <v>1075.8623415</v>
      </c>
      <c r="O65" s="199"/>
      <c r="P65" s="199">
        <v>12.362545817999999</v>
      </c>
      <c r="Q65" s="210">
        <v>6.8310563145999996</v>
      </c>
      <c r="R65" s="210">
        <v>2.9323558813999999</v>
      </c>
      <c r="S65" s="210">
        <v>11.368209256</v>
      </c>
      <c r="T65" s="210">
        <v>4.4947617437999998</v>
      </c>
      <c r="U65" s="210">
        <v>3.2105441027000001</v>
      </c>
      <c r="V65" s="210">
        <v>12.098681987000001</v>
      </c>
      <c r="W65" s="210">
        <v>68.992248060000009</v>
      </c>
      <c r="X65" s="210">
        <v>10.07751938</v>
      </c>
      <c r="Y65" s="210">
        <v>7.7519379799999992</v>
      </c>
    </row>
    <row r="66" spans="1:25" ht="13.5" x14ac:dyDescent="0.3">
      <c r="A66" s="24" t="s">
        <v>141</v>
      </c>
      <c r="B66" s="121" t="s">
        <v>142</v>
      </c>
      <c r="C66" s="208">
        <v>57</v>
      </c>
      <c r="D66" s="216" t="s">
        <v>661</v>
      </c>
      <c r="E66" s="217">
        <v>2</v>
      </c>
      <c r="F66" s="199" t="s">
        <v>836</v>
      </c>
      <c r="G66" s="208">
        <v>4</v>
      </c>
      <c r="H66" s="204">
        <v>42.066957787</v>
      </c>
      <c r="I66" s="204">
        <v>16.903633491000001</v>
      </c>
      <c r="J66" s="204">
        <v>4.7599356764999996</v>
      </c>
      <c r="K66" s="204">
        <v>8.0100986917999997</v>
      </c>
      <c r="L66" s="204">
        <v>2.4099150792000001</v>
      </c>
      <c r="M66" s="204">
        <v>13.052345343000001</v>
      </c>
      <c r="N66" s="205">
        <v>1367.4862853</v>
      </c>
      <c r="O66" s="199">
        <v>56.236111111</v>
      </c>
      <c r="P66" s="199">
        <v>15.535507365999999</v>
      </c>
      <c r="Q66" s="210">
        <v>8.9140870716999991</v>
      </c>
      <c r="R66" s="210">
        <v>3.1286210892000001</v>
      </c>
      <c r="S66" s="210">
        <v>12.666666666999999</v>
      </c>
      <c r="T66" s="210">
        <v>7.0027543611</v>
      </c>
      <c r="U66" s="210">
        <v>3.8978382438999999</v>
      </c>
      <c r="V66" s="210">
        <v>12.277773141000001</v>
      </c>
      <c r="W66" s="210">
        <v>61.395348839999997</v>
      </c>
      <c r="X66" s="210">
        <v>5.7364341100000003</v>
      </c>
      <c r="Y66" s="210">
        <v>22.015503880000001</v>
      </c>
    </row>
    <row r="67" spans="1:25" ht="13.5" x14ac:dyDescent="0.3">
      <c r="A67" s="24" t="s">
        <v>143</v>
      </c>
      <c r="B67" s="121" t="s">
        <v>144</v>
      </c>
      <c r="C67" s="208">
        <v>58</v>
      </c>
      <c r="D67" s="216" t="s">
        <v>661</v>
      </c>
      <c r="E67" s="217">
        <v>1</v>
      </c>
      <c r="F67" s="199" t="s">
        <v>836</v>
      </c>
      <c r="G67" s="208">
        <v>3</v>
      </c>
      <c r="H67" s="204">
        <v>39.473684210999998</v>
      </c>
      <c r="I67" s="204">
        <v>16.399999999999999</v>
      </c>
      <c r="J67" s="204">
        <v>4.2438194375</v>
      </c>
      <c r="K67" s="204">
        <v>7.8140454994999997</v>
      </c>
      <c r="L67" s="204">
        <v>2.7200791296000002</v>
      </c>
      <c r="M67" s="204">
        <v>10.88</v>
      </c>
      <c r="N67" s="205">
        <v>1131.2939646</v>
      </c>
      <c r="O67" s="199">
        <v>40.25</v>
      </c>
      <c r="P67" s="199">
        <v>11.974909713000001</v>
      </c>
      <c r="Q67" s="210">
        <v>6.3676107204000001</v>
      </c>
      <c r="R67" s="210">
        <v>2.8321611861</v>
      </c>
      <c r="S67" s="210">
        <v>10.949330227000001</v>
      </c>
      <c r="T67" s="210">
        <v>4.4364051790000003</v>
      </c>
      <c r="U67" s="210">
        <v>3.0464584920000002</v>
      </c>
      <c r="V67" s="210">
        <v>11.900228483999999</v>
      </c>
      <c r="W67" s="210">
        <v>50</v>
      </c>
      <c r="X67" s="210">
        <v>3.2</v>
      </c>
      <c r="Y67" s="210">
        <v>21.6</v>
      </c>
    </row>
    <row r="68" spans="1:25" ht="13.5" x14ac:dyDescent="0.3">
      <c r="A68" s="24" t="s">
        <v>145</v>
      </c>
      <c r="B68" s="121" t="s">
        <v>146</v>
      </c>
      <c r="C68" s="208">
        <v>59</v>
      </c>
      <c r="D68" s="216" t="s">
        <v>661</v>
      </c>
      <c r="E68" s="217">
        <v>4</v>
      </c>
      <c r="F68" s="199" t="s">
        <v>835</v>
      </c>
      <c r="G68" s="208">
        <v>5</v>
      </c>
      <c r="H68" s="204">
        <v>56.659366912000003</v>
      </c>
      <c r="I68" s="204">
        <v>33.999570169999998</v>
      </c>
      <c r="J68" s="204">
        <v>4.8433931088</v>
      </c>
      <c r="K68" s="204">
        <v>8.7239390802999992</v>
      </c>
      <c r="L68" s="204">
        <v>4.7907733254</v>
      </c>
      <c r="M68" s="204">
        <v>5.5792370366000004</v>
      </c>
      <c r="N68" s="205">
        <v>1813.6903824999999</v>
      </c>
      <c r="O68" s="199">
        <v>32.146624473000003</v>
      </c>
      <c r="P68" s="199">
        <v>17.097728149000002</v>
      </c>
      <c r="Q68" s="210">
        <v>7.2368876537000002</v>
      </c>
      <c r="R68" s="210">
        <v>3.1046317268000001</v>
      </c>
      <c r="S68" s="210">
        <v>5.1890808915999997</v>
      </c>
      <c r="T68" s="210">
        <v>7.1013215859000001</v>
      </c>
      <c r="U68" s="210">
        <v>3.9598629465999999</v>
      </c>
      <c r="V68" s="210">
        <v>18.142927067999999</v>
      </c>
      <c r="W68" s="210">
        <v>51.615701579999993</v>
      </c>
      <c r="X68" s="210">
        <v>9.5207113400000001</v>
      </c>
      <c r="Y68" s="210">
        <v>24.246367379999999</v>
      </c>
    </row>
    <row r="69" spans="1:25" ht="13.5" x14ac:dyDescent="0.3">
      <c r="A69" s="24" t="s">
        <v>147</v>
      </c>
      <c r="B69" s="121" t="s">
        <v>148</v>
      </c>
      <c r="C69" s="208">
        <v>60</v>
      </c>
      <c r="D69" s="216" t="s">
        <v>661</v>
      </c>
      <c r="E69" s="217">
        <v>2</v>
      </c>
      <c r="F69" s="199" t="s">
        <v>833</v>
      </c>
      <c r="G69" s="208">
        <v>3</v>
      </c>
      <c r="H69" s="204">
        <v>33.777038269999998</v>
      </c>
      <c r="I69" s="204">
        <v>13.644524237000001</v>
      </c>
      <c r="J69" s="204">
        <v>3.2260371960000001</v>
      </c>
      <c r="K69" s="204">
        <v>4.9669966997000001</v>
      </c>
      <c r="L69" s="204">
        <v>1.3531353134999999</v>
      </c>
      <c r="M69" s="204">
        <v>7.0531400966</v>
      </c>
      <c r="N69" s="205">
        <v>772.96899141999995</v>
      </c>
      <c r="O69" s="199">
        <v>23.130841121</v>
      </c>
      <c r="P69" s="199">
        <v>12.800605945999999</v>
      </c>
      <c r="Q69" s="210">
        <v>7.4796440068000001</v>
      </c>
      <c r="R69" s="210">
        <v>2.8403711417999999</v>
      </c>
      <c r="S69" s="210">
        <v>10.457402235</v>
      </c>
      <c r="T69" s="210">
        <v>5.0651955867999998</v>
      </c>
      <c r="U69" s="210">
        <v>2.8836509529000001</v>
      </c>
      <c r="V69" s="210">
        <v>12.976429288</v>
      </c>
      <c r="W69" s="210">
        <v>52.293577979999995</v>
      </c>
      <c r="X69" s="210">
        <v>10.82568807</v>
      </c>
      <c r="Y69" s="210">
        <v>24.22018349</v>
      </c>
    </row>
    <row r="70" spans="1:25" ht="13.5" x14ac:dyDescent="0.3">
      <c r="A70" s="24" t="s">
        <v>149</v>
      </c>
      <c r="B70" s="121" t="s">
        <v>150</v>
      </c>
      <c r="C70" s="208">
        <v>61</v>
      </c>
      <c r="D70" s="216" t="s">
        <v>661</v>
      </c>
      <c r="E70" s="217">
        <v>3</v>
      </c>
      <c r="F70" s="199" t="s">
        <v>836</v>
      </c>
      <c r="G70" s="208">
        <v>4</v>
      </c>
      <c r="H70" s="204">
        <v>43.419788664999999</v>
      </c>
      <c r="I70" s="204">
        <v>21.472392637999999</v>
      </c>
      <c r="J70" s="204">
        <v>3.7328139322</v>
      </c>
      <c r="K70" s="204">
        <v>6.4958020327000003</v>
      </c>
      <c r="L70" s="204">
        <v>2.2536456031999998</v>
      </c>
      <c r="M70" s="204">
        <v>7.1689346166999997</v>
      </c>
      <c r="N70" s="205">
        <v>1021.0854491</v>
      </c>
      <c r="O70" s="199">
        <v>27.264731749999999</v>
      </c>
      <c r="P70" s="199">
        <v>15.773128473</v>
      </c>
      <c r="Q70" s="210">
        <v>9.9092840798000008</v>
      </c>
      <c r="R70" s="210">
        <v>3.0402092186999998</v>
      </c>
      <c r="S70" s="210">
        <v>12.886401221</v>
      </c>
      <c r="T70" s="210">
        <v>5.7192160730000001</v>
      </c>
      <c r="U70" s="210">
        <v>4.6386457948000004</v>
      </c>
      <c r="V70" s="210">
        <v>12.379308928</v>
      </c>
      <c r="W70" s="210">
        <v>47.052845529999999</v>
      </c>
      <c r="X70" s="210">
        <v>9.6544715399999994</v>
      </c>
      <c r="Y70" s="210">
        <v>32.62195122</v>
      </c>
    </row>
    <row r="71" spans="1:25" ht="13.5" x14ac:dyDescent="0.3">
      <c r="A71" s="24" t="s">
        <v>151</v>
      </c>
      <c r="B71" s="121" t="s">
        <v>152</v>
      </c>
      <c r="C71" s="208">
        <v>62</v>
      </c>
      <c r="D71" s="216" t="s">
        <v>661</v>
      </c>
      <c r="E71" s="217">
        <v>4</v>
      </c>
      <c r="F71" s="199" t="s">
        <v>835</v>
      </c>
      <c r="G71" s="208">
        <v>6</v>
      </c>
      <c r="H71" s="204">
        <v>47.417548226999997</v>
      </c>
      <c r="I71" s="204">
        <v>28.049866429000001</v>
      </c>
      <c r="J71" s="204">
        <v>5.3123126890999997</v>
      </c>
      <c r="K71" s="204">
        <v>9.0685401624999997</v>
      </c>
      <c r="L71" s="204">
        <v>3.9142681386999998</v>
      </c>
      <c r="M71" s="204">
        <v>7.1380071295</v>
      </c>
      <c r="N71" s="205">
        <v>1581.6321178000001</v>
      </c>
      <c r="O71" s="199">
        <v>22.541966426999998</v>
      </c>
      <c r="P71" s="199">
        <v>16.909947028000001</v>
      </c>
      <c r="Q71" s="210">
        <v>10.732195408999999</v>
      </c>
      <c r="R71" s="210">
        <v>3.8457916421</v>
      </c>
      <c r="S71" s="210">
        <v>9.7469887624999991</v>
      </c>
      <c r="T71" s="210">
        <v>6.9541258478000003</v>
      </c>
      <c r="U71" s="210">
        <v>4.9642049736000002</v>
      </c>
      <c r="V71" s="210">
        <v>13.872927656</v>
      </c>
      <c r="W71" s="210">
        <v>55.37502782</v>
      </c>
      <c r="X71" s="210">
        <v>11.462274649999999</v>
      </c>
      <c r="Y71" s="210">
        <v>19.919875359999999</v>
      </c>
    </row>
    <row r="72" spans="1:25" ht="13.5" x14ac:dyDescent="0.3">
      <c r="A72" s="24" t="s">
        <v>153</v>
      </c>
      <c r="B72" s="121" t="s">
        <v>154</v>
      </c>
      <c r="C72" s="208">
        <v>63</v>
      </c>
      <c r="D72" s="216" t="s">
        <v>661</v>
      </c>
      <c r="E72" s="217">
        <v>1</v>
      </c>
      <c r="F72" s="199" t="s">
        <v>833</v>
      </c>
      <c r="G72" s="208">
        <v>2</v>
      </c>
      <c r="H72" s="204">
        <v>42.379182155999999</v>
      </c>
      <c r="I72" s="204">
        <v>19.105691057000001</v>
      </c>
      <c r="J72" s="204">
        <v>2.6956759715</v>
      </c>
      <c r="K72" s="204">
        <v>3.9682539683</v>
      </c>
      <c r="L72" s="204">
        <v>1.3650793650999999</v>
      </c>
      <c r="M72" s="204">
        <v>8.2324455206000007</v>
      </c>
      <c r="N72" s="205">
        <v>757.83141762000002</v>
      </c>
      <c r="O72" s="199">
        <v>37.547619048000001</v>
      </c>
      <c r="P72" s="199">
        <v>9.9308047155000008</v>
      </c>
      <c r="Q72" s="210">
        <v>6.9707842132</v>
      </c>
      <c r="R72" s="210">
        <v>2.3962070732999998</v>
      </c>
      <c r="S72" s="210">
        <v>12.518573550999999</v>
      </c>
      <c r="T72" s="210">
        <v>3.1423052157</v>
      </c>
      <c r="U72" s="210">
        <v>1.5582743078000001</v>
      </c>
      <c r="V72" s="210">
        <v>10.637475853</v>
      </c>
      <c r="W72" s="210">
        <v>58.914728679999996</v>
      </c>
      <c r="X72" s="210">
        <v>11.627906979999999</v>
      </c>
      <c r="Y72" s="210">
        <v>18.217054260000001</v>
      </c>
    </row>
    <row r="73" spans="1:25" ht="13.5" x14ac:dyDescent="0.3">
      <c r="A73" s="24" t="s">
        <v>155</v>
      </c>
      <c r="B73" s="121" t="s">
        <v>156</v>
      </c>
      <c r="C73" s="208">
        <v>64</v>
      </c>
      <c r="D73" s="216" t="s">
        <v>661</v>
      </c>
      <c r="E73" s="217">
        <v>1</v>
      </c>
      <c r="F73" s="199" t="s">
        <v>837</v>
      </c>
      <c r="G73" s="208">
        <v>2</v>
      </c>
      <c r="H73" s="204">
        <v>33.707865169000002</v>
      </c>
      <c r="I73" s="204">
        <v>14.285714285999999</v>
      </c>
      <c r="J73" s="204">
        <v>3.7720598140999999</v>
      </c>
      <c r="K73" s="204">
        <v>8.2059533387000005</v>
      </c>
      <c r="L73" s="204">
        <v>2.4135156878999999</v>
      </c>
      <c r="M73" s="204">
        <v>11.111111111</v>
      </c>
      <c r="N73" s="205">
        <v>980.08891284000003</v>
      </c>
      <c r="O73" s="199">
        <v>33.166666667000001</v>
      </c>
      <c r="P73" s="199">
        <v>12.817824377000001</v>
      </c>
      <c r="Q73" s="210">
        <v>6.7627785059000001</v>
      </c>
      <c r="R73" s="210">
        <v>2.3328964612999998</v>
      </c>
      <c r="S73" s="210">
        <v>11.577181208000001</v>
      </c>
      <c r="T73" s="210">
        <v>3.5572073268</v>
      </c>
      <c r="U73" s="210">
        <v>2.0175205734000001</v>
      </c>
      <c r="V73" s="210">
        <v>11.22909477</v>
      </c>
      <c r="W73" s="210">
        <v>61.046511629999998</v>
      </c>
      <c r="X73" s="210">
        <v>11.046511629999999</v>
      </c>
      <c r="Y73" s="210">
        <v>9.3023255799999998</v>
      </c>
    </row>
    <row r="74" spans="1:25" ht="13.5" x14ac:dyDescent="0.3">
      <c r="A74" s="24" t="s">
        <v>157</v>
      </c>
      <c r="B74" s="121" t="s">
        <v>158</v>
      </c>
      <c r="C74" s="208">
        <v>65</v>
      </c>
      <c r="D74" s="216" t="s">
        <v>661</v>
      </c>
      <c r="E74" s="217">
        <v>1</v>
      </c>
      <c r="F74" s="199" t="s">
        <v>836</v>
      </c>
      <c r="G74" s="208">
        <v>6</v>
      </c>
      <c r="H74" s="204">
        <v>24.358974359000001</v>
      </c>
      <c r="I74" s="204">
        <v>10.135135135000001</v>
      </c>
      <c r="J74" s="204">
        <v>3.0632027918000002</v>
      </c>
      <c r="K74" s="204">
        <v>5.9822747415000004</v>
      </c>
      <c r="L74" s="204">
        <v>1.1816838996000001</v>
      </c>
      <c r="M74" s="204">
        <v>9.2457420925000005</v>
      </c>
      <c r="N74" s="205">
        <v>579.13816725000004</v>
      </c>
      <c r="O74" s="199">
        <v>22.633333332999999</v>
      </c>
      <c r="P74" s="199">
        <v>17.357447876999998</v>
      </c>
      <c r="Q74" s="210">
        <v>10.123084651999999</v>
      </c>
      <c r="R74" s="210">
        <v>3.5418236624000001</v>
      </c>
      <c r="S74" s="210">
        <v>15.862632870000001</v>
      </c>
      <c r="T74" s="210">
        <v>5.8748403576000001</v>
      </c>
      <c r="U74" s="210">
        <v>3.0651340995999998</v>
      </c>
      <c r="V74" s="210">
        <v>10.498084291</v>
      </c>
      <c r="W74" s="210">
        <v>67.375886519999995</v>
      </c>
      <c r="X74" s="210">
        <v>14.184397160000001</v>
      </c>
      <c r="Y74" s="210">
        <v>4.9645390100000002</v>
      </c>
    </row>
    <row r="75" spans="1:25" ht="13.5" x14ac:dyDescent="0.3">
      <c r="A75" s="24" t="s">
        <v>159</v>
      </c>
      <c r="B75" s="121" t="s">
        <v>160</v>
      </c>
      <c r="C75" s="208">
        <v>66</v>
      </c>
      <c r="D75" s="216" t="s">
        <v>661</v>
      </c>
      <c r="E75" s="217">
        <v>1</v>
      </c>
      <c r="F75" s="199" t="s">
        <v>837</v>
      </c>
      <c r="G75" s="208">
        <v>2</v>
      </c>
      <c r="H75" s="204">
        <v>39.080459769999997</v>
      </c>
      <c r="I75" s="204">
        <v>16.455696202999999</v>
      </c>
      <c r="J75" s="204">
        <v>3.8110574341999999</v>
      </c>
      <c r="K75" s="204">
        <v>7.9136690646999996</v>
      </c>
      <c r="L75" s="204">
        <v>2.4460431654999999</v>
      </c>
      <c r="M75" s="204">
        <v>11.261261261</v>
      </c>
      <c r="N75" s="205">
        <v>866.61352656999998</v>
      </c>
      <c r="O75" s="199">
        <v>29.666666667000001</v>
      </c>
      <c r="P75" s="199">
        <v>13.603322949000001</v>
      </c>
      <c r="Q75" s="210">
        <v>5.0882658358999997</v>
      </c>
      <c r="R75" s="210">
        <v>1.6095534787000001</v>
      </c>
      <c r="S75" s="210">
        <v>5.6027164685999997</v>
      </c>
      <c r="T75" s="210">
        <v>4.2586750788999996</v>
      </c>
      <c r="U75" s="210">
        <v>2.6813880125999998</v>
      </c>
      <c r="V75" s="210">
        <v>11.67192429</v>
      </c>
      <c r="W75" s="210">
        <v>57.142857140000004</v>
      </c>
      <c r="X75" s="210">
        <v>10</v>
      </c>
      <c r="Y75" s="210">
        <v>15.71428571</v>
      </c>
    </row>
    <row r="76" spans="1:25" ht="13.5" x14ac:dyDescent="0.3">
      <c r="A76" s="24" t="s">
        <v>161</v>
      </c>
      <c r="B76" s="121" t="s">
        <v>162</v>
      </c>
      <c r="C76" s="208">
        <v>67</v>
      </c>
      <c r="D76" s="216" t="s">
        <v>661</v>
      </c>
      <c r="E76" s="217">
        <v>1</v>
      </c>
      <c r="F76" s="199" t="s">
        <v>833</v>
      </c>
      <c r="G76" s="208">
        <v>3</v>
      </c>
      <c r="H76" s="204">
        <v>54.6875</v>
      </c>
      <c r="I76" s="204">
        <v>28.17679558</v>
      </c>
      <c r="J76" s="204">
        <v>2.4240833115</v>
      </c>
      <c r="K76" s="204">
        <v>3.8031319910999999</v>
      </c>
      <c r="L76" s="204">
        <v>1.8791946309000001</v>
      </c>
      <c r="M76" s="204">
        <v>5.7503506310999999</v>
      </c>
      <c r="N76" s="205">
        <v>817.72766254999999</v>
      </c>
      <c r="O76" s="199">
        <v>20.183333333</v>
      </c>
      <c r="P76" s="199">
        <v>12.123664615999999</v>
      </c>
      <c r="Q76" s="210">
        <v>6.8145030754000002</v>
      </c>
      <c r="R76" s="210">
        <v>2.8002589835</v>
      </c>
      <c r="S76" s="210">
        <v>12.100677638000001</v>
      </c>
      <c r="T76" s="210">
        <v>3.6150464094000001</v>
      </c>
      <c r="U76" s="210">
        <v>1.970363133</v>
      </c>
      <c r="V76" s="210">
        <v>11.610486891000001</v>
      </c>
      <c r="W76" s="210">
        <v>49.180327869999999</v>
      </c>
      <c r="X76" s="210">
        <v>8.7431694000000011</v>
      </c>
      <c r="Y76" s="210">
        <v>26.775956280000003</v>
      </c>
    </row>
    <row r="77" spans="1:25" ht="13.5" x14ac:dyDescent="0.3">
      <c r="A77" s="24" t="s">
        <v>163</v>
      </c>
      <c r="B77" s="121" t="s">
        <v>164</v>
      </c>
      <c r="C77" s="208">
        <v>68</v>
      </c>
      <c r="D77" s="216" t="s">
        <v>661</v>
      </c>
      <c r="E77" s="217">
        <v>1</v>
      </c>
      <c r="F77" s="199" t="s">
        <v>837</v>
      </c>
      <c r="G77" s="208">
        <v>4</v>
      </c>
      <c r="H77" s="204">
        <v>39.473684210999998</v>
      </c>
      <c r="I77" s="204">
        <v>11.881188119000001</v>
      </c>
      <c r="J77" s="204">
        <v>3.2596478082</v>
      </c>
      <c r="K77" s="204">
        <v>5.5917986951999996</v>
      </c>
      <c r="L77" s="204">
        <v>1.9571295433</v>
      </c>
      <c r="M77" s="204">
        <v>9.8101265823000006</v>
      </c>
      <c r="N77" s="205">
        <v>786.51779693000003</v>
      </c>
      <c r="O77" s="199">
        <v>48.583333332999999</v>
      </c>
      <c r="P77" s="199">
        <v>15.707730321</v>
      </c>
      <c r="Q77" s="210">
        <v>8.7186727850000008</v>
      </c>
      <c r="R77" s="210">
        <v>2.9650547123000002</v>
      </c>
      <c r="S77" s="210">
        <v>14.224137931</v>
      </c>
      <c r="T77" s="210">
        <v>6.5209602293</v>
      </c>
      <c r="U77" s="210">
        <v>2.6155499821000001</v>
      </c>
      <c r="V77" s="210">
        <v>11.322106772</v>
      </c>
      <c r="W77" s="210">
        <v>57.009345789999998</v>
      </c>
      <c r="X77" s="210">
        <v>6.5420560700000001</v>
      </c>
      <c r="Y77" s="210">
        <v>11.214953270000001</v>
      </c>
    </row>
    <row r="78" spans="1:25" ht="13.5" x14ac:dyDescent="0.3">
      <c r="A78" s="24" t="s">
        <v>165</v>
      </c>
      <c r="B78" s="121" t="s">
        <v>166</v>
      </c>
      <c r="C78" s="208">
        <v>69</v>
      </c>
      <c r="D78" s="216" t="s">
        <v>663</v>
      </c>
      <c r="E78" s="217">
        <v>1</v>
      </c>
      <c r="F78" s="199" t="s">
        <v>833</v>
      </c>
      <c r="G78" s="208">
        <v>3</v>
      </c>
      <c r="H78" s="204">
        <v>30.769230769</v>
      </c>
      <c r="I78" s="204">
        <v>11.520737327000001</v>
      </c>
      <c r="J78" s="204">
        <v>5.5856912475999998</v>
      </c>
      <c r="K78" s="204">
        <v>9.8723975822999996</v>
      </c>
      <c r="L78" s="204">
        <v>2.3505708528999998</v>
      </c>
      <c r="M78" s="204">
        <v>12.354312353999999</v>
      </c>
      <c r="N78" s="205">
        <v>1185.2622782999999</v>
      </c>
      <c r="O78" s="199"/>
      <c r="P78" s="199">
        <v>14.188481675</v>
      </c>
      <c r="Q78" s="210">
        <v>7.4607329842999999</v>
      </c>
      <c r="R78" s="210">
        <v>2.5654450261999999</v>
      </c>
      <c r="S78" s="210">
        <v>8.5041761578999999</v>
      </c>
      <c r="T78" s="210">
        <v>6.5855593757999999</v>
      </c>
      <c r="U78" s="210">
        <v>3.5704839988999999</v>
      </c>
      <c r="V78" s="210">
        <v>11.346204708</v>
      </c>
      <c r="W78" s="210">
        <v>65.022421519999995</v>
      </c>
      <c r="X78" s="210">
        <v>12.556053810000002</v>
      </c>
      <c r="Y78" s="210">
        <v>5.8295964099999997</v>
      </c>
    </row>
    <row r="79" spans="1:25" ht="13.5" x14ac:dyDescent="0.3">
      <c r="A79" s="24" t="s">
        <v>167</v>
      </c>
      <c r="B79" s="121" t="s">
        <v>168</v>
      </c>
      <c r="C79" s="208">
        <v>70</v>
      </c>
      <c r="D79" s="216" t="s">
        <v>663</v>
      </c>
      <c r="E79" s="217">
        <v>2</v>
      </c>
      <c r="F79" s="199" t="s">
        <v>837</v>
      </c>
      <c r="G79" s="208">
        <v>5</v>
      </c>
      <c r="H79" s="204">
        <v>38.823529411999999</v>
      </c>
      <c r="I79" s="204">
        <v>18.506998445000001</v>
      </c>
      <c r="J79" s="204">
        <v>6.0434000450000003</v>
      </c>
      <c r="K79" s="204">
        <v>10.824883529999999</v>
      </c>
      <c r="L79" s="204">
        <v>3.5626198959000002</v>
      </c>
      <c r="M79" s="204">
        <v>13.095238094999999</v>
      </c>
      <c r="N79" s="205">
        <v>1590.7558466</v>
      </c>
      <c r="O79" s="199">
        <v>36.049019608000002</v>
      </c>
      <c r="P79" s="199">
        <v>15.932028836000001</v>
      </c>
      <c r="Q79" s="210">
        <v>8.1256436663000002</v>
      </c>
      <c r="R79" s="210">
        <v>3.1822863028000001</v>
      </c>
      <c r="S79" s="210">
        <v>9.4503375121000008</v>
      </c>
      <c r="T79" s="210">
        <v>8.9418316832000002</v>
      </c>
      <c r="U79" s="210">
        <v>3.6200495049999999</v>
      </c>
      <c r="V79" s="210">
        <v>12.995049505000001</v>
      </c>
      <c r="W79" s="210">
        <v>57.469512199999997</v>
      </c>
      <c r="X79" s="210">
        <v>14.024390240000001</v>
      </c>
      <c r="Y79" s="210">
        <v>10.67073171</v>
      </c>
    </row>
    <row r="80" spans="1:25" ht="13.5" x14ac:dyDescent="0.3">
      <c r="A80" s="24" t="s">
        <v>169</v>
      </c>
      <c r="B80" s="121" t="s">
        <v>170</v>
      </c>
      <c r="C80" s="208">
        <v>71</v>
      </c>
      <c r="D80" s="216" t="s">
        <v>663</v>
      </c>
      <c r="E80" s="217">
        <v>2</v>
      </c>
      <c r="F80" s="199" t="s">
        <v>838</v>
      </c>
      <c r="G80" s="208">
        <v>4</v>
      </c>
      <c r="H80" s="204">
        <v>32.689210950000003</v>
      </c>
      <c r="I80" s="204">
        <v>16.104868914000001</v>
      </c>
      <c r="J80" s="204">
        <v>3.5768516955999998</v>
      </c>
      <c r="K80" s="204">
        <v>6.6768060836999998</v>
      </c>
      <c r="L80" s="204">
        <v>1.5057034221000001</v>
      </c>
      <c r="M80" s="204">
        <v>7.8691423518999999</v>
      </c>
      <c r="N80" s="205">
        <v>609.43472245999999</v>
      </c>
      <c r="O80" s="199"/>
      <c r="P80" s="199">
        <v>12.924654739999999</v>
      </c>
      <c r="Q80" s="210">
        <v>8.9680088572999992</v>
      </c>
      <c r="R80" s="210">
        <v>3.1758056056999999</v>
      </c>
      <c r="S80" s="210">
        <v>13.422529131999999</v>
      </c>
      <c r="T80" s="210">
        <v>10.27020635</v>
      </c>
      <c r="U80" s="210">
        <v>4.9725063561000002</v>
      </c>
      <c r="V80" s="210">
        <v>13.37432744</v>
      </c>
      <c r="W80" s="210">
        <v>65.185185189999999</v>
      </c>
      <c r="X80" s="210">
        <v>13.148148149999999</v>
      </c>
      <c r="Y80" s="210">
        <v>6.8518518500000001</v>
      </c>
    </row>
    <row r="81" spans="1:25" ht="13.5" x14ac:dyDescent="0.3">
      <c r="A81" s="24" t="s">
        <v>171</v>
      </c>
      <c r="B81" s="121" t="s">
        <v>172</v>
      </c>
      <c r="C81" s="208">
        <v>72</v>
      </c>
      <c r="D81" s="216" t="s">
        <v>663</v>
      </c>
      <c r="E81" s="217">
        <v>1</v>
      </c>
      <c r="F81" s="199" t="s">
        <v>837</v>
      </c>
      <c r="G81" s="208">
        <v>2</v>
      </c>
      <c r="H81" s="204">
        <v>42.125984252000002</v>
      </c>
      <c r="I81" s="204">
        <v>18.340611354</v>
      </c>
      <c r="J81" s="204">
        <v>4.5974620345000003</v>
      </c>
      <c r="K81" s="204">
        <v>8.7279480036999999</v>
      </c>
      <c r="L81" s="204">
        <v>2.9247910864</v>
      </c>
      <c r="M81" s="204">
        <v>11.273792093999999</v>
      </c>
      <c r="N81" s="205">
        <v>1047.5690658999999</v>
      </c>
      <c r="O81" s="199">
        <v>23.796296296000001</v>
      </c>
      <c r="P81" s="199">
        <v>12.318313953000001</v>
      </c>
      <c r="Q81" s="210">
        <v>6.7587209302</v>
      </c>
      <c r="R81" s="210">
        <v>2.2529069766999998</v>
      </c>
      <c r="S81" s="210">
        <v>9.7428958050999999</v>
      </c>
      <c r="T81" s="210">
        <v>9.1731266149999993</v>
      </c>
      <c r="U81" s="210">
        <v>6.3492063492000002</v>
      </c>
      <c r="V81" s="210">
        <v>12.606127722</v>
      </c>
      <c r="W81" s="210">
        <v>51.785714289999994</v>
      </c>
      <c r="X81" s="210">
        <v>16.071428569999998</v>
      </c>
      <c r="Y81" s="210">
        <v>10.26785714</v>
      </c>
    </row>
    <row r="82" spans="1:25" ht="13.5" x14ac:dyDescent="0.3">
      <c r="A82" s="24" t="s">
        <v>173</v>
      </c>
      <c r="B82" s="121" t="s">
        <v>174</v>
      </c>
      <c r="C82" s="208">
        <v>73</v>
      </c>
      <c r="D82" s="216" t="s">
        <v>663</v>
      </c>
      <c r="E82" s="217">
        <v>1</v>
      </c>
      <c r="F82" s="199" t="s">
        <v>833</v>
      </c>
      <c r="G82" s="208">
        <v>1</v>
      </c>
      <c r="H82" s="204">
        <v>29.842931936999999</v>
      </c>
      <c r="I82" s="204">
        <v>9.0395480226</v>
      </c>
      <c r="J82" s="204">
        <v>2.2718246087999998</v>
      </c>
      <c r="K82" s="204">
        <v>2.6514094334</v>
      </c>
      <c r="L82" s="204">
        <v>0.3907340218</v>
      </c>
      <c r="M82" s="204">
        <v>8.7956698241000009</v>
      </c>
      <c r="N82" s="205">
        <v>564.35920248000002</v>
      </c>
      <c r="O82" s="199">
        <v>39.916666667000001</v>
      </c>
      <c r="P82" s="199">
        <v>7.2670530538999998</v>
      </c>
      <c r="Q82" s="210">
        <v>4.9933125278999997</v>
      </c>
      <c r="R82" s="210">
        <v>1.8576311487999999</v>
      </c>
      <c r="S82" s="210">
        <v>6.6334355827999998</v>
      </c>
      <c r="T82" s="210">
        <v>3.6549274933000002</v>
      </c>
      <c r="U82" s="210">
        <v>1.6277005031</v>
      </c>
      <c r="V82" s="210">
        <v>10.935187924999999</v>
      </c>
      <c r="W82" s="210">
        <v>55.248618780000001</v>
      </c>
      <c r="X82" s="210">
        <v>20.994475139999999</v>
      </c>
      <c r="Y82" s="210">
        <v>9.3922651899999998</v>
      </c>
    </row>
    <row r="83" spans="1:25" ht="13.5" x14ac:dyDescent="0.3">
      <c r="A83" s="24" t="s">
        <v>175</v>
      </c>
      <c r="B83" s="121" t="s">
        <v>176</v>
      </c>
      <c r="C83" s="208">
        <v>74</v>
      </c>
      <c r="D83" s="216" t="s">
        <v>663</v>
      </c>
      <c r="E83" s="217">
        <v>4</v>
      </c>
      <c r="F83" s="199" t="s">
        <v>835</v>
      </c>
      <c r="G83" s="208">
        <v>3</v>
      </c>
      <c r="H83" s="204">
        <v>36.857905270000003</v>
      </c>
      <c r="I83" s="204">
        <v>18.384201077</v>
      </c>
      <c r="J83" s="204">
        <v>3.014877797</v>
      </c>
      <c r="K83" s="204">
        <v>4.285572567</v>
      </c>
      <c r="L83" s="204">
        <v>1.3656955788</v>
      </c>
      <c r="M83" s="204">
        <v>4.8600223963999998</v>
      </c>
      <c r="N83" s="205">
        <v>911.47258595999995</v>
      </c>
      <c r="O83" s="199">
        <v>24.588815789000002</v>
      </c>
      <c r="P83" s="199">
        <v>12.953116303</v>
      </c>
      <c r="Q83" s="210">
        <v>7.1551223902999999</v>
      </c>
      <c r="R83" s="210">
        <v>2.9084708028000001</v>
      </c>
      <c r="S83" s="210">
        <v>6.4519268197999997</v>
      </c>
      <c r="T83" s="210">
        <v>7.7060175413999996</v>
      </c>
      <c r="U83" s="210">
        <v>4.0499976549000003</v>
      </c>
      <c r="V83" s="210">
        <v>15.706345856</v>
      </c>
      <c r="W83" s="210">
        <v>47.295864259999995</v>
      </c>
      <c r="X83" s="210">
        <v>23.294450340000001</v>
      </c>
      <c r="Y83" s="210">
        <v>13.75044185</v>
      </c>
    </row>
    <row r="84" spans="1:25" ht="13.5" x14ac:dyDescent="0.3">
      <c r="A84" s="24" t="s">
        <v>177</v>
      </c>
      <c r="B84" s="121" t="s">
        <v>178</v>
      </c>
      <c r="C84" s="208">
        <v>75</v>
      </c>
      <c r="D84" s="216" t="s">
        <v>663</v>
      </c>
      <c r="E84" s="217">
        <v>1</v>
      </c>
      <c r="F84" s="199" t="s">
        <v>833</v>
      </c>
      <c r="G84" s="208">
        <v>3</v>
      </c>
      <c r="H84" s="204">
        <v>22.222222221999999</v>
      </c>
      <c r="I84" s="204">
        <v>11.194029851</v>
      </c>
      <c r="J84" s="204">
        <v>2.7623561272999999</v>
      </c>
      <c r="K84" s="204">
        <v>3.6297640652999998</v>
      </c>
      <c r="L84" s="204">
        <v>0.1209921355</v>
      </c>
      <c r="M84" s="204">
        <v>8.1300813008000006</v>
      </c>
      <c r="N84" s="205">
        <v>647.44725796</v>
      </c>
      <c r="O84" s="199">
        <v>28.708333332999999</v>
      </c>
      <c r="P84" s="199">
        <v>11.384615385</v>
      </c>
      <c r="Q84" s="210">
        <v>6.4615384615</v>
      </c>
      <c r="R84" s="210">
        <v>2.9743589743999999</v>
      </c>
      <c r="S84" s="210">
        <v>12.293314162</v>
      </c>
      <c r="T84" s="210">
        <v>5.2056881665999999</v>
      </c>
      <c r="U84" s="210">
        <v>2.2346368714999998</v>
      </c>
      <c r="V84" s="210">
        <v>12.4936516</v>
      </c>
      <c r="W84" s="210">
        <v>54.014598540000001</v>
      </c>
      <c r="X84" s="210">
        <v>18.24817518</v>
      </c>
      <c r="Y84" s="210">
        <v>8.7591240900000003</v>
      </c>
    </row>
    <row r="85" spans="1:25" ht="13.5" x14ac:dyDescent="0.3">
      <c r="A85" s="24" t="s">
        <v>179</v>
      </c>
      <c r="B85" s="121" t="s">
        <v>180</v>
      </c>
      <c r="C85" s="208">
        <v>76</v>
      </c>
      <c r="D85" s="216" t="s">
        <v>663</v>
      </c>
      <c r="E85" s="217">
        <v>3</v>
      </c>
      <c r="F85" s="199" t="s">
        <v>836</v>
      </c>
      <c r="G85" s="208">
        <v>6</v>
      </c>
      <c r="H85" s="204">
        <v>43.633540373000002</v>
      </c>
      <c r="I85" s="204">
        <v>20.276100086</v>
      </c>
      <c r="J85" s="204">
        <v>6.9670183443000004</v>
      </c>
      <c r="K85" s="204">
        <v>12.741258740999999</v>
      </c>
      <c r="L85" s="204">
        <v>4.7972027971999998</v>
      </c>
      <c r="M85" s="204">
        <v>12.91543963</v>
      </c>
      <c r="N85" s="205">
        <v>1655.6855178999999</v>
      </c>
      <c r="O85" s="199">
        <v>40.142857143000001</v>
      </c>
      <c r="P85" s="199">
        <v>16.800180525999998</v>
      </c>
      <c r="Q85" s="210">
        <v>10.199706645999999</v>
      </c>
      <c r="R85" s="210">
        <v>3.5146113053999999</v>
      </c>
      <c r="S85" s="210">
        <v>9.2436974789999997</v>
      </c>
      <c r="T85" s="210">
        <v>8.6818542446000002</v>
      </c>
      <c r="U85" s="210">
        <v>6.3923835430000002</v>
      </c>
      <c r="V85" s="210">
        <v>13.470474895000001</v>
      </c>
      <c r="W85" s="210">
        <v>60.873287669999996</v>
      </c>
      <c r="X85" s="210">
        <v>11.3869863</v>
      </c>
      <c r="Y85" s="210">
        <v>12.928082190000001</v>
      </c>
    </row>
    <row r="86" spans="1:25" ht="13.5" x14ac:dyDescent="0.3">
      <c r="A86" s="24" t="s">
        <v>181</v>
      </c>
      <c r="B86" s="121" t="s">
        <v>182</v>
      </c>
      <c r="C86" s="208">
        <v>77</v>
      </c>
      <c r="D86" s="216" t="s">
        <v>663</v>
      </c>
      <c r="E86" s="217">
        <v>1</v>
      </c>
      <c r="F86" s="199" t="s">
        <v>837</v>
      </c>
      <c r="G86" s="208">
        <v>5</v>
      </c>
      <c r="H86" s="204">
        <v>39.285714286000001</v>
      </c>
      <c r="I86" s="204">
        <v>12.324929972</v>
      </c>
      <c r="J86" s="204">
        <v>5.8442112448000003</v>
      </c>
      <c r="K86" s="204">
        <v>10.831792975999999</v>
      </c>
      <c r="L86" s="204">
        <v>2.9205175601</v>
      </c>
      <c r="M86" s="204">
        <v>10.889929742</v>
      </c>
      <c r="N86" s="205">
        <v>1304.2115007</v>
      </c>
      <c r="O86" s="199">
        <v>25.981182795999999</v>
      </c>
      <c r="P86" s="199">
        <v>15.973003374999999</v>
      </c>
      <c r="Q86" s="210">
        <v>8.7578338422000002</v>
      </c>
      <c r="R86" s="210">
        <v>3.2620922385000002</v>
      </c>
      <c r="S86" s="210">
        <v>10.235358510999999</v>
      </c>
      <c r="T86" s="210">
        <v>10.165975103999999</v>
      </c>
      <c r="U86" s="210">
        <v>5.4261091605000003</v>
      </c>
      <c r="V86" s="210">
        <v>13.62910948</v>
      </c>
      <c r="W86" s="210">
        <v>69.613259670000005</v>
      </c>
      <c r="X86" s="210">
        <v>13.812154700000001</v>
      </c>
      <c r="Y86" s="210">
        <v>4.4198895</v>
      </c>
    </row>
    <row r="87" spans="1:25" ht="13.5" x14ac:dyDescent="0.3">
      <c r="A87" s="24" t="s">
        <v>183</v>
      </c>
      <c r="B87" s="121" t="s">
        <v>184</v>
      </c>
      <c r="C87" s="208">
        <v>78</v>
      </c>
      <c r="D87" s="216" t="s">
        <v>663</v>
      </c>
      <c r="E87" s="217">
        <v>2</v>
      </c>
      <c r="F87" s="199" t="s">
        <v>836</v>
      </c>
      <c r="G87" s="208">
        <v>4</v>
      </c>
      <c r="H87" s="204">
        <v>44.720496894</v>
      </c>
      <c r="I87" s="204">
        <v>19.708994708999999</v>
      </c>
      <c r="J87" s="204">
        <v>7.0570808865999997</v>
      </c>
      <c r="K87" s="204">
        <v>13.298139769</v>
      </c>
      <c r="L87" s="204">
        <v>4.7259929613000002</v>
      </c>
      <c r="M87" s="204">
        <v>13.351314902</v>
      </c>
      <c r="N87" s="205">
        <v>1932.6840712999999</v>
      </c>
      <c r="O87" s="199">
        <v>35.136363635999999</v>
      </c>
      <c r="P87" s="199">
        <v>16.657027183</v>
      </c>
      <c r="Q87" s="210">
        <v>9.0611143243000001</v>
      </c>
      <c r="R87" s="210">
        <v>2.8822055137999998</v>
      </c>
      <c r="S87" s="210">
        <v>9.7014925373000001</v>
      </c>
      <c r="T87" s="210">
        <v>8.3414444228000004</v>
      </c>
      <c r="U87" s="210">
        <v>4.6038543897000004</v>
      </c>
      <c r="V87" s="210">
        <v>14.434494840999999</v>
      </c>
      <c r="W87" s="210">
        <v>58.884565499999994</v>
      </c>
      <c r="X87" s="210">
        <v>10.635538260000001</v>
      </c>
      <c r="Y87" s="210">
        <v>18.417639429999998</v>
      </c>
    </row>
    <row r="88" spans="1:25" ht="13.5" x14ac:dyDescent="0.3">
      <c r="A88" s="24" t="s">
        <v>185</v>
      </c>
      <c r="B88" s="121" t="s">
        <v>186</v>
      </c>
      <c r="C88" s="208">
        <v>79</v>
      </c>
      <c r="D88" s="216" t="s">
        <v>663</v>
      </c>
      <c r="E88" s="217">
        <v>1</v>
      </c>
      <c r="F88" s="199" t="s">
        <v>836</v>
      </c>
      <c r="G88" s="208">
        <v>2</v>
      </c>
      <c r="H88" s="204">
        <v>21.649484535999999</v>
      </c>
      <c r="I88" s="204">
        <v>5.6390977443999999</v>
      </c>
      <c r="J88" s="204">
        <v>3.0140379850999999</v>
      </c>
      <c r="K88" s="204">
        <v>4.2869641295000003</v>
      </c>
      <c r="L88" s="204">
        <v>0.84572761740000002</v>
      </c>
      <c r="M88" s="204">
        <v>8.5769980507000003</v>
      </c>
      <c r="N88" s="205">
        <v>636.18689787999995</v>
      </c>
      <c r="O88" s="199">
        <v>24.912280702</v>
      </c>
      <c r="P88" s="199">
        <v>9.7934957339000004</v>
      </c>
      <c r="Q88" s="210">
        <v>7.4316804748000003</v>
      </c>
      <c r="R88" s="210">
        <v>2.9429949300999998</v>
      </c>
      <c r="S88" s="210">
        <v>10.865421273000001</v>
      </c>
      <c r="T88" s="210">
        <v>7.6670317633999998</v>
      </c>
      <c r="U88" s="210">
        <v>2.9451137885000001</v>
      </c>
      <c r="V88" s="210">
        <v>12.486308872</v>
      </c>
      <c r="W88" s="210">
        <v>52.964426880000005</v>
      </c>
      <c r="X88" s="210">
        <v>14.22924901</v>
      </c>
      <c r="Y88" s="210">
        <v>7.5098814200000001</v>
      </c>
    </row>
    <row r="89" spans="1:25" ht="13.5" x14ac:dyDescent="0.3">
      <c r="A89" s="24" t="s">
        <v>187</v>
      </c>
      <c r="B89" s="121" t="s">
        <v>188</v>
      </c>
      <c r="C89" s="208">
        <v>80</v>
      </c>
      <c r="D89" s="216" t="s">
        <v>663</v>
      </c>
      <c r="E89" s="217">
        <v>2</v>
      </c>
      <c r="F89" s="199" t="s">
        <v>838</v>
      </c>
      <c r="G89" s="208">
        <v>3</v>
      </c>
      <c r="H89" s="204">
        <v>43.780290792000002</v>
      </c>
      <c r="I89" s="204">
        <v>0.88967971530000001</v>
      </c>
      <c r="J89" s="204">
        <v>3.5706494072999999</v>
      </c>
      <c r="K89" s="204">
        <v>6.1766207249000002</v>
      </c>
      <c r="L89" s="204">
        <v>2.263059384</v>
      </c>
      <c r="M89" s="204">
        <v>8.3501006035999996</v>
      </c>
      <c r="N89" s="205">
        <v>910.04105156000003</v>
      </c>
      <c r="O89" s="199">
        <v>24.446902654999999</v>
      </c>
      <c r="P89" s="199">
        <v>13.222755128999999</v>
      </c>
      <c r="Q89" s="210">
        <v>8.0535571543</v>
      </c>
      <c r="R89" s="210">
        <v>2.8577138289000001</v>
      </c>
      <c r="S89" s="210">
        <v>9.4090528080000002</v>
      </c>
      <c r="T89" s="210">
        <v>7.1061586708000002</v>
      </c>
      <c r="U89" s="210">
        <v>4.4238339895000003</v>
      </c>
      <c r="V89" s="210">
        <v>13.264829518999999</v>
      </c>
      <c r="W89" s="210">
        <v>67.986230640000002</v>
      </c>
      <c r="X89" s="210">
        <v>11.359724609999999</v>
      </c>
      <c r="Y89" s="210">
        <v>9.9827883000000011</v>
      </c>
    </row>
    <row r="90" spans="1:25" ht="13.5" x14ac:dyDescent="0.3">
      <c r="A90" s="24" t="s">
        <v>189</v>
      </c>
      <c r="B90" s="121" t="s">
        <v>190</v>
      </c>
      <c r="C90" s="208">
        <v>81</v>
      </c>
      <c r="D90" s="216" t="s">
        <v>663</v>
      </c>
      <c r="E90" s="217">
        <v>3</v>
      </c>
      <c r="F90" s="199" t="s">
        <v>832</v>
      </c>
      <c r="G90" s="208">
        <v>2</v>
      </c>
      <c r="H90" s="204">
        <v>38.267148014</v>
      </c>
      <c r="I90" s="204">
        <v>14.629258517</v>
      </c>
      <c r="J90" s="204">
        <v>2.6353895164000001</v>
      </c>
      <c r="K90" s="204">
        <v>4.8534423994999996</v>
      </c>
      <c r="L90" s="204">
        <v>1.5405589638999999</v>
      </c>
      <c r="M90" s="204">
        <v>5.4975922952999996</v>
      </c>
      <c r="N90" s="205">
        <v>610.64393281000002</v>
      </c>
      <c r="O90" s="199">
        <v>18.422391858000001</v>
      </c>
      <c r="P90" s="199">
        <v>10.428333586000001</v>
      </c>
      <c r="Q90" s="210">
        <v>7.1187124766999998</v>
      </c>
      <c r="R90" s="210">
        <v>2.5528479895</v>
      </c>
      <c r="S90" s="210">
        <v>9.4403236681999996</v>
      </c>
      <c r="T90" s="210">
        <v>6.4865411860000002</v>
      </c>
      <c r="U90" s="210">
        <v>3.7795992714</v>
      </c>
      <c r="V90" s="210">
        <v>12.608783646999999</v>
      </c>
      <c r="W90" s="210">
        <v>62.622309200000004</v>
      </c>
      <c r="X90" s="210">
        <v>14.090019570000001</v>
      </c>
      <c r="Y90" s="210">
        <v>14.090019570000001</v>
      </c>
    </row>
    <row r="91" spans="1:25" ht="13.5" x14ac:dyDescent="0.3">
      <c r="A91" s="24" t="s">
        <v>191</v>
      </c>
      <c r="B91" s="121" t="s">
        <v>192</v>
      </c>
      <c r="C91" s="208">
        <v>82</v>
      </c>
      <c r="D91" s="216" t="s">
        <v>665</v>
      </c>
      <c r="E91" s="217">
        <v>2</v>
      </c>
      <c r="F91" s="199" t="s">
        <v>833</v>
      </c>
      <c r="G91" s="208">
        <v>4</v>
      </c>
      <c r="H91" s="204">
        <v>31.650750340999998</v>
      </c>
      <c r="I91" s="204">
        <v>16.691957510999998</v>
      </c>
      <c r="J91" s="204">
        <v>6.3340585443000004</v>
      </c>
      <c r="K91" s="204">
        <v>11.419045635</v>
      </c>
      <c r="L91" s="204">
        <v>2.4171702437999998</v>
      </c>
      <c r="M91" s="204">
        <v>14.723467862</v>
      </c>
      <c r="N91" s="205">
        <v>1189.8458762</v>
      </c>
      <c r="O91" s="199">
        <v>22.862903226</v>
      </c>
      <c r="P91" s="199">
        <v>16.238371558000001</v>
      </c>
      <c r="Q91" s="210">
        <v>8.8698535507000003</v>
      </c>
      <c r="R91" s="210">
        <v>2.9381965551999998</v>
      </c>
      <c r="S91" s="210">
        <v>9.3392630240999992</v>
      </c>
      <c r="T91" s="210">
        <v>7.5190035717999999</v>
      </c>
      <c r="U91" s="210">
        <v>7.5922703544000001</v>
      </c>
      <c r="V91" s="210">
        <v>12.253869401999999</v>
      </c>
      <c r="W91" s="210">
        <v>64.788732390000007</v>
      </c>
      <c r="X91" s="210">
        <v>10.01564945</v>
      </c>
      <c r="Y91" s="210">
        <v>9.0766823199999997</v>
      </c>
    </row>
    <row r="92" spans="1:25" ht="13.5" x14ac:dyDescent="0.3">
      <c r="A92" s="24" t="s">
        <v>193</v>
      </c>
      <c r="B92" s="121" t="s">
        <v>194</v>
      </c>
      <c r="C92" s="208">
        <v>83</v>
      </c>
      <c r="D92" s="216" t="s">
        <v>665</v>
      </c>
      <c r="E92" s="217">
        <v>1</v>
      </c>
      <c r="F92" s="199" t="s">
        <v>833</v>
      </c>
      <c r="G92" s="208">
        <v>7</v>
      </c>
      <c r="H92" s="204">
        <v>38.554216867000001</v>
      </c>
      <c r="I92" s="204">
        <v>12.244897958999999</v>
      </c>
      <c r="J92" s="204">
        <v>6.9439630271999997</v>
      </c>
      <c r="K92" s="204">
        <v>13.19274154</v>
      </c>
      <c r="L92" s="204">
        <v>4.7572339381999997</v>
      </c>
      <c r="M92" s="204">
        <v>13.6</v>
      </c>
      <c r="N92" s="205">
        <v>1050.7414211</v>
      </c>
      <c r="O92" s="199">
        <v>18.444444443999998</v>
      </c>
      <c r="P92" s="199">
        <v>22.152310696000001</v>
      </c>
      <c r="Q92" s="210">
        <v>12.562377956000001</v>
      </c>
      <c r="R92" s="210">
        <v>3.3629854631999998</v>
      </c>
      <c r="S92" s="210">
        <v>13.819742488999999</v>
      </c>
      <c r="T92" s="210">
        <v>12.729257642</v>
      </c>
      <c r="U92" s="210">
        <v>7.9475982532999998</v>
      </c>
      <c r="V92" s="210">
        <v>13.64628821</v>
      </c>
      <c r="W92" s="210">
        <v>68.166089970000002</v>
      </c>
      <c r="X92" s="210">
        <v>11.418685119999999</v>
      </c>
      <c r="Y92" s="210">
        <v>2.0761245700000002</v>
      </c>
    </row>
    <row r="93" spans="1:25" ht="13.5" x14ac:dyDescent="0.3">
      <c r="A93" s="24" t="s">
        <v>195</v>
      </c>
      <c r="B93" s="121" t="s">
        <v>196</v>
      </c>
      <c r="C93" s="208">
        <v>84</v>
      </c>
      <c r="D93" s="216" t="s">
        <v>665</v>
      </c>
      <c r="E93" s="217">
        <v>2</v>
      </c>
      <c r="F93" s="199" t="s">
        <v>832</v>
      </c>
      <c r="G93" s="208">
        <v>3</v>
      </c>
      <c r="H93" s="204">
        <v>33.141762452000002</v>
      </c>
      <c r="I93" s="210"/>
      <c r="J93" s="204">
        <v>2.7921552057999999</v>
      </c>
      <c r="K93" s="204">
        <v>4.7460595446999996</v>
      </c>
      <c r="L93" s="204">
        <v>1.0683012259</v>
      </c>
      <c r="M93" s="204">
        <v>6.6737288136000004</v>
      </c>
      <c r="N93" s="205">
        <v>604.18228231000001</v>
      </c>
      <c r="O93" s="199">
        <v>39.663461538</v>
      </c>
      <c r="P93" s="199">
        <v>13.543287484</v>
      </c>
      <c r="Q93" s="210">
        <v>7.7674737039000004</v>
      </c>
      <c r="R93" s="210">
        <v>2.9563701997999998</v>
      </c>
      <c r="S93" s="210">
        <v>8.1131296449000008</v>
      </c>
      <c r="T93" s="210">
        <v>8.0827067668999995</v>
      </c>
      <c r="U93" s="210">
        <v>4.7556390976999996</v>
      </c>
      <c r="V93" s="210">
        <v>11.829573935000001</v>
      </c>
      <c r="W93" s="210">
        <v>54.621848740000004</v>
      </c>
      <c r="X93" s="210">
        <v>21.848739500000001</v>
      </c>
      <c r="Y93" s="210">
        <v>7.5630252100000002</v>
      </c>
    </row>
    <row r="94" spans="1:25" ht="13.5" x14ac:dyDescent="0.3">
      <c r="A94" s="24" t="s">
        <v>197</v>
      </c>
      <c r="B94" s="121" t="s">
        <v>198</v>
      </c>
      <c r="C94" s="208">
        <v>85</v>
      </c>
      <c r="D94" s="216" t="s">
        <v>665</v>
      </c>
      <c r="E94" s="217">
        <v>1</v>
      </c>
      <c r="F94" s="199" t="s">
        <v>837</v>
      </c>
      <c r="G94" s="208">
        <v>7</v>
      </c>
      <c r="H94" s="204">
        <v>17.110266159999998</v>
      </c>
      <c r="I94" s="204">
        <v>6.9672131147999998</v>
      </c>
      <c r="J94" s="204">
        <v>4.3478260869999996</v>
      </c>
      <c r="K94" s="204">
        <v>8.5610200364000004</v>
      </c>
      <c r="L94" s="204">
        <v>0.50091074680000003</v>
      </c>
      <c r="M94" s="204">
        <v>6.7307692308</v>
      </c>
      <c r="N94" s="205">
        <v>567.93540924000001</v>
      </c>
      <c r="O94" s="199">
        <v>21.222222221999999</v>
      </c>
      <c r="P94" s="199">
        <v>19.475857117</v>
      </c>
      <c r="Q94" s="210">
        <v>10.052055286</v>
      </c>
      <c r="R94" s="210">
        <v>3.5182193501999999</v>
      </c>
      <c r="S94" s="210">
        <v>12.230671736</v>
      </c>
      <c r="T94" s="210">
        <v>12.827412989000001</v>
      </c>
      <c r="U94" s="210">
        <v>5.8665231432000002</v>
      </c>
      <c r="V94" s="210">
        <v>13.06063868</v>
      </c>
      <c r="W94" s="210">
        <v>73.333333329999988</v>
      </c>
      <c r="X94" s="210">
        <v>9.5833333300000003</v>
      </c>
      <c r="Y94" s="210"/>
    </row>
    <row r="95" spans="1:25" ht="13.5" x14ac:dyDescent="0.3">
      <c r="A95" s="24" t="s">
        <v>199</v>
      </c>
      <c r="B95" s="121" t="s">
        <v>200</v>
      </c>
      <c r="C95" s="208">
        <v>86</v>
      </c>
      <c r="D95" s="216" t="s">
        <v>665</v>
      </c>
      <c r="E95" s="217">
        <v>1</v>
      </c>
      <c r="F95" s="199" t="s">
        <v>836</v>
      </c>
      <c r="G95" s="208">
        <v>5</v>
      </c>
      <c r="H95" s="204">
        <v>39.534883721</v>
      </c>
      <c r="I95" s="204">
        <v>14.743589743999999</v>
      </c>
      <c r="J95" s="204">
        <v>4.9155145929000001</v>
      </c>
      <c r="K95" s="204">
        <v>11.243611584</v>
      </c>
      <c r="L95" s="204">
        <v>4.0034071549999997</v>
      </c>
      <c r="M95" s="204">
        <v>8.9696969696999993</v>
      </c>
      <c r="N95" s="205">
        <v>1102.8137279</v>
      </c>
      <c r="O95" s="199">
        <v>28.758503400999999</v>
      </c>
      <c r="P95" s="199">
        <v>17.923380967</v>
      </c>
      <c r="Q95" s="210">
        <v>7.6162967466999998</v>
      </c>
      <c r="R95" s="210">
        <v>2.7667984190000001</v>
      </c>
      <c r="S95" s="210">
        <v>11.623143881000001</v>
      </c>
      <c r="T95" s="210">
        <v>7.893934776</v>
      </c>
      <c r="U95" s="210">
        <v>5.3794574825000003</v>
      </c>
      <c r="V95" s="210">
        <v>12.572386467999999</v>
      </c>
      <c r="W95" s="210">
        <v>62.460567820000001</v>
      </c>
      <c r="X95" s="210">
        <v>13.249211359999999</v>
      </c>
      <c r="Y95" s="210">
        <v>9.7791798099999987</v>
      </c>
    </row>
    <row r="96" spans="1:25" ht="13.5" x14ac:dyDescent="0.3">
      <c r="A96" s="24" t="s">
        <v>201</v>
      </c>
      <c r="B96" s="121" t="s">
        <v>202</v>
      </c>
      <c r="C96" s="208">
        <v>87</v>
      </c>
      <c r="D96" s="216" t="s">
        <v>665</v>
      </c>
      <c r="E96" s="217">
        <v>1</v>
      </c>
      <c r="F96" s="199" t="s">
        <v>836</v>
      </c>
      <c r="G96" s="208">
        <v>4</v>
      </c>
      <c r="H96" s="204">
        <v>34.161490682999997</v>
      </c>
      <c r="I96" s="204">
        <v>8.4210526316000003</v>
      </c>
      <c r="J96" s="204">
        <v>6.1276058116999996</v>
      </c>
      <c r="K96" s="204">
        <v>12.954658694999999</v>
      </c>
      <c r="L96" s="204">
        <v>3.8863976083999998</v>
      </c>
      <c r="M96" s="204">
        <v>11.194029851</v>
      </c>
      <c r="N96" s="205">
        <v>1136.3849230999999</v>
      </c>
      <c r="O96" s="199">
        <v>24.8</v>
      </c>
      <c r="P96" s="199">
        <v>17.209390381999999</v>
      </c>
      <c r="Q96" s="210">
        <v>8.7845513062999991</v>
      </c>
      <c r="R96" s="210">
        <v>2.7073078379000002</v>
      </c>
      <c r="S96" s="210">
        <v>11.73260573</v>
      </c>
      <c r="T96" s="210">
        <v>11.468774094</v>
      </c>
      <c r="U96" s="210">
        <v>5.3585196607999999</v>
      </c>
      <c r="V96" s="210">
        <v>12.914417887000001</v>
      </c>
      <c r="W96" s="210">
        <v>72.664359860000005</v>
      </c>
      <c r="X96" s="210">
        <v>9.34256055</v>
      </c>
      <c r="Y96" s="210">
        <v>5.5363321799999996</v>
      </c>
    </row>
    <row r="97" spans="1:25" ht="13.5" x14ac:dyDescent="0.3">
      <c r="A97" s="24" t="s">
        <v>203</v>
      </c>
      <c r="B97" s="121" t="s">
        <v>204</v>
      </c>
      <c r="C97" s="208">
        <v>88</v>
      </c>
      <c r="D97" s="216" t="s">
        <v>665</v>
      </c>
      <c r="E97" s="217">
        <v>4</v>
      </c>
      <c r="F97" s="199" t="s">
        <v>835</v>
      </c>
      <c r="G97" s="208">
        <v>5</v>
      </c>
      <c r="H97" s="204">
        <v>43.486590038000003</v>
      </c>
      <c r="I97" s="204">
        <v>21.380384017000001</v>
      </c>
      <c r="J97" s="204">
        <v>3.6707112662000001</v>
      </c>
      <c r="K97" s="204">
        <v>6.7303978369999999</v>
      </c>
      <c r="L97" s="204">
        <v>2.8679026650999999</v>
      </c>
      <c r="M97" s="204">
        <v>5.1673331930000002</v>
      </c>
      <c r="N97" s="205">
        <v>918.06356803000006</v>
      </c>
      <c r="O97" s="199">
        <v>50.525641026000002</v>
      </c>
      <c r="P97" s="199">
        <v>16.277990899999999</v>
      </c>
      <c r="Q97" s="210">
        <v>8.5235078953999999</v>
      </c>
      <c r="R97" s="210">
        <v>3.2420376483000002</v>
      </c>
      <c r="S97" s="210">
        <v>6.0356120518000003</v>
      </c>
      <c r="T97" s="210">
        <v>7.3375448060000004</v>
      </c>
      <c r="U97" s="210">
        <v>4.6669269262000004</v>
      </c>
      <c r="V97" s="210">
        <v>16.861269830000001</v>
      </c>
      <c r="W97" s="210">
        <v>63.961204699999996</v>
      </c>
      <c r="X97" s="210">
        <v>10.61766207</v>
      </c>
      <c r="Y97" s="210">
        <v>14.803471160000001</v>
      </c>
    </row>
    <row r="98" spans="1:25" ht="13.5" x14ac:dyDescent="0.3">
      <c r="A98" s="24" t="s">
        <v>205</v>
      </c>
      <c r="B98" s="121" t="s">
        <v>206</v>
      </c>
      <c r="C98" s="208">
        <v>89</v>
      </c>
      <c r="D98" s="216" t="s">
        <v>665</v>
      </c>
      <c r="E98" s="217">
        <v>2</v>
      </c>
      <c r="F98" s="199" t="s">
        <v>837</v>
      </c>
      <c r="G98" s="208">
        <v>4</v>
      </c>
      <c r="H98" s="204">
        <v>39.657853809999999</v>
      </c>
      <c r="I98" s="204">
        <v>15.161839863999999</v>
      </c>
      <c r="J98" s="204">
        <v>6.1731156341000002</v>
      </c>
      <c r="K98" s="204">
        <v>10.728415173</v>
      </c>
      <c r="L98" s="204">
        <v>5.0733069582999999</v>
      </c>
      <c r="M98" s="204">
        <v>14.396551724</v>
      </c>
      <c r="N98" s="205">
        <v>1315.6217289000001</v>
      </c>
      <c r="O98" s="199">
        <v>33.630952381</v>
      </c>
      <c r="P98" s="199">
        <v>14.110429448</v>
      </c>
      <c r="Q98" s="210">
        <v>8.5688424016999996</v>
      </c>
      <c r="R98" s="210">
        <v>3.2585738710999999</v>
      </c>
      <c r="S98" s="210">
        <v>8.6129753914999991</v>
      </c>
      <c r="T98" s="210">
        <v>16.658369013000002</v>
      </c>
      <c r="U98" s="210">
        <v>6.6812705366999996</v>
      </c>
      <c r="V98" s="210">
        <v>11.550333566000001</v>
      </c>
      <c r="W98" s="210">
        <v>66.783831280000001</v>
      </c>
      <c r="X98" s="210">
        <v>10.369068539999999</v>
      </c>
      <c r="Y98" s="210">
        <v>4.9209138800000005</v>
      </c>
    </row>
    <row r="99" spans="1:25" ht="13.5" x14ac:dyDescent="0.3">
      <c r="A99" s="24" t="s">
        <v>207</v>
      </c>
      <c r="B99" s="121" t="s">
        <v>208</v>
      </c>
      <c r="C99" s="208">
        <v>90</v>
      </c>
      <c r="D99" s="216" t="s">
        <v>667</v>
      </c>
      <c r="E99" s="217">
        <v>1</v>
      </c>
      <c r="F99" s="199" t="s">
        <v>839</v>
      </c>
      <c r="G99" s="208">
        <v>3</v>
      </c>
      <c r="H99" s="204">
        <v>34.634146340999997</v>
      </c>
      <c r="I99" s="204">
        <v>13.736263736</v>
      </c>
      <c r="J99" s="204">
        <v>2.8977482466</v>
      </c>
      <c r="K99" s="204">
        <v>6.7617866004999998</v>
      </c>
      <c r="L99" s="204">
        <v>1.3027295285</v>
      </c>
      <c r="M99" s="204">
        <v>10.600706713999999</v>
      </c>
      <c r="N99" s="205">
        <v>618.55647840999995</v>
      </c>
      <c r="O99" s="199">
        <v>37.541666667000001</v>
      </c>
      <c r="P99" s="199">
        <v>14.540672553</v>
      </c>
      <c r="Q99" s="210">
        <v>8.1157242157000002</v>
      </c>
      <c r="R99" s="210">
        <v>2.6676686079</v>
      </c>
      <c r="S99" s="210">
        <v>11.643835616</v>
      </c>
      <c r="T99" s="210">
        <v>5.9025133283000004</v>
      </c>
      <c r="U99" s="210">
        <v>2.1134805788</v>
      </c>
      <c r="V99" s="210">
        <v>10.776846915</v>
      </c>
      <c r="W99" s="210">
        <v>41.142857139999997</v>
      </c>
      <c r="X99" s="210">
        <v>20.571428569999998</v>
      </c>
      <c r="Y99" s="210">
        <v>17.14285714</v>
      </c>
    </row>
    <row r="100" spans="1:25" ht="13.5" x14ac:dyDescent="0.3">
      <c r="A100" s="24" t="s">
        <v>209</v>
      </c>
      <c r="B100" s="121" t="s">
        <v>210</v>
      </c>
      <c r="C100" s="208">
        <v>91</v>
      </c>
      <c r="D100" s="216" t="s">
        <v>667</v>
      </c>
      <c r="E100" s="217">
        <v>1</v>
      </c>
      <c r="F100" s="199" t="s">
        <v>837</v>
      </c>
      <c r="G100" s="208">
        <v>7</v>
      </c>
      <c r="H100" s="204">
        <v>34.146341462999999</v>
      </c>
      <c r="I100" s="204">
        <v>13.993174060999999</v>
      </c>
      <c r="J100" s="204">
        <v>6.3141025640999997</v>
      </c>
      <c r="K100" s="204">
        <v>14.514348785999999</v>
      </c>
      <c r="L100" s="204">
        <v>4.9116997792000001</v>
      </c>
      <c r="M100" s="204">
        <v>14.125200641999999</v>
      </c>
      <c r="N100" s="205">
        <v>1165.3758547</v>
      </c>
      <c r="O100" s="199">
        <v>24.15</v>
      </c>
      <c r="P100" s="199">
        <v>20.169893323</v>
      </c>
      <c r="Q100" s="210">
        <v>9.9960489925000005</v>
      </c>
      <c r="R100" s="210">
        <v>3.5559067562000002</v>
      </c>
      <c r="S100" s="210">
        <v>12.706389088</v>
      </c>
      <c r="T100" s="210">
        <v>10.775689723999999</v>
      </c>
      <c r="U100" s="210">
        <v>4.2183126748999999</v>
      </c>
      <c r="V100" s="210">
        <v>12.455017993</v>
      </c>
      <c r="W100" s="210">
        <v>56.896551719999998</v>
      </c>
      <c r="X100" s="210">
        <v>18.62068966</v>
      </c>
      <c r="Y100" s="210">
        <v>14.48275862</v>
      </c>
    </row>
    <row r="101" spans="1:25" ht="13.5" x14ac:dyDescent="0.3">
      <c r="A101" s="24" t="s">
        <v>211</v>
      </c>
      <c r="B101" s="121" t="s">
        <v>212</v>
      </c>
      <c r="C101" s="208">
        <v>92</v>
      </c>
      <c r="D101" s="216" t="s">
        <v>667</v>
      </c>
      <c r="E101" s="217">
        <v>1</v>
      </c>
      <c r="F101" s="199" t="s">
        <v>837</v>
      </c>
      <c r="G101" s="208">
        <v>7</v>
      </c>
      <c r="H101" s="204">
        <v>41.162790698000002</v>
      </c>
      <c r="I101" s="204">
        <v>16.202531646000001</v>
      </c>
      <c r="J101" s="204">
        <v>5.0754944353999996</v>
      </c>
      <c r="K101" s="204">
        <v>10.131066241999999</v>
      </c>
      <c r="L101" s="204">
        <v>3.2235210769</v>
      </c>
      <c r="M101" s="204">
        <v>11.771177118000001</v>
      </c>
      <c r="N101" s="205">
        <v>927.83128942999997</v>
      </c>
      <c r="O101" s="199">
        <v>19.535353534999999</v>
      </c>
      <c r="P101" s="199">
        <v>21.495204309999998</v>
      </c>
      <c r="Q101" s="210">
        <v>10.116936014</v>
      </c>
      <c r="R101" s="210">
        <v>3.4161082644</v>
      </c>
      <c r="S101" s="210">
        <v>15.623506927999999</v>
      </c>
      <c r="T101" s="210">
        <v>10.29922522</v>
      </c>
      <c r="U101" s="210">
        <v>5.6371894203000004</v>
      </c>
      <c r="V101" s="210">
        <v>12.142666309999999</v>
      </c>
      <c r="W101" s="210">
        <v>68.831168829999996</v>
      </c>
      <c r="X101" s="210">
        <v>16.1038961</v>
      </c>
      <c r="Y101" s="210">
        <v>1.2987013000000001</v>
      </c>
    </row>
    <row r="102" spans="1:25" ht="13.5" x14ac:dyDescent="0.3">
      <c r="A102" s="24" t="s">
        <v>213</v>
      </c>
      <c r="B102" s="121" t="s">
        <v>214</v>
      </c>
      <c r="C102" s="208">
        <v>93</v>
      </c>
      <c r="D102" s="216" t="s">
        <v>667</v>
      </c>
      <c r="E102" s="217">
        <v>1</v>
      </c>
      <c r="F102" s="199" t="s">
        <v>837</v>
      </c>
      <c r="G102" s="208">
        <v>7</v>
      </c>
      <c r="H102" s="204">
        <v>36.554621849</v>
      </c>
      <c r="I102" s="204">
        <v>14.018691588999999</v>
      </c>
      <c r="J102" s="204">
        <v>6.9446867910999996</v>
      </c>
      <c r="K102" s="204">
        <v>13.805004314</v>
      </c>
      <c r="L102" s="204">
        <v>2.9335634167000002</v>
      </c>
      <c r="M102" s="204">
        <v>15.81769437</v>
      </c>
      <c r="N102" s="205">
        <v>1277.3416506999999</v>
      </c>
      <c r="O102" s="199">
        <v>27.583333332999999</v>
      </c>
      <c r="P102" s="199">
        <v>24.399494311000002</v>
      </c>
      <c r="Q102" s="210">
        <v>11.820480405</v>
      </c>
      <c r="R102" s="210">
        <v>3.2237673831000002</v>
      </c>
      <c r="S102" s="210">
        <v>13.735558407999999</v>
      </c>
      <c r="T102" s="210">
        <v>13.469119579999999</v>
      </c>
      <c r="U102" s="210">
        <v>6.4717477003999999</v>
      </c>
      <c r="V102" s="210">
        <v>12.253613666</v>
      </c>
      <c r="W102" s="210">
        <v>73.239436619999992</v>
      </c>
      <c r="X102" s="210">
        <v>13.14553991</v>
      </c>
      <c r="Y102" s="210">
        <v>1.4084506999999999</v>
      </c>
    </row>
    <row r="103" spans="1:25" ht="13.5" x14ac:dyDescent="0.3">
      <c r="A103" s="24" t="s">
        <v>215</v>
      </c>
      <c r="B103" s="121" t="s">
        <v>216</v>
      </c>
      <c r="C103" s="208">
        <v>94</v>
      </c>
      <c r="D103" s="216" t="s">
        <v>667</v>
      </c>
      <c r="E103" s="217">
        <v>4</v>
      </c>
      <c r="F103" s="199" t="s">
        <v>832</v>
      </c>
      <c r="G103" s="208">
        <v>4</v>
      </c>
      <c r="H103" s="204">
        <v>41.773628938000002</v>
      </c>
      <c r="I103" s="204">
        <v>20.625</v>
      </c>
      <c r="J103" s="204">
        <v>1.7830482447</v>
      </c>
      <c r="K103" s="204">
        <v>2.7439867293</v>
      </c>
      <c r="L103" s="204">
        <v>0.93309372410000002</v>
      </c>
      <c r="M103" s="204">
        <v>2.6980119912</v>
      </c>
      <c r="N103" s="205">
        <v>501.35235820000003</v>
      </c>
      <c r="O103" s="199">
        <v>18.741666667000001</v>
      </c>
      <c r="P103" s="199">
        <v>13.965195924</v>
      </c>
      <c r="Q103" s="210">
        <v>8.0838395817999995</v>
      </c>
      <c r="R103" s="210">
        <v>3.0834765351</v>
      </c>
      <c r="S103" s="210">
        <v>6.3064192578</v>
      </c>
      <c r="T103" s="210">
        <v>6.1376778558999998</v>
      </c>
      <c r="U103" s="210">
        <v>3.8534443457999998</v>
      </c>
      <c r="V103" s="210">
        <v>15.207428558</v>
      </c>
      <c r="W103" s="210">
        <v>45.012787720000006</v>
      </c>
      <c r="X103" s="210">
        <v>25.447570330000001</v>
      </c>
      <c r="Y103" s="210">
        <v>16.240409209999999</v>
      </c>
    </row>
    <row r="104" spans="1:25" ht="13.5" x14ac:dyDescent="0.3">
      <c r="A104" s="24" t="s">
        <v>217</v>
      </c>
      <c r="B104" s="121" t="s">
        <v>218</v>
      </c>
      <c r="C104" s="208">
        <v>95</v>
      </c>
      <c r="D104" s="216" t="s">
        <v>667</v>
      </c>
      <c r="E104" s="217">
        <v>1</v>
      </c>
      <c r="F104" s="199" t="s">
        <v>837</v>
      </c>
      <c r="G104" s="208">
        <v>4</v>
      </c>
      <c r="H104" s="204">
        <v>41.193181817999999</v>
      </c>
      <c r="I104" s="204">
        <v>17.252396166</v>
      </c>
      <c r="J104" s="204">
        <v>4.0862484922000002</v>
      </c>
      <c r="K104" s="204">
        <v>7.2325846974000001</v>
      </c>
      <c r="L104" s="204">
        <v>2.2459078796999998</v>
      </c>
      <c r="M104" s="204">
        <v>11.232279171</v>
      </c>
      <c r="N104" s="205">
        <v>869.49268697000002</v>
      </c>
      <c r="O104" s="199">
        <v>30.750605326999999</v>
      </c>
      <c r="P104" s="199">
        <v>15.684123937000001</v>
      </c>
      <c r="Q104" s="210">
        <v>7.9517411570999998</v>
      </c>
      <c r="R104" s="210">
        <v>2.8790786948</v>
      </c>
      <c r="S104" s="210">
        <v>11.754462342</v>
      </c>
      <c r="T104" s="210">
        <v>7.9854809436999998</v>
      </c>
      <c r="U104" s="210">
        <v>4.0206617338999999</v>
      </c>
      <c r="V104" s="210">
        <v>12.801898646</v>
      </c>
      <c r="W104" s="210">
        <v>63.39869281</v>
      </c>
      <c r="X104" s="210">
        <v>14.05228758</v>
      </c>
      <c r="Y104" s="210">
        <v>7.8431372499999998</v>
      </c>
    </row>
    <row r="105" spans="1:25" ht="13.5" x14ac:dyDescent="0.3">
      <c r="A105" s="24" t="s">
        <v>219</v>
      </c>
      <c r="B105" s="121" t="s">
        <v>220</v>
      </c>
      <c r="C105" s="208">
        <v>96</v>
      </c>
      <c r="D105" s="216" t="s">
        <v>667</v>
      </c>
      <c r="E105" s="217">
        <v>2</v>
      </c>
      <c r="F105" s="199" t="s">
        <v>837</v>
      </c>
      <c r="G105" s="208">
        <v>2</v>
      </c>
      <c r="H105" s="204">
        <v>26.25698324</v>
      </c>
      <c r="I105" s="204">
        <v>8.6956521738999992</v>
      </c>
      <c r="J105" s="204">
        <v>1.5496868341000001</v>
      </c>
      <c r="K105" s="204">
        <v>1.8429003021000001</v>
      </c>
      <c r="L105" s="204">
        <v>0.33232628400000003</v>
      </c>
      <c r="M105" s="204">
        <v>6.6157760814</v>
      </c>
      <c r="N105" s="205">
        <v>386.59120553000002</v>
      </c>
      <c r="O105" s="199">
        <v>22.555555556000002</v>
      </c>
      <c r="P105" s="199">
        <v>10.816326531</v>
      </c>
      <c r="Q105" s="210">
        <v>6.6071428571000004</v>
      </c>
      <c r="R105" s="210">
        <v>2.4234693878</v>
      </c>
      <c r="S105" s="210">
        <v>7.1029529130000002</v>
      </c>
      <c r="T105" s="210">
        <v>4.7498736735999998</v>
      </c>
      <c r="U105" s="210">
        <v>2.0338554825999999</v>
      </c>
      <c r="V105" s="210">
        <v>9.9292572006000004</v>
      </c>
      <c r="W105" s="210">
        <v>40.963855420000002</v>
      </c>
      <c r="X105" s="210">
        <v>25.301204820000002</v>
      </c>
      <c r="Y105" s="210">
        <v>14.457831330000001</v>
      </c>
    </row>
    <row r="106" spans="1:25" ht="13.5" x14ac:dyDescent="0.3">
      <c r="A106" s="24" t="s">
        <v>221</v>
      </c>
      <c r="B106" s="121" t="s">
        <v>222</v>
      </c>
      <c r="C106" s="208">
        <v>97</v>
      </c>
      <c r="D106" s="216" t="s">
        <v>667</v>
      </c>
      <c r="E106" s="217">
        <v>2</v>
      </c>
      <c r="F106" s="199" t="s">
        <v>837</v>
      </c>
      <c r="G106" s="208">
        <v>6</v>
      </c>
      <c r="H106" s="204">
        <v>26.423690205</v>
      </c>
      <c r="I106" s="204">
        <v>8.5642317380000001</v>
      </c>
      <c r="J106" s="204">
        <v>3.5860504119000001</v>
      </c>
      <c r="K106" s="204">
        <v>6.9699903194999999</v>
      </c>
      <c r="L106" s="204">
        <v>1.0164569215999999</v>
      </c>
      <c r="M106" s="204">
        <v>8.0237741455999991</v>
      </c>
      <c r="N106" s="205">
        <v>659.80136142000003</v>
      </c>
      <c r="O106" s="199">
        <v>14.246376811999999</v>
      </c>
      <c r="P106" s="199">
        <v>18.752807979</v>
      </c>
      <c r="Q106" s="210">
        <v>9.3988678227999998</v>
      </c>
      <c r="R106" s="210">
        <v>3.2078353850000001</v>
      </c>
      <c r="S106" s="210">
        <v>11.583577713</v>
      </c>
      <c r="T106" s="210">
        <v>9.2364754839999996</v>
      </c>
      <c r="U106" s="210">
        <v>4.8851094626</v>
      </c>
      <c r="V106" s="210">
        <v>12.176587660999999</v>
      </c>
      <c r="W106" s="210">
        <v>56.049382719999997</v>
      </c>
      <c r="X106" s="210">
        <v>15.802469139999999</v>
      </c>
      <c r="Y106" s="210">
        <v>14.07407407</v>
      </c>
    </row>
    <row r="107" spans="1:25" ht="13.5" x14ac:dyDescent="0.3">
      <c r="A107" s="24" t="s">
        <v>223</v>
      </c>
      <c r="B107" s="121" t="s">
        <v>224</v>
      </c>
      <c r="C107" s="208">
        <v>98</v>
      </c>
      <c r="D107" s="216" t="s">
        <v>667</v>
      </c>
      <c r="E107" s="217">
        <v>2</v>
      </c>
      <c r="F107" s="199" t="s">
        <v>832</v>
      </c>
      <c r="G107" s="208">
        <v>3</v>
      </c>
      <c r="H107" s="204">
        <v>42.88</v>
      </c>
      <c r="I107" s="204">
        <v>17.162872153999999</v>
      </c>
      <c r="J107" s="204">
        <v>3.8567797546999998</v>
      </c>
      <c r="K107" s="204">
        <v>7.6601924123999998</v>
      </c>
      <c r="L107" s="204">
        <v>2.9769468143000002</v>
      </c>
      <c r="M107" s="204">
        <v>8.8400613183000001</v>
      </c>
      <c r="N107" s="205">
        <v>854.12693851999995</v>
      </c>
      <c r="O107" s="199">
        <v>29.587912087999999</v>
      </c>
      <c r="P107" s="199">
        <v>11.635220126</v>
      </c>
      <c r="Q107" s="210">
        <v>8.1827913822999996</v>
      </c>
      <c r="R107" s="210">
        <v>2.8168071724999999</v>
      </c>
      <c r="S107" s="210">
        <v>9.7491909385</v>
      </c>
      <c r="T107" s="210">
        <v>6.4235530277999997</v>
      </c>
      <c r="U107" s="210">
        <v>3.887587822</v>
      </c>
      <c r="V107" s="210">
        <v>13.094680495</v>
      </c>
      <c r="W107" s="210">
        <v>60.243055560000002</v>
      </c>
      <c r="X107" s="210">
        <v>15.277777779999999</v>
      </c>
      <c r="Y107" s="210">
        <v>11.97916667</v>
      </c>
    </row>
    <row r="108" spans="1:25" ht="13.5" x14ac:dyDescent="0.3">
      <c r="A108" s="24" t="s">
        <v>225</v>
      </c>
      <c r="B108" s="121" t="s">
        <v>226</v>
      </c>
      <c r="C108" s="208">
        <v>99</v>
      </c>
      <c r="D108" s="216" t="s">
        <v>667</v>
      </c>
      <c r="E108" s="217">
        <v>1</v>
      </c>
      <c r="F108" s="199" t="s">
        <v>837</v>
      </c>
      <c r="G108" s="208">
        <v>5</v>
      </c>
      <c r="H108" s="204">
        <v>28.823529411999999</v>
      </c>
      <c r="I108" s="204">
        <v>4.375</v>
      </c>
      <c r="J108" s="204">
        <v>3.5949083788</v>
      </c>
      <c r="K108" s="204">
        <v>6.3318777293000004</v>
      </c>
      <c r="L108" s="204">
        <v>1.2372634643</v>
      </c>
      <c r="M108" s="204">
        <v>9.8130841121000003</v>
      </c>
      <c r="N108" s="205">
        <v>716.84179605999998</v>
      </c>
      <c r="O108" s="199">
        <v>31.833333332999999</v>
      </c>
      <c r="P108" s="199">
        <v>17.723534094000001</v>
      </c>
      <c r="Q108" s="210">
        <v>9.0474927035999997</v>
      </c>
      <c r="R108" s="210">
        <v>3.0246749800999999</v>
      </c>
      <c r="S108" s="210">
        <v>12.162162162</v>
      </c>
      <c r="T108" s="210">
        <v>5.8509217204999997</v>
      </c>
      <c r="U108" s="210">
        <v>2.1640395405000001</v>
      </c>
      <c r="V108" s="210">
        <v>11.434678066</v>
      </c>
      <c r="W108" s="210">
        <v>64.814814810000001</v>
      </c>
      <c r="X108" s="210">
        <v>15.43209877</v>
      </c>
      <c r="Y108" s="210">
        <v>8.6419753099999994</v>
      </c>
    </row>
    <row r="109" spans="1:25" ht="13.5" x14ac:dyDescent="0.3">
      <c r="A109" s="24" t="s">
        <v>227</v>
      </c>
      <c r="B109" s="121" t="s">
        <v>228</v>
      </c>
      <c r="C109" s="208">
        <v>100</v>
      </c>
      <c r="D109" s="216" t="s">
        <v>667</v>
      </c>
      <c r="E109" s="217">
        <v>2</v>
      </c>
      <c r="F109" s="199" t="s">
        <v>838</v>
      </c>
      <c r="G109" s="208">
        <v>2</v>
      </c>
      <c r="H109" s="204">
        <v>31.292517007000001</v>
      </c>
      <c r="I109" s="204">
        <v>12.915129151</v>
      </c>
      <c r="J109" s="204">
        <v>2.7692700357</v>
      </c>
      <c r="K109" s="204">
        <v>4.4642857142999999</v>
      </c>
      <c r="L109" s="204">
        <v>0.70153061220000001</v>
      </c>
      <c r="M109" s="204">
        <v>6.4721969006000002</v>
      </c>
      <c r="N109" s="205">
        <v>583.59788157000003</v>
      </c>
      <c r="O109" s="199">
        <v>12.898148148000001</v>
      </c>
      <c r="P109" s="199">
        <v>13.590545707</v>
      </c>
      <c r="Q109" s="210">
        <v>7.2181670722</v>
      </c>
      <c r="R109" s="210">
        <v>2.2940563087000001</v>
      </c>
      <c r="S109" s="210">
        <v>9.3064401982000007</v>
      </c>
      <c r="T109" s="210">
        <v>7.7183164276999996</v>
      </c>
      <c r="U109" s="210">
        <v>3.4277719482000002</v>
      </c>
      <c r="V109" s="210">
        <v>12.790019819999999</v>
      </c>
      <c r="W109" s="210">
        <v>66.415094339999996</v>
      </c>
      <c r="X109" s="210">
        <v>13.20754717</v>
      </c>
      <c r="Y109" s="210">
        <v>9.4339622600000013</v>
      </c>
    </row>
    <row r="110" spans="1:25" ht="13.5" x14ac:dyDescent="0.3">
      <c r="A110" s="24" t="s">
        <v>229</v>
      </c>
      <c r="B110" s="121" t="s">
        <v>230</v>
      </c>
      <c r="C110" s="208">
        <v>101</v>
      </c>
      <c r="D110" s="216" t="s">
        <v>667</v>
      </c>
      <c r="E110" s="217">
        <v>3</v>
      </c>
      <c r="F110" s="199" t="s">
        <v>832</v>
      </c>
      <c r="G110" s="208">
        <v>4</v>
      </c>
      <c r="H110" s="204">
        <v>45.179063360999997</v>
      </c>
      <c r="I110" s="204">
        <v>25.219941348999999</v>
      </c>
      <c r="J110" s="204">
        <v>3.1537307325000001</v>
      </c>
      <c r="K110" s="204">
        <v>6.3534278960000004</v>
      </c>
      <c r="L110" s="204">
        <v>2.4379432624000001</v>
      </c>
      <c r="M110" s="204">
        <v>5.6962025316</v>
      </c>
      <c r="N110" s="205">
        <v>807.50416041000005</v>
      </c>
      <c r="O110" s="199">
        <v>18.550925926000001</v>
      </c>
      <c r="P110" s="199">
        <v>15.015990921</v>
      </c>
      <c r="Q110" s="210">
        <v>9.0632415144999996</v>
      </c>
      <c r="R110" s="210">
        <v>3.1053337459999999</v>
      </c>
      <c r="S110" s="210">
        <v>12.1966897</v>
      </c>
      <c r="T110" s="210">
        <v>5.0039011703999998</v>
      </c>
      <c r="U110" s="210">
        <v>2.7724317295000001</v>
      </c>
      <c r="V110" s="210">
        <v>11.505851756</v>
      </c>
      <c r="W110" s="210">
        <v>62.261380320000001</v>
      </c>
      <c r="X110" s="210">
        <v>21.29221733</v>
      </c>
      <c r="Y110" s="210">
        <v>6.1674008799999998</v>
      </c>
    </row>
    <row r="111" spans="1:25" ht="13.5" x14ac:dyDescent="0.3">
      <c r="A111" s="24" t="s">
        <v>231</v>
      </c>
      <c r="B111" s="121" t="s">
        <v>232</v>
      </c>
      <c r="C111" s="208">
        <v>102</v>
      </c>
      <c r="D111" s="216" t="s">
        <v>669</v>
      </c>
      <c r="E111" s="217">
        <v>3</v>
      </c>
      <c r="F111" s="199" t="s">
        <v>832</v>
      </c>
      <c r="G111" s="208">
        <v>4</v>
      </c>
      <c r="H111" s="204">
        <v>30.541561713</v>
      </c>
      <c r="I111" s="204">
        <v>14.033898304999999</v>
      </c>
      <c r="J111" s="204">
        <v>3.8154480739999999</v>
      </c>
      <c r="K111" s="204">
        <v>6.3706912109999996</v>
      </c>
      <c r="L111" s="204">
        <v>1.5069482043</v>
      </c>
      <c r="M111" s="204">
        <v>8.7405368203999991</v>
      </c>
      <c r="N111" s="205">
        <v>1074.9737210000001</v>
      </c>
      <c r="O111" s="199">
        <v>45.442176871000001</v>
      </c>
      <c r="P111" s="199">
        <v>14.463690673</v>
      </c>
      <c r="Q111" s="210">
        <v>8.0423884002000001</v>
      </c>
      <c r="R111" s="210">
        <v>2.9509771546999999</v>
      </c>
      <c r="S111" s="210">
        <v>10.845094086</v>
      </c>
      <c r="T111" s="210">
        <v>4.5277361319000002</v>
      </c>
      <c r="U111" s="210">
        <v>1.5742128935999999</v>
      </c>
      <c r="V111" s="210">
        <v>13.070464768000001</v>
      </c>
      <c r="W111" s="210">
        <v>45.889487870000004</v>
      </c>
      <c r="X111" s="210">
        <v>20.350404310000002</v>
      </c>
      <c r="Y111" s="210">
        <v>16.37466307</v>
      </c>
    </row>
    <row r="112" spans="1:25" ht="13.5" x14ac:dyDescent="0.3">
      <c r="A112" s="24" t="s">
        <v>233</v>
      </c>
      <c r="B112" s="121" t="s">
        <v>234</v>
      </c>
      <c r="C112" s="208">
        <v>103</v>
      </c>
      <c r="D112" s="216" t="s">
        <v>671</v>
      </c>
      <c r="E112" s="217">
        <v>3</v>
      </c>
      <c r="F112" s="199" t="s">
        <v>832</v>
      </c>
      <c r="G112" s="208">
        <v>6</v>
      </c>
      <c r="H112" s="204">
        <v>39.390088945000002</v>
      </c>
      <c r="I112" s="204">
        <v>17.573221756999999</v>
      </c>
      <c r="J112" s="204">
        <v>3.6973026355999998</v>
      </c>
      <c r="K112" s="204">
        <v>6.4582023884000002</v>
      </c>
      <c r="L112" s="204">
        <v>2.3727215587999999</v>
      </c>
      <c r="M112" s="204">
        <v>8.6769759450000006</v>
      </c>
      <c r="N112" s="205">
        <v>898.62891179999997</v>
      </c>
      <c r="O112" s="199">
        <v>20.479166667000001</v>
      </c>
      <c r="P112" s="199">
        <v>16.375436844999999</v>
      </c>
      <c r="Q112" s="210">
        <v>11.155488989</v>
      </c>
      <c r="R112" s="210">
        <v>3.4226438121</v>
      </c>
      <c r="S112" s="210">
        <v>8.7745839636999996</v>
      </c>
      <c r="T112" s="210">
        <v>6.3290434006999998</v>
      </c>
      <c r="U112" s="210">
        <v>4.1729344253000002</v>
      </c>
      <c r="V112" s="210">
        <v>12.970081899</v>
      </c>
      <c r="W112" s="210">
        <v>56.388888889999997</v>
      </c>
      <c r="X112" s="210">
        <v>14.30555556</v>
      </c>
      <c r="Y112" s="210">
        <v>16.25</v>
      </c>
    </row>
    <row r="113" spans="1:25" ht="13.5" x14ac:dyDescent="0.3">
      <c r="A113" s="24" t="s">
        <v>235</v>
      </c>
      <c r="B113" s="121" t="s">
        <v>236</v>
      </c>
      <c r="C113" s="208">
        <v>104</v>
      </c>
      <c r="D113" s="216" t="s">
        <v>671</v>
      </c>
      <c r="E113" s="217">
        <v>3</v>
      </c>
      <c r="F113" s="199" t="s">
        <v>832</v>
      </c>
      <c r="G113" s="208">
        <v>5</v>
      </c>
      <c r="H113" s="204">
        <v>37.845705967999997</v>
      </c>
      <c r="I113" s="204">
        <v>17.507886435</v>
      </c>
      <c r="J113" s="204">
        <v>3.0714876343999999</v>
      </c>
      <c r="K113" s="204">
        <v>4.8921389396999997</v>
      </c>
      <c r="L113" s="204">
        <v>1.6014625228999999</v>
      </c>
      <c r="M113" s="204">
        <v>5.8223394899000001</v>
      </c>
      <c r="N113" s="205">
        <v>801.26170036999997</v>
      </c>
      <c r="O113" s="199">
        <v>26.130690162</v>
      </c>
      <c r="P113" s="199">
        <v>16.332250629000001</v>
      </c>
      <c r="Q113" s="210">
        <v>9.2152137468999999</v>
      </c>
      <c r="R113" s="210">
        <v>3.1171416597000001</v>
      </c>
      <c r="S113" s="210">
        <v>7.1700365589999997</v>
      </c>
      <c r="T113" s="210">
        <v>6.1032863849999996</v>
      </c>
      <c r="U113" s="210">
        <v>3.7611141711</v>
      </c>
      <c r="V113" s="210">
        <v>14.91069321</v>
      </c>
      <c r="W113" s="210">
        <v>69.720496890000007</v>
      </c>
      <c r="X113" s="210">
        <v>9.7826087000000008</v>
      </c>
      <c r="Y113" s="210">
        <v>7.4534161499999998</v>
      </c>
    </row>
    <row r="114" spans="1:25" ht="13.5" x14ac:dyDescent="0.3">
      <c r="A114" s="24" t="s">
        <v>237</v>
      </c>
      <c r="B114" s="121" t="s">
        <v>238</v>
      </c>
      <c r="C114" s="208">
        <v>105</v>
      </c>
      <c r="D114" s="216" t="s">
        <v>671</v>
      </c>
      <c r="E114" s="217">
        <v>1</v>
      </c>
      <c r="F114" s="199" t="s">
        <v>837</v>
      </c>
      <c r="G114" s="208">
        <v>5</v>
      </c>
      <c r="H114" s="204">
        <v>18.032786885</v>
      </c>
      <c r="I114" s="204">
        <v>3.5087719298</v>
      </c>
      <c r="J114" s="204">
        <v>0.6686199384</v>
      </c>
      <c r="K114" s="204">
        <v>1.1173184357999999</v>
      </c>
      <c r="L114" s="204">
        <v>0</v>
      </c>
      <c r="M114" s="204">
        <v>1.3888888889</v>
      </c>
      <c r="N114" s="205">
        <v>109.06535948</v>
      </c>
      <c r="O114" s="199">
        <v>6.6388888889000004</v>
      </c>
      <c r="P114" s="199">
        <v>17.325392527999998</v>
      </c>
      <c r="Q114" s="210">
        <v>11.47807255</v>
      </c>
      <c r="R114" s="210">
        <v>3.1808337844999999</v>
      </c>
      <c r="S114" s="210">
        <v>9.8085007005999998</v>
      </c>
      <c r="T114" s="210">
        <v>8.3595998354999992</v>
      </c>
      <c r="U114" s="210">
        <v>5.2624366177999997</v>
      </c>
      <c r="V114" s="210">
        <v>12.827189256</v>
      </c>
      <c r="W114" s="210">
        <v>43.103448280000002</v>
      </c>
      <c r="X114" s="210">
        <v>29.310344830000002</v>
      </c>
      <c r="Y114" s="210">
        <v>5.1724137900000002</v>
      </c>
    </row>
    <row r="115" spans="1:25" ht="13.5" x14ac:dyDescent="0.3">
      <c r="A115" s="24" t="s">
        <v>239</v>
      </c>
      <c r="B115" s="121" t="s">
        <v>240</v>
      </c>
      <c r="C115" s="208">
        <v>106</v>
      </c>
      <c r="D115" s="216" t="s">
        <v>671</v>
      </c>
      <c r="E115" s="217">
        <v>2</v>
      </c>
      <c r="F115" s="199" t="s">
        <v>837</v>
      </c>
      <c r="G115" s="208">
        <v>6</v>
      </c>
      <c r="H115" s="204">
        <v>35.928143712999997</v>
      </c>
      <c r="I115" s="204">
        <v>13.632119513999999</v>
      </c>
      <c r="J115" s="204">
        <v>6.6219528803000003</v>
      </c>
      <c r="K115" s="204">
        <v>12.261020697999999</v>
      </c>
      <c r="L115" s="204">
        <v>3.8710696793000001</v>
      </c>
      <c r="M115" s="204">
        <v>13.734567901</v>
      </c>
      <c r="N115" s="205">
        <v>1324.0413318999999</v>
      </c>
      <c r="O115" s="199">
        <v>34.044871794999999</v>
      </c>
      <c r="P115" s="199">
        <v>21.166551311999999</v>
      </c>
      <c r="Q115" s="210">
        <v>12.628201095</v>
      </c>
      <c r="R115" s="210">
        <v>3.0327817278000002</v>
      </c>
      <c r="S115" s="210">
        <v>10.796915167</v>
      </c>
      <c r="T115" s="210">
        <v>9.1872343124999993</v>
      </c>
      <c r="U115" s="210">
        <v>5.2027155637</v>
      </c>
      <c r="V115" s="210">
        <v>12.334242751</v>
      </c>
      <c r="W115" s="210">
        <v>72.296015179999998</v>
      </c>
      <c r="X115" s="210">
        <v>6.3567362399999991</v>
      </c>
      <c r="Y115" s="210">
        <v>8.8235294100000008</v>
      </c>
    </row>
    <row r="116" spans="1:25" ht="13.5" x14ac:dyDescent="0.3">
      <c r="A116" s="24" t="s">
        <v>241</v>
      </c>
      <c r="B116" s="121" t="s">
        <v>242</v>
      </c>
      <c r="C116" s="208">
        <v>107</v>
      </c>
      <c r="D116" s="216" t="s">
        <v>671</v>
      </c>
      <c r="E116" s="217">
        <v>2</v>
      </c>
      <c r="F116" s="199" t="s">
        <v>837</v>
      </c>
      <c r="G116" s="208">
        <v>3</v>
      </c>
      <c r="H116" s="204">
        <v>24.902723734999999</v>
      </c>
      <c r="I116" s="204">
        <v>10.344827585999999</v>
      </c>
      <c r="J116" s="204">
        <v>2.1253437214000002</v>
      </c>
      <c r="K116" s="204">
        <v>3.4851727300999999</v>
      </c>
      <c r="L116" s="204">
        <v>0.64200550290000002</v>
      </c>
      <c r="M116" s="204">
        <v>6.4597315436000002</v>
      </c>
      <c r="N116" s="205">
        <v>437.08312328</v>
      </c>
      <c r="O116" s="199">
        <v>18.600000000000001</v>
      </c>
      <c r="P116" s="199">
        <v>13.289624311000001</v>
      </c>
      <c r="Q116" s="210">
        <v>10.001040691</v>
      </c>
      <c r="R116" s="210">
        <v>2.9139348527000002</v>
      </c>
      <c r="S116" s="210">
        <v>11.397984887</v>
      </c>
      <c r="T116" s="210">
        <v>4.2115163548999996</v>
      </c>
      <c r="U116" s="210">
        <v>2.5394503083000002</v>
      </c>
      <c r="V116" s="210">
        <v>12.456892047</v>
      </c>
      <c r="W116" s="210">
        <v>55.042016810000007</v>
      </c>
      <c r="X116" s="210">
        <v>16.386554619999998</v>
      </c>
      <c r="Y116" s="210">
        <v>13.865546219999999</v>
      </c>
    </row>
    <row r="117" spans="1:25" ht="13.5" x14ac:dyDescent="0.3">
      <c r="A117" s="24" t="s">
        <v>243</v>
      </c>
      <c r="B117" s="121" t="s">
        <v>244</v>
      </c>
      <c r="C117" s="208">
        <v>108</v>
      </c>
      <c r="D117" s="216" t="s">
        <v>673</v>
      </c>
      <c r="E117" s="217">
        <v>2</v>
      </c>
      <c r="F117" s="199" t="s">
        <v>833</v>
      </c>
      <c r="G117" s="208">
        <v>7</v>
      </c>
      <c r="H117" s="204">
        <v>36.978131212999998</v>
      </c>
      <c r="I117" s="204">
        <v>15.555555556</v>
      </c>
      <c r="J117" s="204">
        <v>5.2748932916999998</v>
      </c>
      <c r="K117" s="204">
        <v>8.7980508932999992</v>
      </c>
      <c r="L117" s="204">
        <v>2.2198159177000001</v>
      </c>
      <c r="M117" s="204">
        <v>10.017421603000001</v>
      </c>
      <c r="N117" s="205">
        <v>1209.0091737</v>
      </c>
      <c r="O117" s="199">
        <v>30.375</v>
      </c>
      <c r="P117" s="199">
        <v>19.806338027999999</v>
      </c>
      <c r="Q117" s="210">
        <v>11.509683099</v>
      </c>
      <c r="R117" s="210">
        <v>4.1153169013999999</v>
      </c>
      <c r="S117" s="210">
        <v>15.062424486999999</v>
      </c>
      <c r="T117" s="210">
        <v>9.5745850279999996</v>
      </c>
      <c r="U117" s="210">
        <v>5.8151038803999997</v>
      </c>
      <c r="V117" s="210">
        <v>12.619544905</v>
      </c>
      <c r="W117" s="210">
        <v>51.548672570000001</v>
      </c>
      <c r="X117" s="210">
        <v>13.053097350000002</v>
      </c>
      <c r="Y117" s="210">
        <v>15.707964599999999</v>
      </c>
    </row>
    <row r="118" spans="1:25" ht="13.5" x14ac:dyDescent="0.3">
      <c r="A118" s="24" t="s">
        <v>245</v>
      </c>
      <c r="B118" s="121" t="s">
        <v>246</v>
      </c>
      <c r="C118" s="208">
        <v>109</v>
      </c>
      <c r="D118" s="216" t="s">
        <v>673</v>
      </c>
      <c r="E118" s="217">
        <v>1</v>
      </c>
      <c r="F118" s="199" t="s">
        <v>837</v>
      </c>
      <c r="G118" s="208">
        <v>5</v>
      </c>
      <c r="H118" s="204">
        <v>31.372549020000001</v>
      </c>
      <c r="I118" s="204">
        <v>9.6069868996000007</v>
      </c>
      <c r="J118" s="204">
        <v>3.3623324711999998</v>
      </c>
      <c r="K118" s="204">
        <v>6.4206642065999997</v>
      </c>
      <c r="L118" s="204">
        <v>2.2140221402</v>
      </c>
      <c r="M118" s="204">
        <v>7.8794901505999997</v>
      </c>
      <c r="N118" s="205">
        <v>684.12861510000005</v>
      </c>
      <c r="O118" s="199">
        <v>23.895833332999999</v>
      </c>
      <c r="P118" s="199">
        <v>14.995690893000001</v>
      </c>
      <c r="Q118" s="210">
        <v>10.629129560000001</v>
      </c>
      <c r="R118" s="210">
        <v>3.5191037058000001</v>
      </c>
      <c r="S118" s="210">
        <v>12.424942263</v>
      </c>
      <c r="T118" s="210">
        <v>6.7226890756</v>
      </c>
      <c r="U118" s="210">
        <v>5.0709939147999998</v>
      </c>
      <c r="V118" s="210">
        <v>12.503622139000001</v>
      </c>
      <c r="W118" s="210">
        <v>66.382978719999997</v>
      </c>
      <c r="X118" s="210">
        <v>11.4893617</v>
      </c>
      <c r="Y118" s="210">
        <v>14.042553190000001</v>
      </c>
    </row>
    <row r="119" spans="1:25" ht="13.5" x14ac:dyDescent="0.3">
      <c r="A119" s="24" t="s">
        <v>247</v>
      </c>
      <c r="B119" s="121" t="s">
        <v>248</v>
      </c>
      <c r="C119" s="208">
        <v>110</v>
      </c>
      <c r="D119" s="216" t="s">
        <v>673</v>
      </c>
      <c r="E119" s="217">
        <v>2</v>
      </c>
      <c r="F119" s="199" t="s">
        <v>831</v>
      </c>
      <c r="G119" s="208">
        <v>8</v>
      </c>
      <c r="H119" s="204">
        <v>38.910505837000002</v>
      </c>
      <c r="I119" s="204">
        <v>17.088607594999999</v>
      </c>
      <c r="J119" s="204">
        <v>3.8266362883</v>
      </c>
      <c r="K119" s="204">
        <v>4.8575129533999997</v>
      </c>
      <c r="L119" s="204">
        <v>1.4896373057000001</v>
      </c>
      <c r="M119" s="204">
        <v>7.5459317585000001</v>
      </c>
      <c r="N119" s="205">
        <v>1067.7684340999999</v>
      </c>
      <c r="O119" s="199">
        <v>18.881944443999998</v>
      </c>
      <c r="P119" s="199">
        <v>19.129889893000001</v>
      </c>
      <c r="Q119" s="210">
        <v>12.962134097</v>
      </c>
      <c r="R119" s="210">
        <v>4.9861247873999996</v>
      </c>
      <c r="S119" s="210">
        <v>12.334954829999999</v>
      </c>
      <c r="T119" s="210">
        <v>10.451306412999999</v>
      </c>
      <c r="U119" s="210">
        <v>6.4924782264000003</v>
      </c>
      <c r="V119" s="210">
        <v>13.407231459</v>
      </c>
      <c r="W119" s="210">
        <v>65.24520256000001</v>
      </c>
      <c r="X119" s="210">
        <v>12.57995736</v>
      </c>
      <c r="Y119" s="210">
        <v>11.94029851</v>
      </c>
    </row>
    <row r="120" spans="1:25" ht="13.5" x14ac:dyDescent="0.3">
      <c r="A120" s="24" t="s">
        <v>249</v>
      </c>
      <c r="B120" s="121" t="s">
        <v>250</v>
      </c>
      <c r="C120" s="208">
        <v>111</v>
      </c>
      <c r="D120" s="216" t="s">
        <v>673</v>
      </c>
      <c r="E120" s="217">
        <v>2</v>
      </c>
      <c r="F120" s="199" t="s">
        <v>839</v>
      </c>
      <c r="G120" s="208">
        <v>3</v>
      </c>
      <c r="H120" s="204">
        <v>36.940298507000001</v>
      </c>
      <c r="I120" s="204">
        <v>13.147410359</v>
      </c>
      <c r="J120" s="204">
        <v>2.7509245442000001</v>
      </c>
      <c r="K120" s="204">
        <v>5.7142857142999999</v>
      </c>
      <c r="L120" s="204">
        <v>2.4542124541999999</v>
      </c>
      <c r="M120" s="204">
        <v>7.5358851675</v>
      </c>
      <c r="N120" s="205">
        <v>644.16369298999996</v>
      </c>
      <c r="O120" s="199">
        <v>22.25</v>
      </c>
      <c r="P120" s="199">
        <v>12.438898893999999</v>
      </c>
      <c r="Q120" s="210">
        <v>7.7308978647000002</v>
      </c>
      <c r="R120" s="210">
        <v>2.8813995369000001</v>
      </c>
      <c r="S120" s="210">
        <v>9.3327111525999999</v>
      </c>
      <c r="T120" s="210">
        <v>6.8646110900000004</v>
      </c>
      <c r="U120" s="210">
        <v>3.4894048979000001</v>
      </c>
      <c r="V120" s="210">
        <v>10.607790889</v>
      </c>
      <c r="W120" s="210">
        <v>48.221343869999998</v>
      </c>
      <c r="X120" s="210">
        <v>15.019762850000001</v>
      </c>
      <c r="Y120" s="210">
        <v>15.415019760000002</v>
      </c>
    </row>
    <row r="121" spans="1:25" ht="13.5" x14ac:dyDescent="0.3">
      <c r="A121" s="24" t="s">
        <v>251</v>
      </c>
      <c r="B121" s="121" t="s">
        <v>252</v>
      </c>
      <c r="C121" s="208">
        <v>112</v>
      </c>
      <c r="D121" s="216" t="s">
        <v>673</v>
      </c>
      <c r="E121" s="217">
        <v>3</v>
      </c>
      <c r="F121" s="199" t="s">
        <v>833</v>
      </c>
      <c r="G121" s="208">
        <v>7</v>
      </c>
      <c r="H121" s="204">
        <v>45.433789953999998</v>
      </c>
      <c r="I121" s="204">
        <v>19.065656566000001</v>
      </c>
      <c r="J121" s="204">
        <v>4.111596284</v>
      </c>
      <c r="K121" s="204">
        <v>6.7091024824999996</v>
      </c>
      <c r="L121" s="204">
        <v>2.5334182049999998</v>
      </c>
      <c r="M121" s="204">
        <v>8.1175106301</v>
      </c>
      <c r="N121" s="205">
        <v>1171.6541921999999</v>
      </c>
      <c r="O121" s="199">
        <v>20.394736842</v>
      </c>
      <c r="P121" s="199">
        <v>15.426829268000001</v>
      </c>
      <c r="Q121" s="210">
        <v>10.381097561000001</v>
      </c>
      <c r="R121" s="210">
        <v>4.3699186992000003</v>
      </c>
      <c r="S121" s="210">
        <v>10.824088747999999</v>
      </c>
      <c r="T121" s="210">
        <v>7.6361990039999998</v>
      </c>
      <c r="U121" s="210">
        <v>4.1651994566999999</v>
      </c>
      <c r="V121" s="210">
        <v>13.013733085</v>
      </c>
      <c r="W121" s="210">
        <v>50.310559009999999</v>
      </c>
      <c r="X121" s="210">
        <v>13.416149069999999</v>
      </c>
      <c r="Y121" s="210">
        <v>21.987577640000001</v>
      </c>
    </row>
    <row r="122" spans="1:25" ht="13.5" x14ac:dyDescent="0.3">
      <c r="A122" s="24" t="s">
        <v>253</v>
      </c>
      <c r="B122" s="121" t="s">
        <v>254</v>
      </c>
      <c r="C122" s="208">
        <v>113</v>
      </c>
      <c r="D122" s="216" t="s">
        <v>673</v>
      </c>
      <c r="E122" s="217">
        <v>4</v>
      </c>
      <c r="F122" s="199" t="s">
        <v>835</v>
      </c>
      <c r="G122" s="208">
        <v>7</v>
      </c>
      <c r="H122" s="204">
        <v>46.075581395</v>
      </c>
      <c r="I122" s="204">
        <v>26.524271845000001</v>
      </c>
      <c r="J122" s="204">
        <v>5.8239549839000002</v>
      </c>
      <c r="K122" s="204">
        <v>9.9993730800999998</v>
      </c>
      <c r="L122" s="204">
        <v>4.4260547927999996</v>
      </c>
      <c r="M122" s="204">
        <v>8.8434223876000004</v>
      </c>
      <c r="N122" s="205">
        <v>1899.9124531</v>
      </c>
      <c r="O122" s="199">
        <v>40.662805663</v>
      </c>
      <c r="P122" s="199">
        <v>18.466171858999999</v>
      </c>
      <c r="Q122" s="210">
        <v>11.988178762</v>
      </c>
      <c r="R122" s="210">
        <v>4.6156969793</v>
      </c>
      <c r="S122" s="210">
        <v>8.8386511416999998</v>
      </c>
      <c r="T122" s="210">
        <v>10.431505853999999</v>
      </c>
      <c r="U122" s="210">
        <v>5.9699656718999998</v>
      </c>
      <c r="V122" s="210">
        <v>13.225838915000001</v>
      </c>
      <c r="W122" s="210">
        <v>58.901734100000006</v>
      </c>
      <c r="X122" s="210">
        <v>9.0751445099999994</v>
      </c>
      <c r="Y122" s="210">
        <v>19.96146435</v>
      </c>
    </row>
    <row r="123" spans="1:25" ht="13.5" x14ac:dyDescent="0.3">
      <c r="A123" s="24" t="s">
        <v>255</v>
      </c>
      <c r="B123" s="121" t="s">
        <v>256</v>
      </c>
      <c r="C123" s="208">
        <v>114</v>
      </c>
      <c r="D123" s="216" t="s">
        <v>673</v>
      </c>
      <c r="E123" s="217">
        <v>3</v>
      </c>
      <c r="F123" s="199" t="s">
        <v>832</v>
      </c>
      <c r="G123" s="208">
        <v>6</v>
      </c>
      <c r="H123" s="204">
        <v>50.77247191</v>
      </c>
      <c r="I123" s="204">
        <v>20.930232558</v>
      </c>
      <c r="J123" s="204">
        <v>4.4875985387000004</v>
      </c>
      <c r="K123" s="204">
        <v>8.6157924635000001</v>
      </c>
      <c r="L123" s="204">
        <v>4.1280060594999997</v>
      </c>
      <c r="M123" s="204">
        <v>8.0893682589000004</v>
      </c>
      <c r="N123" s="205">
        <v>1230.3979812</v>
      </c>
      <c r="O123" s="199">
        <v>26.346405228999998</v>
      </c>
      <c r="P123" s="199">
        <v>16.787402646</v>
      </c>
      <c r="Q123" s="210">
        <v>10.505730708</v>
      </c>
      <c r="R123" s="210">
        <v>3.4248205965</v>
      </c>
      <c r="S123" s="210">
        <v>12.073157839</v>
      </c>
      <c r="T123" s="210">
        <v>6.7945561482999999</v>
      </c>
      <c r="U123" s="210">
        <v>3.9597866228999998</v>
      </c>
      <c r="V123" s="210">
        <v>13.315551908</v>
      </c>
      <c r="W123" s="210">
        <v>59.256449170000003</v>
      </c>
      <c r="X123" s="210">
        <v>9.7116843700000004</v>
      </c>
      <c r="Y123" s="210">
        <v>19.195751139999999</v>
      </c>
    </row>
    <row r="124" spans="1:25" ht="13.5" x14ac:dyDescent="0.3">
      <c r="A124" s="24" t="s">
        <v>257</v>
      </c>
      <c r="B124" s="121" t="s">
        <v>258</v>
      </c>
      <c r="C124" s="208">
        <v>115</v>
      </c>
      <c r="D124" s="216" t="s">
        <v>673</v>
      </c>
      <c r="E124" s="217">
        <v>2</v>
      </c>
      <c r="F124" s="199" t="s">
        <v>833</v>
      </c>
      <c r="G124" s="208">
        <v>3</v>
      </c>
      <c r="H124" s="204">
        <v>30.512820513000001</v>
      </c>
      <c r="I124" s="204">
        <v>16.473988438999999</v>
      </c>
      <c r="J124" s="204">
        <v>2.2084805653999999</v>
      </c>
      <c r="K124" s="204">
        <v>3.6784025222999999</v>
      </c>
      <c r="L124" s="204">
        <v>0.56051847960000001</v>
      </c>
      <c r="M124" s="204">
        <v>7.0573408948000003</v>
      </c>
      <c r="N124" s="205">
        <v>539.69600264999997</v>
      </c>
      <c r="O124" s="199">
        <v>15.697674419</v>
      </c>
      <c r="P124" s="199">
        <v>11.537915365</v>
      </c>
      <c r="Q124" s="210">
        <v>7.5830729905999998</v>
      </c>
      <c r="R124" s="210">
        <v>2.8259017325000002</v>
      </c>
      <c r="S124" s="210">
        <v>8.0403309204000006</v>
      </c>
      <c r="T124" s="210">
        <v>6.0966964411999998</v>
      </c>
      <c r="U124" s="210">
        <v>2.8640294910000001</v>
      </c>
      <c r="V124" s="210">
        <v>11.250531689000001</v>
      </c>
      <c r="W124" s="210">
        <v>48.07692308</v>
      </c>
      <c r="X124" s="210">
        <v>15.659340660000002</v>
      </c>
      <c r="Y124" s="210">
        <v>23.62637363</v>
      </c>
    </row>
    <row r="125" spans="1:25" ht="13.5" x14ac:dyDescent="0.3">
      <c r="A125" s="24" t="s">
        <v>259</v>
      </c>
      <c r="B125" s="121" t="s">
        <v>260</v>
      </c>
      <c r="C125" s="208">
        <v>116</v>
      </c>
      <c r="D125" s="216" t="s">
        <v>673</v>
      </c>
      <c r="E125" s="217">
        <v>2</v>
      </c>
      <c r="F125" s="199" t="s">
        <v>833</v>
      </c>
      <c r="G125" s="208">
        <v>4</v>
      </c>
      <c r="H125" s="204">
        <v>41.761363635999999</v>
      </c>
      <c r="I125" s="204">
        <v>16.463414633999999</v>
      </c>
      <c r="J125" s="204">
        <v>3.3412125471</v>
      </c>
      <c r="K125" s="204">
        <v>5.2761493365999996</v>
      </c>
      <c r="L125" s="204">
        <v>1.8204257945</v>
      </c>
      <c r="M125" s="204">
        <v>10.019267823</v>
      </c>
      <c r="N125" s="205">
        <v>939.50929533999999</v>
      </c>
      <c r="O125" s="199">
        <v>40.333333332999999</v>
      </c>
      <c r="P125" s="199">
        <v>14.12505623</v>
      </c>
      <c r="Q125" s="210">
        <v>8.4907782275999999</v>
      </c>
      <c r="R125" s="210">
        <v>3.4525416104</v>
      </c>
      <c r="S125" s="210">
        <v>11.46349521</v>
      </c>
      <c r="T125" s="210">
        <v>4.5044027997000002</v>
      </c>
      <c r="U125" s="210">
        <v>3.1271167306000001</v>
      </c>
      <c r="V125" s="210">
        <v>11.718220817000001</v>
      </c>
      <c r="W125" s="210">
        <v>51.775147929999996</v>
      </c>
      <c r="X125" s="210">
        <v>19.23076923</v>
      </c>
      <c r="Y125" s="210">
        <v>13.017751480000001</v>
      </c>
    </row>
    <row r="126" spans="1:25" ht="13.5" x14ac:dyDescent="0.3">
      <c r="A126" s="24" t="s">
        <v>261</v>
      </c>
      <c r="B126" s="121" t="s">
        <v>262</v>
      </c>
      <c r="C126" s="208">
        <v>117</v>
      </c>
      <c r="D126" s="216" t="s">
        <v>673</v>
      </c>
      <c r="E126" s="217">
        <v>2</v>
      </c>
      <c r="F126" s="199" t="s">
        <v>833</v>
      </c>
      <c r="G126" s="208">
        <v>4</v>
      </c>
      <c r="H126" s="204">
        <v>39.261744966000002</v>
      </c>
      <c r="I126" s="204">
        <v>16.788321168</v>
      </c>
      <c r="J126" s="204">
        <v>2.7807486630999998</v>
      </c>
      <c r="K126" s="204">
        <v>4.5056983832000004</v>
      </c>
      <c r="L126" s="204">
        <v>1.8287834614</v>
      </c>
      <c r="M126" s="204">
        <v>7.0949185042999998</v>
      </c>
      <c r="N126" s="205">
        <v>747.40546643000005</v>
      </c>
      <c r="O126" s="199">
        <v>29.229390681000002</v>
      </c>
      <c r="P126" s="199">
        <v>12.609660712</v>
      </c>
      <c r="Q126" s="210">
        <v>7.5890497833000001</v>
      </c>
      <c r="R126" s="210">
        <v>3.1920515801999998</v>
      </c>
      <c r="S126" s="210">
        <v>9.7971918877000004</v>
      </c>
      <c r="T126" s="210">
        <v>3.7590004234999999</v>
      </c>
      <c r="U126" s="210">
        <v>2.3189326556999998</v>
      </c>
      <c r="V126" s="210">
        <v>11.044049132</v>
      </c>
      <c r="W126" s="210">
        <v>56.690140850000006</v>
      </c>
      <c r="X126" s="210">
        <v>11.61971831</v>
      </c>
      <c r="Y126" s="210">
        <v>18.309859149999998</v>
      </c>
    </row>
    <row r="127" spans="1:25" ht="13.5" x14ac:dyDescent="0.3">
      <c r="A127" s="24" t="s">
        <v>263</v>
      </c>
      <c r="B127" s="121" t="s">
        <v>264</v>
      </c>
      <c r="C127" s="208">
        <v>118</v>
      </c>
      <c r="D127" s="216" t="s">
        <v>673</v>
      </c>
      <c r="E127" s="217">
        <v>2</v>
      </c>
      <c r="F127" s="199" t="s">
        <v>833</v>
      </c>
      <c r="G127" s="208">
        <v>7</v>
      </c>
      <c r="H127" s="204">
        <v>41.160949868000003</v>
      </c>
      <c r="I127" s="204">
        <v>17.251461987999999</v>
      </c>
      <c r="J127" s="204">
        <v>3.3149171271000002</v>
      </c>
      <c r="K127" s="204">
        <v>5.7671081678</v>
      </c>
      <c r="L127" s="204">
        <v>1.5176600441999999</v>
      </c>
      <c r="M127" s="204">
        <v>7.5107296136999997</v>
      </c>
      <c r="N127" s="205">
        <v>880.77737062000006</v>
      </c>
      <c r="O127" s="199">
        <v>42.645833332999999</v>
      </c>
      <c r="P127" s="199">
        <v>17.943906774999999</v>
      </c>
      <c r="Q127" s="210">
        <v>10.853249062</v>
      </c>
      <c r="R127" s="210">
        <v>3.9403515701999998</v>
      </c>
      <c r="S127" s="210">
        <v>12.449171098000001</v>
      </c>
      <c r="T127" s="210">
        <v>7.9944729570000002</v>
      </c>
      <c r="U127" s="210">
        <v>4.7473351757</v>
      </c>
      <c r="V127" s="210">
        <v>13.797868141</v>
      </c>
      <c r="W127" s="210">
        <v>53.125</v>
      </c>
      <c r="X127" s="210">
        <v>16.477272729999999</v>
      </c>
      <c r="Y127" s="210">
        <v>20.170454549999999</v>
      </c>
    </row>
    <row r="128" spans="1:25" ht="13.5" x14ac:dyDescent="0.3">
      <c r="A128" s="24" t="s">
        <v>265</v>
      </c>
      <c r="B128" s="121" t="s">
        <v>266</v>
      </c>
      <c r="C128" s="208">
        <v>119</v>
      </c>
      <c r="D128" s="216" t="s">
        <v>673</v>
      </c>
      <c r="E128" s="217">
        <v>4</v>
      </c>
      <c r="F128" s="199" t="s">
        <v>832</v>
      </c>
      <c r="G128" s="208">
        <v>6</v>
      </c>
      <c r="H128" s="204">
        <v>41.836310760000003</v>
      </c>
      <c r="I128" s="204">
        <v>19.326966803000001</v>
      </c>
      <c r="J128" s="204">
        <v>4.4457589570999998</v>
      </c>
      <c r="K128" s="204">
        <v>7.7983156513000003</v>
      </c>
      <c r="L128" s="204">
        <v>2.7233949470000001</v>
      </c>
      <c r="M128" s="204">
        <v>7.2415297367999996</v>
      </c>
      <c r="N128" s="205">
        <v>1222.5431527000001</v>
      </c>
      <c r="O128" s="199">
        <v>33.996427410999999</v>
      </c>
      <c r="P128" s="199">
        <v>17.681945095</v>
      </c>
      <c r="Q128" s="210">
        <v>10.732264046999999</v>
      </c>
      <c r="R128" s="210">
        <v>3.548209591</v>
      </c>
      <c r="S128" s="210">
        <v>8.7817063796999992</v>
      </c>
      <c r="T128" s="210">
        <v>7.2936816598999998</v>
      </c>
      <c r="U128" s="210">
        <v>5.4814603653000002</v>
      </c>
      <c r="V128" s="210">
        <v>14.002972857</v>
      </c>
      <c r="W128" s="210">
        <v>56.034482760000003</v>
      </c>
      <c r="X128" s="210">
        <v>13.384754989999999</v>
      </c>
      <c r="Y128" s="210">
        <v>14.156079849999999</v>
      </c>
    </row>
    <row r="129" spans="1:25" ht="13.5" x14ac:dyDescent="0.3">
      <c r="A129" s="24" t="s">
        <v>267</v>
      </c>
      <c r="B129" s="121" t="s">
        <v>268</v>
      </c>
      <c r="C129" s="208">
        <v>120</v>
      </c>
      <c r="D129" s="216" t="s">
        <v>673</v>
      </c>
      <c r="E129" s="217">
        <v>3</v>
      </c>
      <c r="F129" s="199" t="s">
        <v>831</v>
      </c>
      <c r="G129" s="208">
        <v>2</v>
      </c>
      <c r="H129" s="204">
        <v>27.415143603000001</v>
      </c>
      <c r="I129" s="204">
        <v>11.461318051999999</v>
      </c>
      <c r="J129" s="204">
        <v>1.8176139913</v>
      </c>
      <c r="K129" s="204">
        <v>2.4345485685999999</v>
      </c>
      <c r="L129" s="204">
        <v>0.41595302179999999</v>
      </c>
      <c r="M129" s="204">
        <v>5.5665024631</v>
      </c>
      <c r="N129" s="205">
        <v>427.28041848999999</v>
      </c>
      <c r="O129" s="199">
        <v>28.466666666999998</v>
      </c>
      <c r="P129" s="199">
        <v>7.9898074745000001</v>
      </c>
      <c r="Q129" s="210">
        <v>6.993204983</v>
      </c>
      <c r="R129" s="210">
        <v>2.644394111</v>
      </c>
      <c r="S129" s="210">
        <v>7.3458904110000001</v>
      </c>
      <c r="T129" s="210">
        <v>3.8726285746000002</v>
      </c>
      <c r="U129" s="210">
        <v>2.3112653197999999</v>
      </c>
      <c r="V129" s="210">
        <v>11.360456657</v>
      </c>
      <c r="W129" s="210">
        <v>60.843373489999998</v>
      </c>
      <c r="X129" s="210">
        <v>19.277108430000002</v>
      </c>
      <c r="Y129" s="210">
        <v>8.433734939999999</v>
      </c>
    </row>
    <row r="130" spans="1:25" ht="13.5" x14ac:dyDescent="0.3">
      <c r="A130" s="24" t="s">
        <v>269</v>
      </c>
      <c r="B130" s="121" t="s">
        <v>270</v>
      </c>
      <c r="C130" s="208">
        <v>121</v>
      </c>
      <c r="D130" s="216" t="s">
        <v>673</v>
      </c>
      <c r="E130" s="217">
        <v>3</v>
      </c>
      <c r="F130" s="199" t="s">
        <v>833</v>
      </c>
      <c r="G130" s="208">
        <v>8</v>
      </c>
      <c r="H130" s="204">
        <v>48.228488792</v>
      </c>
      <c r="I130" s="204">
        <v>27.450980392000002</v>
      </c>
      <c r="J130" s="204">
        <v>4.5675413022000004</v>
      </c>
      <c r="K130" s="204">
        <v>7.1891573365000001</v>
      </c>
      <c r="L130" s="204">
        <v>3.0347672363</v>
      </c>
      <c r="M130" s="204">
        <v>7.6453488372000002</v>
      </c>
      <c r="N130" s="205">
        <v>1397.8669041999999</v>
      </c>
      <c r="O130" s="199">
        <v>52.352564102999999</v>
      </c>
      <c r="P130" s="199">
        <v>21.258657030999998</v>
      </c>
      <c r="Q130" s="210">
        <v>12.827461608</v>
      </c>
      <c r="R130" s="210">
        <v>4.7576031315999998</v>
      </c>
      <c r="S130" s="210">
        <v>10.994057266</v>
      </c>
      <c r="T130" s="210">
        <v>9.3025880229000002</v>
      </c>
      <c r="U130" s="210">
        <v>6.0976527234000004</v>
      </c>
      <c r="V130" s="210">
        <v>12.940114354</v>
      </c>
      <c r="W130" s="210">
        <v>55.477855480000002</v>
      </c>
      <c r="X130" s="210">
        <v>12.121212119999999</v>
      </c>
      <c r="Y130" s="210">
        <v>18.33721834</v>
      </c>
    </row>
    <row r="131" spans="1:25" ht="13.5" x14ac:dyDescent="0.3">
      <c r="A131" s="24" t="s">
        <v>271</v>
      </c>
      <c r="B131" s="121" t="s">
        <v>272</v>
      </c>
      <c r="C131" s="208">
        <v>122</v>
      </c>
      <c r="D131" s="216" t="s">
        <v>673</v>
      </c>
      <c r="E131" s="217">
        <v>2</v>
      </c>
      <c r="F131" s="199" t="s">
        <v>831</v>
      </c>
      <c r="G131" s="208">
        <v>1</v>
      </c>
      <c r="H131" s="204">
        <v>38.257575758000002</v>
      </c>
      <c r="I131" s="204">
        <v>14.345991561</v>
      </c>
      <c r="J131" s="204">
        <v>1.8049525647</v>
      </c>
      <c r="K131" s="204">
        <v>2.7992131941</v>
      </c>
      <c r="L131" s="204">
        <v>1.2104705704000001</v>
      </c>
      <c r="M131" s="204">
        <v>5.3799596503</v>
      </c>
      <c r="N131" s="205">
        <v>410.77247146000002</v>
      </c>
      <c r="O131" s="199">
        <v>25.065789473999999</v>
      </c>
      <c r="P131" s="199">
        <v>6.9426411058999999</v>
      </c>
      <c r="Q131" s="210">
        <v>5.3234552814000002</v>
      </c>
      <c r="R131" s="210">
        <v>2.0850836325</v>
      </c>
      <c r="S131" s="210">
        <v>3.9510294936000001</v>
      </c>
      <c r="T131" s="210">
        <v>3.9911308204</v>
      </c>
      <c r="U131" s="210">
        <v>1.6209190305000001</v>
      </c>
      <c r="V131" s="210">
        <v>11.369370747</v>
      </c>
      <c r="W131" s="210">
        <v>62.820512819999998</v>
      </c>
      <c r="X131" s="210">
        <v>10.683760680000001</v>
      </c>
      <c r="Y131" s="210">
        <v>13.24786325</v>
      </c>
    </row>
    <row r="132" spans="1:25" ht="13.5" x14ac:dyDescent="0.3">
      <c r="A132" s="24" t="s">
        <v>273</v>
      </c>
      <c r="B132" s="121" t="s">
        <v>274</v>
      </c>
      <c r="C132" s="208">
        <v>123</v>
      </c>
      <c r="D132" s="216" t="s">
        <v>673</v>
      </c>
      <c r="E132" s="217">
        <v>4</v>
      </c>
      <c r="F132" s="199" t="s">
        <v>835</v>
      </c>
      <c r="G132" s="208">
        <v>7</v>
      </c>
      <c r="H132" s="204">
        <v>48.626471637999998</v>
      </c>
      <c r="I132" s="204">
        <v>25.250192456000001</v>
      </c>
      <c r="J132" s="204">
        <v>3.4786130012999998</v>
      </c>
      <c r="K132" s="204">
        <v>6.3595695804999997</v>
      </c>
      <c r="L132" s="204">
        <v>3.0830612985000001</v>
      </c>
      <c r="M132" s="204">
        <v>3.4629577065000001</v>
      </c>
      <c r="N132" s="205">
        <v>1303.3917945999999</v>
      </c>
      <c r="O132" s="199">
        <v>44.059431525000001</v>
      </c>
      <c r="P132" s="199">
        <v>23.083064056000001</v>
      </c>
      <c r="Q132" s="210">
        <v>6.5728948869000003</v>
      </c>
      <c r="R132" s="210">
        <v>2.9297345245000002</v>
      </c>
      <c r="S132" s="210">
        <v>3.6253184401</v>
      </c>
      <c r="T132" s="210">
        <v>11.379145968</v>
      </c>
      <c r="U132" s="210">
        <v>4.3604797029000002</v>
      </c>
      <c r="V132" s="210">
        <v>22.097195041999999</v>
      </c>
      <c r="W132" s="210">
        <v>48.16635161</v>
      </c>
      <c r="X132" s="210">
        <v>11.342155010000001</v>
      </c>
      <c r="Y132" s="210">
        <v>22.7221172</v>
      </c>
    </row>
    <row r="133" spans="1:25" ht="13.5" x14ac:dyDescent="0.3">
      <c r="A133" s="24" t="s">
        <v>275</v>
      </c>
      <c r="B133" s="121" t="s">
        <v>276</v>
      </c>
      <c r="C133" s="208">
        <v>124</v>
      </c>
      <c r="D133" s="216" t="s">
        <v>673</v>
      </c>
      <c r="E133" s="217">
        <v>1</v>
      </c>
      <c r="F133" s="199" t="s">
        <v>837</v>
      </c>
      <c r="G133" s="208">
        <v>5</v>
      </c>
      <c r="H133" s="204">
        <v>46.261682243000003</v>
      </c>
      <c r="I133" s="204">
        <v>20.971867008</v>
      </c>
      <c r="J133" s="204">
        <v>5.4174874980999999</v>
      </c>
      <c r="K133" s="204">
        <v>10.432569975</v>
      </c>
      <c r="L133" s="204">
        <v>4.1075972374000003</v>
      </c>
      <c r="M133" s="204">
        <v>10.834236186</v>
      </c>
      <c r="N133" s="205">
        <v>1367.0891802000001</v>
      </c>
      <c r="O133" s="199">
        <v>31.291666667000001</v>
      </c>
      <c r="P133" s="199">
        <v>16.778900111999999</v>
      </c>
      <c r="Q133" s="210">
        <v>9.3995510662000008</v>
      </c>
      <c r="R133" s="210">
        <v>3.2547699213999999</v>
      </c>
      <c r="S133" s="210">
        <v>11.865168539000001</v>
      </c>
      <c r="T133" s="210">
        <v>7.7183575561</v>
      </c>
      <c r="U133" s="210">
        <v>4.5717510935999996</v>
      </c>
      <c r="V133" s="210">
        <v>13.023846478999999</v>
      </c>
      <c r="W133" s="210">
        <v>28.498727740000003</v>
      </c>
      <c r="X133" s="210">
        <v>12.977099240000001</v>
      </c>
      <c r="Y133" s="210">
        <v>51.145038169999999</v>
      </c>
    </row>
    <row r="134" spans="1:25" ht="13.5" x14ac:dyDescent="0.3">
      <c r="A134" s="24" t="s">
        <v>277</v>
      </c>
      <c r="B134" s="121" t="s">
        <v>278</v>
      </c>
      <c r="C134" s="208">
        <v>125</v>
      </c>
      <c r="D134" s="216" t="s">
        <v>673</v>
      </c>
      <c r="E134" s="217">
        <v>1</v>
      </c>
      <c r="F134" s="199" t="s">
        <v>833</v>
      </c>
      <c r="G134" s="208">
        <v>8</v>
      </c>
      <c r="H134" s="204">
        <v>39.636363635999999</v>
      </c>
      <c r="I134" s="204">
        <v>17.269076304999999</v>
      </c>
      <c r="J134" s="204">
        <v>6.2867843767</v>
      </c>
      <c r="K134" s="204">
        <v>11.662679426</v>
      </c>
      <c r="L134" s="204">
        <v>3.3492822967000002</v>
      </c>
      <c r="M134" s="204">
        <v>9.7269624573000009</v>
      </c>
      <c r="N134" s="205">
        <v>1289.6930176999999</v>
      </c>
      <c r="O134" s="199">
        <v>24.437984495999999</v>
      </c>
      <c r="P134" s="199">
        <v>26.672972334000001</v>
      </c>
      <c r="Q134" s="210">
        <v>13.123669897999999</v>
      </c>
      <c r="R134" s="210">
        <v>4.6110191535</v>
      </c>
      <c r="S134" s="210">
        <v>15.892420538</v>
      </c>
      <c r="T134" s="210">
        <v>12.541806019999999</v>
      </c>
      <c r="U134" s="210">
        <v>5.6378404203999999</v>
      </c>
      <c r="V134" s="210">
        <v>13.999044434</v>
      </c>
      <c r="W134" s="210">
        <v>58.333333330000002</v>
      </c>
      <c r="X134" s="210">
        <v>14.285714290000001</v>
      </c>
      <c r="Y134" s="210">
        <v>11.904761899999999</v>
      </c>
    </row>
    <row r="135" spans="1:25" ht="13.5" x14ac:dyDescent="0.3">
      <c r="A135" s="24" t="s">
        <v>279</v>
      </c>
      <c r="B135" s="121" t="s">
        <v>280</v>
      </c>
      <c r="C135" s="208">
        <v>126</v>
      </c>
      <c r="D135" s="216" t="s">
        <v>673</v>
      </c>
      <c r="E135" s="217">
        <v>2</v>
      </c>
      <c r="F135" s="199" t="s">
        <v>837</v>
      </c>
      <c r="G135" s="208">
        <v>5</v>
      </c>
      <c r="H135" s="204">
        <v>34.959349592999999</v>
      </c>
      <c r="I135" s="204">
        <v>16.023738871999999</v>
      </c>
      <c r="J135" s="204">
        <v>2.7825453789000001</v>
      </c>
      <c r="K135" s="204">
        <v>5.4569362261999999</v>
      </c>
      <c r="L135" s="204">
        <v>1.3477975015999999</v>
      </c>
      <c r="M135" s="204">
        <v>7.1992976295000002</v>
      </c>
      <c r="N135" s="205">
        <v>791.76938680000001</v>
      </c>
      <c r="O135" s="199">
        <v>31.7</v>
      </c>
      <c r="P135" s="199">
        <v>16.797406128999999</v>
      </c>
      <c r="Q135" s="210">
        <v>8.9321200710999999</v>
      </c>
      <c r="R135" s="210">
        <v>3.3155527664000002</v>
      </c>
      <c r="S135" s="210">
        <v>12.746191007</v>
      </c>
      <c r="T135" s="210">
        <v>6.6088953853000003</v>
      </c>
      <c r="U135" s="210">
        <v>3.0590937564999998</v>
      </c>
      <c r="V135" s="210">
        <v>11.891835456000001</v>
      </c>
      <c r="W135" s="210">
        <v>52.958579880000002</v>
      </c>
      <c r="X135" s="210">
        <v>22.189349110000002</v>
      </c>
      <c r="Y135" s="210">
        <v>8.875739639999999</v>
      </c>
    </row>
    <row r="136" spans="1:25" ht="13.5" x14ac:dyDescent="0.3">
      <c r="A136" s="24" t="s">
        <v>281</v>
      </c>
      <c r="B136" s="121" t="s">
        <v>282</v>
      </c>
      <c r="C136" s="208">
        <v>127</v>
      </c>
      <c r="D136" s="216" t="s">
        <v>673</v>
      </c>
      <c r="E136" s="217">
        <v>2</v>
      </c>
      <c r="F136" s="199" t="s">
        <v>833</v>
      </c>
      <c r="G136" s="208">
        <v>4</v>
      </c>
      <c r="H136" s="204">
        <v>31.715210356</v>
      </c>
      <c r="I136" s="204">
        <v>15.034965035000001</v>
      </c>
      <c r="J136" s="204">
        <v>2.4675458478999999</v>
      </c>
      <c r="K136" s="204">
        <v>4.3234994913999998</v>
      </c>
      <c r="L136" s="204">
        <v>1.5768056967999999</v>
      </c>
      <c r="M136" s="204">
        <v>5.9800664452000003</v>
      </c>
      <c r="N136" s="205">
        <v>720.23892437999996</v>
      </c>
      <c r="O136" s="199">
        <v>36.261904762</v>
      </c>
      <c r="P136" s="199">
        <v>13.553551711000001</v>
      </c>
      <c r="Q136" s="210">
        <v>7.7107103422999996</v>
      </c>
      <c r="R136" s="210">
        <v>3.2296650718</v>
      </c>
      <c r="S136" s="210">
        <v>12.008733624</v>
      </c>
      <c r="T136" s="210">
        <v>3.8538812784999998</v>
      </c>
      <c r="U136" s="210">
        <v>2.5844748858000002</v>
      </c>
      <c r="V136" s="210">
        <v>10.99543379</v>
      </c>
      <c r="W136" s="210">
        <v>53.242320820000003</v>
      </c>
      <c r="X136" s="210">
        <v>22.18430034</v>
      </c>
      <c r="Y136" s="210">
        <v>5.8020477799999997</v>
      </c>
    </row>
    <row r="137" spans="1:25" ht="13.5" x14ac:dyDescent="0.3">
      <c r="A137" s="24" t="s">
        <v>283</v>
      </c>
      <c r="B137" s="121" t="s">
        <v>284</v>
      </c>
      <c r="C137" s="208">
        <v>128</v>
      </c>
      <c r="D137" s="216" t="s">
        <v>673</v>
      </c>
      <c r="E137" s="217">
        <v>2</v>
      </c>
      <c r="F137" s="199" t="s">
        <v>831</v>
      </c>
      <c r="G137" s="208">
        <v>3</v>
      </c>
      <c r="H137" s="204">
        <v>45.970149253999999</v>
      </c>
      <c r="I137" s="204">
        <v>16.393442622999999</v>
      </c>
      <c r="J137" s="204">
        <v>3.2913601794999998</v>
      </c>
      <c r="K137" s="204">
        <v>5.5300859599000001</v>
      </c>
      <c r="L137" s="204">
        <v>2.3495702006000001</v>
      </c>
      <c r="M137" s="204">
        <v>8.2294264339000005</v>
      </c>
      <c r="N137" s="205">
        <v>852.77209823999999</v>
      </c>
      <c r="O137" s="199">
        <v>41.261904762</v>
      </c>
      <c r="P137" s="199">
        <v>13.499344691999999</v>
      </c>
      <c r="Q137" s="210">
        <v>8.6063783311000002</v>
      </c>
      <c r="R137" s="210">
        <v>2.9816513760999999</v>
      </c>
      <c r="S137" s="210">
        <v>10.976804966</v>
      </c>
      <c r="T137" s="210">
        <v>5.1245937160999997</v>
      </c>
      <c r="U137" s="210">
        <v>3.0010834235999999</v>
      </c>
      <c r="V137" s="210">
        <v>13.033586132</v>
      </c>
      <c r="W137" s="210">
        <v>67.524115760000001</v>
      </c>
      <c r="X137" s="210">
        <v>16.077170420000002</v>
      </c>
      <c r="Y137" s="210">
        <v>5.4662379400000001</v>
      </c>
    </row>
    <row r="138" spans="1:25" ht="13.5" x14ac:dyDescent="0.3">
      <c r="A138" s="24" t="s">
        <v>285</v>
      </c>
      <c r="B138" s="121" t="s">
        <v>286</v>
      </c>
      <c r="C138" s="208">
        <v>129</v>
      </c>
      <c r="D138" s="216" t="s">
        <v>673</v>
      </c>
      <c r="E138" s="217">
        <v>2</v>
      </c>
      <c r="F138" s="199" t="s">
        <v>831</v>
      </c>
      <c r="G138" s="208">
        <v>2</v>
      </c>
      <c r="H138" s="204">
        <v>29.213483146000002</v>
      </c>
      <c r="I138" s="204">
        <v>10.612244898</v>
      </c>
      <c r="J138" s="204">
        <v>1.7231387397</v>
      </c>
      <c r="K138" s="204">
        <v>2.6119947468000002</v>
      </c>
      <c r="L138" s="204">
        <v>0.5982781264</v>
      </c>
      <c r="M138" s="204">
        <v>3.7679425837</v>
      </c>
      <c r="N138" s="205">
        <v>388.94556272</v>
      </c>
      <c r="O138" s="199">
        <v>17.185534591</v>
      </c>
      <c r="P138" s="199">
        <v>8.0399857194000006</v>
      </c>
      <c r="Q138" s="210">
        <v>6.9189575151999998</v>
      </c>
      <c r="R138" s="210">
        <v>2.6490539093000001</v>
      </c>
      <c r="S138" s="210">
        <v>6.1528209685000004</v>
      </c>
      <c r="T138" s="210">
        <v>4.2921739130000001</v>
      </c>
      <c r="U138" s="210">
        <v>3.1443478261000002</v>
      </c>
      <c r="V138" s="210">
        <v>11.631304348</v>
      </c>
      <c r="W138" s="210">
        <v>60.236220469999999</v>
      </c>
      <c r="X138" s="210">
        <v>13.779527559999998</v>
      </c>
      <c r="Y138" s="210">
        <v>9.4488188999999991</v>
      </c>
    </row>
    <row r="139" spans="1:25" ht="13.5" x14ac:dyDescent="0.3">
      <c r="A139" s="24" t="s">
        <v>287</v>
      </c>
      <c r="B139" s="121" t="s">
        <v>288</v>
      </c>
      <c r="C139" s="208">
        <v>130</v>
      </c>
      <c r="D139" s="216" t="s">
        <v>673</v>
      </c>
      <c r="E139" s="217">
        <v>1</v>
      </c>
      <c r="F139" s="199" t="s">
        <v>833</v>
      </c>
      <c r="G139" s="208">
        <v>6</v>
      </c>
      <c r="H139" s="204">
        <v>30.452674897000001</v>
      </c>
      <c r="I139" s="204">
        <v>7.5221238937999999</v>
      </c>
      <c r="J139" s="204">
        <v>2.4516671337</v>
      </c>
      <c r="K139" s="204">
        <v>3.2103210321</v>
      </c>
      <c r="L139" s="204">
        <v>0.45004500450000001</v>
      </c>
      <c r="M139" s="204">
        <v>6.6735112935999998</v>
      </c>
      <c r="N139" s="205">
        <v>623.78754552999999</v>
      </c>
      <c r="O139" s="199"/>
      <c r="P139" s="199">
        <v>15.205168082</v>
      </c>
      <c r="Q139" s="210">
        <v>8.9005861945000007</v>
      </c>
      <c r="R139" s="210">
        <v>3.6248355066000002</v>
      </c>
      <c r="S139" s="210">
        <v>10.862134447000001</v>
      </c>
      <c r="T139" s="210">
        <v>7.9606761778999999</v>
      </c>
      <c r="U139" s="210">
        <v>5.0353674619</v>
      </c>
      <c r="V139" s="210">
        <v>11.677256924</v>
      </c>
      <c r="W139" s="210">
        <v>44.444444440000005</v>
      </c>
      <c r="X139" s="210">
        <v>13.777777780000001</v>
      </c>
      <c r="Y139" s="210">
        <v>29.777777779999997</v>
      </c>
    </row>
    <row r="140" spans="1:25" ht="13.5" x14ac:dyDescent="0.3">
      <c r="A140" s="24" t="s">
        <v>289</v>
      </c>
      <c r="B140" s="121" t="s">
        <v>290</v>
      </c>
      <c r="C140" s="208">
        <v>131</v>
      </c>
      <c r="D140" s="216" t="s">
        <v>673</v>
      </c>
      <c r="E140" s="217">
        <v>2</v>
      </c>
      <c r="F140" s="199" t="s">
        <v>831</v>
      </c>
      <c r="G140" s="208">
        <v>2</v>
      </c>
      <c r="H140" s="204">
        <v>43.137254902000002</v>
      </c>
      <c r="I140" s="204">
        <v>19.148936169999999</v>
      </c>
      <c r="J140" s="204">
        <v>2.6472534744999998</v>
      </c>
      <c r="K140" s="204">
        <v>4.0446071903999998</v>
      </c>
      <c r="L140" s="204">
        <v>1.2649800266</v>
      </c>
      <c r="M140" s="204">
        <v>6.5837600585000002</v>
      </c>
      <c r="N140" s="205">
        <v>814.75821752000002</v>
      </c>
      <c r="O140" s="199">
        <v>41.958333332999999</v>
      </c>
      <c r="P140" s="199">
        <v>9.7759509993999991</v>
      </c>
      <c r="Q140" s="210">
        <v>7.0760799484000003</v>
      </c>
      <c r="R140" s="210">
        <v>2.6837524178000001</v>
      </c>
      <c r="S140" s="210">
        <v>7.5608614232000004</v>
      </c>
      <c r="T140" s="210">
        <v>3.3033033032999999</v>
      </c>
      <c r="U140" s="210">
        <v>2.0783941837</v>
      </c>
      <c r="V140" s="210">
        <v>10.802908171</v>
      </c>
      <c r="W140" s="210">
        <v>59.270516719999996</v>
      </c>
      <c r="X140" s="210">
        <v>12.46200608</v>
      </c>
      <c r="Y140" s="210">
        <v>14.285714290000001</v>
      </c>
    </row>
    <row r="141" spans="1:25" ht="13.5" x14ac:dyDescent="0.3">
      <c r="A141" s="24" t="s">
        <v>291</v>
      </c>
      <c r="B141" s="121" t="s">
        <v>292</v>
      </c>
      <c r="C141" s="208">
        <v>132</v>
      </c>
      <c r="D141" s="216" t="s">
        <v>673</v>
      </c>
      <c r="E141" s="217">
        <v>1</v>
      </c>
      <c r="F141" s="199" t="s">
        <v>837</v>
      </c>
      <c r="G141" s="208">
        <v>6</v>
      </c>
      <c r="H141" s="204">
        <v>29.929577465000001</v>
      </c>
      <c r="I141" s="204">
        <v>15.444015444</v>
      </c>
      <c r="J141" s="204">
        <v>3.2496523458</v>
      </c>
      <c r="K141" s="204">
        <v>5.8245358572999999</v>
      </c>
      <c r="L141" s="204">
        <v>1.346923917</v>
      </c>
      <c r="M141" s="204">
        <v>7.0914696813999996</v>
      </c>
      <c r="N141" s="205">
        <v>774.12186196000005</v>
      </c>
      <c r="O141" s="199">
        <v>27.470588235000001</v>
      </c>
      <c r="P141" s="199">
        <v>17.180380594999999</v>
      </c>
      <c r="Q141" s="210">
        <v>9.5818815331000007</v>
      </c>
      <c r="R141" s="210">
        <v>3.8193513803000001</v>
      </c>
      <c r="S141" s="210">
        <v>11.769352291000001</v>
      </c>
      <c r="T141" s="210">
        <v>6.1049241916000003</v>
      </c>
      <c r="U141" s="210">
        <v>3.2335972092</v>
      </c>
      <c r="V141" s="210">
        <v>13.055145579</v>
      </c>
      <c r="W141" s="210">
        <v>50.763358780000004</v>
      </c>
      <c r="X141" s="210">
        <v>24.427480920000001</v>
      </c>
      <c r="Y141" s="210">
        <v>9.9236641199999998</v>
      </c>
    </row>
    <row r="142" spans="1:25" ht="13.5" x14ac:dyDescent="0.3">
      <c r="A142" s="24" t="s">
        <v>293</v>
      </c>
      <c r="B142" s="121" t="s">
        <v>294</v>
      </c>
      <c r="C142" s="208">
        <v>133</v>
      </c>
      <c r="D142" s="216" t="s">
        <v>673</v>
      </c>
      <c r="E142" s="217">
        <v>3</v>
      </c>
      <c r="F142" s="199" t="s">
        <v>831</v>
      </c>
      <c r="G142" s="208">
        <v>5</v>
      </c>
      <c r="H142" s="204">
        <v>33.815350389000002</v>
      </c>
      <c r="I142" s="204">
        <v>13.838748495999999</v>
      </c>
      <c r="J142" s="204">
        <v>2.9906053142000002</v>
      </c>
      <c r="K142" s="204">
        <v>4.8314606741999997</v>
      </c>
      <c r="L142" s="204">
        <v>1.1235955056</v>
      </c>
      <c r="M142" s="204">
        <v>5.7567917205999999</v>
      </c>
      <c r="N142" s="205">
        <v>822.92468993</v>
      </c>
      <c r="O142" s="199">
        <v>95.270833332999999</v>
      </c>
      <c r="P142" s="199">
        <v>14.381014454000001</v>
      </c>
      <c r="Q142" s="210">
        <v>9.6998044703000001</v>
      </c>
      <c r="R142" s="210">
        <v>3.7265651957000001</v>
      </c>
      <c r="S142" s="210">
        <v>11.997600479999999</v>
      </c>
      <c r="T142" s="210">
        <v>5.7344256049000002</v>
      </c>
      <c r="U142" s="210">
        <v>3.4825681082000002</v>
      </c>
      <c r="V142" s="210">
        <v>11.781291675</v>
      </c>
      <c r="W142" s="210">
        <v>70.334928230000003</v>
      </c>
      <c r="X142" s="210">
        <v>11.72248804</v>
      </c>
      <c r="Y142" s="210">
        <v>3.8277511999999998</v>
      </c>
    </row>
    <row r="143" spans="1:25" ht="13.5" x14ac:dyDescent="0.3">
      <c r="A143" s="24" t="s">
        <v>295</v>
      </c>
      <c r="B143" s="121" t="s">
        <v>296</v>
      </c>
      <c r="C143" s="208">
        <v>134</v>
      </c>
      <c r="D143" s="216" t="s">
        <v>673</v>
      </c>
      <c r="E143" s="217">
        <v>3</v>
      </c>
      <c r="F143" s="199" t="s">
        <v>831</v>
      </c>
      <c r="G143" s="208">
        <v>1</v>
      </c>
      <c r="H143" s="210"/>
      <c r="I143" s="210"/>
      <c r="J143" s="210"/>
      <c r="K143" s="210"/>
      <c r="L143" s="210"/>
      <c r="M143" s="210"/>
      <c r="N143" s="250"/>
      <c r="O143" s="199">
        <v>28.785714286000001</v>
      </c>
      <c r="P143" s="199">
        <v>7.6526707821000004</v>
      </c>
      <c r="Q143" s="210">
        <v>5.6068567930000004</v>
      </c>
      <c r="R143" s="210">
        <v>2.1835620632000001</v>
      </c>
      <c r="S143" s="210">
        <v>5.4310344828000003</v>
      </c>
      <c r="T143" s="210">
        <v>2.7064080431000002</v>
      </c>
      <c r="U143" s="210">
        <v>1.8381232863000001</v>
      </c>
      <c r="V143" s="210">
        <v>11.597440844999999</v>
      </c>
      <c r="W143" s="210"/>
      <c r="X143" s="210"/>
      <c r="Y143" s="210"/>
    </row>
    <row r="144" spans="1:25" ht="13.5" x14ac:dyDescent="0.3">
      <c r="A144" s="24" t="s">
        <v>297</v>
      </c>
      <c r="B144" s="121" t="s">
        <v>298</v>
      </c>
      <c r="C144" s="208">
        <v>135</v>
      </c>
      <c r="D144" s="216" t="s">
        <v>673</v>
      </c>
      <c r="E144" s="217">
        <v>3</v>
      </c>
      <c r="F144" s="199" t="s">
        <v>832</v>
      </c>
      <c r="G144" s="208">
        <v>3</v>
      </c>
      <c r="H144" s="204">
        <v>33.682008367999998</v>
      </c>
      <c r="I144" s="204">
        <v>17.111111111</v>
      </c>
      <c r="J144" s="204">
        <v>2.2053600258000001</v>
      </c>
      <c r="K144" s="204">
        <v>3.5789106144999998</v>
      </c>
      <c r="L144" s="204">
        <v>0.9427374302</v>
      </c>
      <c r="M144" s="204">
        <v>4.7432762836000002</v>
      </c>
      <c r="N144" s="205">
        <v>637.46813044999999</v>
      </c>
      <c r="O144" s="199">
        <v>18.030303029999999</v>
      </c>
      <c r="P144" s="199">
        <v>11.333333333000001</v>
      </c>
      <c r="Q144" s="210">
        <v>7.5696969696999998</v>
      </c>
      <c r="R144" s="210">
        <v>2.903030303</v>
      </c>
      <c r="S144" s="210">
        <v>6.9027181687999999</v>
      </c>
      <c r="T144" s="210">
        <v>4.3397134945999998</v>
      </c>
      <c r="U144" s="210">
        <v>2.0404478150999998</v>
      </c>
      <c r="V144" s="210">
        <v>12.308896111999999</v>
      </c>
      <c r="W144" s="210">
        <v>48.451327429999999</v>
      </c>
      <c r="X144" s="210">
        <v>11.94690265</v>
      </c>
      <c r="Y144" s="210">
        <v>19.91150442</v>
      </c>
    </row>
    <row r="145" spans="1:25" ht="13.5" x14ac:dyDescent="0.3">
      <c r="A145" s="24">
        <v>1277</v>
      </c>
      <c r="B145" s="121" t="s">
        <v>300</v>
      </c>
      <c r="C145" s="208">
        <v>136</v>
      </c>
      <c r="D145" s="216" t="s">
        <v>673</v>
      </c>
      <c r="E145" s="217">
        <v>2</v>
      </c>
      <c r="F145" s="199" t="s">
        <v>833</v>
      </c>
      <c r="G145" s="208">
        <v>8</v>
      </c>
      <c r="H145" s="204">
        <v>38.989169674999999</v>
      </c>
      <c r="I145" s="204">
        <v>15.132924335</v>
      </c>
      <c r="J145" s="204">
        <v>5.7274481728</v>
      </c>
      <c r="K145" s="204">
        <v>9.0437361008000003</v>
      </c>
      <c r="L145" s="204">
        <v>2.3227081789000001</v>
      </c>
      <c r="M145" s="204">
        <v>13.513513514</v>
      </c>
      <c r="N145" s="205">
        <v>1421.4135590999999</v>
      </c>
      <c r="O145" s="199">
        <v>33.095238094999999</v>
      </c>
      <c r="P145" s="199">
        <v>19.180184130000001</v>
      </c>
      <c r="Q145" s="210">
        <v>12.604120999999999</v>
      </c>
      <c r="R145" s="210">
        <v>4.5813239806999997</v>
      </c>
      <c r="S145" s="210">
        <v>14.700117601000001</v>
      </c>
      <c r="T145" s="210">
        <v>9.8103335512999994</v>
      </c>
      <c r="U145" s="210">
        <v>6.2895138435</v>
      </c>
      <c r="V145" s="210">
        <v>12.906038805</v>
      </c>
      <c r="W145" s="210">
        <v>61.044176709999995</v>
      </c>
      <c r="X145" s="210">
        <v>10.441767070000001</v>
      </c>
      <c r="Y145" s="210">
        <v>5.6224899600000002</v>
      </c>
    </row>
    <row r="146" spans="1:25" ht="13.5" x14ac:dyDescent="0.3">
      <c r="A146" s="24">
        <v>1292</v>
      </c>
      <c r="B146" s="121" t="s">
        <v>302</v>
      </c>
      <c r="C146" s="208">
        <v>137</v>
      </c>
      <c r="D146" s="216" t="s">
        <v>673</v>
      </c>
      <c r="E146" s="217">
        <v>3</v>
      </c>
      <c r="F146" s="199" t="s">
        <v>833</v>
      </c>
      <c r="G146" s="208">
        <v>2</v>
      </c>
      <c r="H146" s="204">
        <v>37.237237237000002</v>
      </c>
      <c r="I146" s="204">
        <v>16.990291262</v>
      </c>
      <c r="J146" s="204">
        <v>2.4003728734999998</v>
      </c>
      <c r="K146" s="204">
        <v>4.0788883909000004</v>
      </c>
      <c r="L146" s="204">
        <v>1.2774540565000001</v>
      </c>
      <c r="M146" s="204">
        <v>5.2977712824000003</v>
      </c>
      <c r="N146" s="205">
        <v>635.23169424000002</v>
      </c>
      <c r="O146" s="199">
        <v>30.582437276</v>
      </c>
      <c r="P146" s="199">
        <v>10.162015437999999</v>
      </c>
      <c r="Q146" s="210">
        <v>7.7317838662999998</v>
      </c>
      <c r="R146" s="210">
        <v>2.7101535330000002</v>
      </c>
      <c r="S146" s="210">
        <v>8.4866167702999995</v>
      </c>
      <c r="T146" s="210">
        <v>4.5425814335999997</v>
      </c>
      <c r="U146" s="210">
        <v>2.9497282035999999</v>
      </c>
      <c r="V146" s="210">
        <v>11.533437276000001</v>
      </c>
      <c r="W146" s="210">
        <v>62.4</v>
      </c>
      <c r="X146" s="210">
        <v>15.36</v>
      </c>
      <c r="Y146" s="210">
        <v>7.1999999999999993</v>
      </c>
    </row>
    <row r="147" spans="1:25" ht="13.5" x14ac:dyDescent="0.3">
      <c r="A147" s="24" t="s">
        <v>303</v>
      </c>
      <c r="B147" s="121" t="s">
        <v>304</v>
      </c>
      <c r="C147" s="208">
        <v>138</v>
      </c>
      <c r="D147" s="216" t="s">
        <v>673</v>
      </c>
      <c r="E147" s="217">
        <v>1</v>
      </c>
      <c r="F147" s="199" t="s">
        <v>833</v>
      </c>
      <c r="G147" s="208">
        <v>6</v>
      </c>
      <c r="H147" s="204">
        <v>39.051094890999998</v>
      </c>
      <c r="I147" s="204">
        <v>13.93442623</v>
      </c>
      <c r="J147" s="204">
        <v>4.2292603579000003</v>
      </c>
      <c r="K147" s="204">
        <v>7.8212290503000004</v>
      </c>
      <c r="L147" s="204">
        <v>2.0018621973999999</v>
      </c>
      <c r="M147" s="204">
        <v>11.926605504999999</v>
      </c>
      <c r="N147" s="205">
        <v>1009.0000957</v>
      </c>
      <c r="O147" s="199">
        <v>28.395833332999999</v>
      </c>
      <c r="P147" s="199">
        <v>19.233461673000001</v>
      </c>
      <c r="Q147" s="210">
        <v>8.7329366468000007</v>
      </c>
      <c r="R147" s="210">
        <v>3.0801540077</v>
      </c>
      <c r="S147" s="210">
        <v>13.138686131</v>
      </c>
      <c r="T147" s="210">
        <v>9.1111873712999998</v>
      </c>
      <c r="U147" s="210">
        <v>3.9636238847</v>
      </c>
      <c r="V147" s="210">
        <v>13.091969800999999</v>
      </c>
      <c r="W147" s="210">
        <v>63.709677419999998</v>
      </c>
      <c r="X147" s="210">
        <v>10.48387097</v>
      </c>
      <c r="Y147" s="210">
        <v>14.919354839999999</v>
      </c>
    </row>
    <row r="148" spans="1:25" ht="13.5" x14ac:dyDescent="0.3">
      <c r="A148" s="24" t="s">
        <v>305</v>
      </c>
      <c r="B148" s="121" t="s">
        <v>306</v>
      </c>
      <c r="C148" s="208">
        <v>139</v>
      </c>
      <c r="D148" s="216" t="s">
        <v>673</v>
      </c>
      <c r="E148" s="217">
        <v>2</v>
      </c>
      <c r="F148" s="199" t="s">
        <v>837</v>
      </c>
      <c r="G148" s="208">
        <v>7</v>
      </c>
      <c r="H148" s="204">
        <v>30.297723292000001</v>
      </c>
      <c r="I148" s="204">
        <v>12.795275590999999</v>
      </c>
      <c r="J148" s="204">
        <v>6.8389158953000004</v>
      </c>
      <c r="K148" s="204">
        <v>12.980358667999999</v>
      </c>
      <c r="L148" s="204">
        <v>2.7327070880000002</v>
      </c>
      <c r="M148" s="204">
        <v>13.594040968</v>
      </c>
      <c r="N148" s="205">
        <v>1294.7187853999999</v>
      </c>
      <c r="O148" s="199">
        <v>34.381720430000001</v>
      </c>
      <c r="P148" s="199">
        <v>21.567672833</v>
      </c>
      <c r="Q148" s="210">
        <v>12.025316456000001</v>
      </c>
      <c r="R148" s="210">
        <v>3.7366114898</v>
      </c>
      <c r="S148" s="210">
        <v>14.975845411</v>
      </c>
      <c r="T148" s="210">
        <v>11.563299622000001</v>
      </c>
      <c r="U148" s="210">
        <v>5.0444742292999996</v>
      </c>
      <c r="V148" s="210">
        <v>13.086389667000001</v>
      </c>
      <c r="W148" s="210">
        <v>63.168316830000002</v>
      </c>
      <c r="X148" s="210">
        <v>12.07920792</v>
      </c>
      <c r="Y148" s="210">
        <v>10.2970297</v>
      </c>
    </row>
    <row r="149" spans="1:25" ht="13.5" x14ac:dyDescent="0.3">
      <c r="A149" s="24" t="s">
        <v>307</v>
      </c>
      <c r="B149" s="121" t="s">
        <v>308</v>
      </c>
      <c r="C149" s="208">
        <v>140</v>
      </c>
      <c r="D149" s="216" t="s">
        <v>675</v>
      </c>
      <c r="E149" s="217">
        <v>3</v>
      </c>
      <c r="F149" s="199" t="s">
        <v>832</v>
      </c>
      <c r="G149" s="208">
        <v>3</v>
      </c>
      <c r="H149" s="204">
        <v>36.938031592000002</v>
      </c>
      <c r="I149" s="204">
        <v>15.485564304</v>
      </c>
      <c r="J149" s="204">
        <v>2.736096936</v>
      </c>
      <c r="K149" s="204">
        <v>4.5995158403999996</v>
      </c>
      <c r="L149" s="204">
        <v>1.3051257761999999</v>
      </c>
      <c r="M149" s="204">
        <v>5.4218702405999997</v>
      </c>
      <c r="N149" s="205">
        <v>706.82317431000001</v>
      </c>
      <c r="O149" s="199">
        <v>20.782828283000001</v>
      </c>
      <c r="P149" s="199">
        <v>11.58138052</v>
      </c>
      <c r="Q149" s="210">
        <v>8.7956320740000002</v>
      </c>
      <c r="R149" s="210">
        <v>3.2560178543</v>
      </c>
      <c r="S149" s="210">
        <v>8.6490350249999999</v>
      </c>
      <c r="T149" s="210">
        <v>6.2187389232000001</v>
      </c>
      <c r="U149" s="210">
        <v>3.4303493363999999</v>
      </c>
      <c r="V149" s="210">
        <v>12.929778268</v>
      </c>
      <c r="W149" s="210">
        <v>59.508408799999998</v>
      </c>
      <c r="X149" s="210">
        <v>14.74773609</v>
      </c>
      <c r="Y149" s="210">
        <v>11.25485123</v>
      </c>
    </row>
    <row r="150" spans="1:25" ht="13.5" x14ac:dyDescent="0.3">
      <c r="A150" s="126" t="s">
        <v>855</v>
      </c>
      <c r="B150" s="121" t="s">
        <v>309</v>
      </c>
      <c r="C150" s="208">
        <v>141</v>
      </c>
      <c r="D150" s="216" t="s">
        <v>675</v>
      </c>
      <c r="E150" s="217">
        <v>4</v>
      </c>
      <c r="F150" s="199" t="s">
        <v>835</v>
      </c>
      <c r="G150" s="208">
        <v>5</v>
      </c>
      <c r="H150" s="204">
        <v>42.063492062999998</v>
      </c>
      <c r="I150" s="204">
        <v>18.493570116000001</v>
      </c>
      <c r="J150" s="204">
        <v>2.4480983865999999</v>
      </c>
      <c r="K150" s="204">
        <v>3.5689647242999998</v>
      </c>
      <c r="L150" s="204">
        <v>1.2555765074</v>
      </c>
      <c r="M150" s="204">
        <v>4.1037463977000002</v>
      </c>
      <c r="N150" s="205">
        <v>745.28622511000003</v>
      </c>
      <c r="O150" s="199"/>
      <c r="P150" s="199">
        <v>14.148876124999999</v>
      </c>
      <c r="Q150" s="210">
        <v>9.6052325774000007</v>
      </c>
      <c r="R150" s="210">
        <v>3.5359739699000001</v>
      </c>
      <c r="S150" s="210">
        <v>6.9245283018999997</v>
      </c>
      <c r="T150" s="210">
        <v>7.6576502236000001</v>
      </c>
      <c r="U150" s="210">
        <v>3.9509514299999999</v>
      </c>
      <c r="V150" s="210">
        <v>14.316835277999999</v>
      </c>
      <c r="W150" s="210">
        <v>46.365302380000003</v>
      </c>
      <c r="X150" s="210">
        <v>16.73793525</v>
      </c>
      <c r="Y150" s="210">
        <v>24.434941969999997</v>
      </c>
    </row>
    <row r="151" spans="1:25" ht="13.5" x14ac:dyDescent="0.3">
      <c r="A151" s="24" t="s">
        <v>310</v>
      </c>
      <c r="B151" s="121" t="s">
        <v>311</v>
      </c>
      <c r="C151" s="208">
        <v>142</v>
      </c>
      <c r="D151" s="216" t="s">
        <v>675</v>
      </c>
      <c r="E151" s="217">
        <v>1</v>
      </c>
      <c r="F151" s="199" t="s">
        <v>836</v>
      </c>
      <c r="G151" s="208">
        <v>7</v>
      </c>
      <c r="H151" s="204">
        <v>47.297297297</v>
      </c>
      <c r="I151" s="204">
        <v>17.710583153000002</v>
      </c>
      <c r="J151" s="204">
        <v>7.8598929476999997</v>
      </c>
      <c r="K151" s="204">
        <v>13.073770492</v>
      </c>
      <c r="L151" s="204">
        <v>5.4098360656000004</v>
      </c>
      <c r="M151" s="204">
        <v>18.817204301</v>
      </c>
      <c r="N151" s="205">
        <v>1931.1090243000001</v>
      </c>
      <c r="O151" s="199">
        <v>29.035714286000001</v>
      </c>
      <c r="P151" s="199">
        <v>18.689853114999998</v>
      </c>
      <c r="Q151" s="210">
        <v>11.075468513000001</v>
      </c>
      <c r="R151" s="210">
        <v>3.6636839439000002</v>
      </c>
      <c r="S151" s="210">
        <v>13.70592149</v>
      </c>
      <c r="T151" s="210">
        <v>11.095796003</v>
      </c>
      <c r="U151" s="210">
        <v>7.2708476912000002</v>
      </c>
      <c r="V151" s="210">
        <v>12.818745693</v>
      </c>
      <c r="W151" s="210">
        <v>68.496420049999998</v>
      </c>
      <c r="X151" s="210">
        <v>10.50119332</v>
      </c>
      <c r="Y151" s="210">
        <v>8.8305489299999991</v>
      </c>
    </row>
    <row r="152" spans="1:25" ht="13.5" x14ac:dyDescent="0.3">
      <c r="A152" s="24" t="s">
        <v>312</v>
      </c>
      <c r="B152" s="121" t="s">
        <v>313</v>
      </c>
      <c r="C152" s="208">
        <v>143</v>
      </c>
      <c r="D152" s="216" t="s">
        <v>675</v>
      </c>
      <c r="E152" s="217">
        <v>4</v>
      </c>
      <c r="F152" s="199" t="s">
        <v>831</v>
      </c>
      <c r="G152" s="208">
        <v>1</v>
      </c>
      <c r="H152" s="204">
        <v>36.326942482</v>
      </c>
      <c r="I152" s="204">
        <v>16.774891775</v>
      </c>
      <c r="J152" s="204">
        <v>1.8050158954</v>
      </c>
      <c r="K152" s="204">
        <v>2.6584265253999999</v>
      </c>
      <c r="L152" s="204">
        <v>0.91230135369999998</v>
      </c>
      <c r="M152" s="204">
        <v>4.0900811392999996</v>
      </c>
      <c r="N152" s="205">
        <v>555.56099140000003</v>
      </c>
      <c r="O152" s="199">
        <v>48.157407407000001</v>
      </c>
      <c r="P152" s="199">
        <v>6.0486855741000003</v>
      </c>
      <c r="Q152" s="210">
        <v>5.2217498889999998</v>
      </c>
      <c r="R152" s="210">
        <v>2.1656832265000001</v>
      </c>
      <c r="S152" s="210">
        <v>6.8533815177999999</v>
      </c>
      <c r="T152" s="210">
        <v>3.6781850646000001</v>
      </c>
      <c r="U152" s="210">
        <v>1.3927108497</v>
      </c>
      <c r="V152" s="210">
        <v>12.685642264</v>
      </c>
      <c r="W152" s="210">
        <v>52.637244350000003</v>
      </c>
      <c r="X152" s="210">
        <v>19.698600649999999</v>
      </c>
      <c r="Y152" s="210">
        <v>10.9795479</v>
      </c>
    </row>
    <row r="153" spans="1:25" ht="13.5" x14ac:dyDescent="0.3">
      <c r="A153" s="24" t="s">
        <v>314</v>
      </c>
      <c r="B153" s="121" t="s">
        <v>315</v>
      </c>
      <c r="C153" s="208">
        <v>144</v>
      </c>
      <c r="D153" s="216" t="s">
        <v>675</v>
      </c>
      <c r="E153" s="217">
        <v>2</v>
      </c>
      <c r="F153" s="199" t="s">
        <v>833</v>
      </c>
      <c r="G153" s="208">
        <v>3</v>
      </c>
      <c r="H153" s="204">
        <v>46.277665996000003</v>
      </c>
      <c r="I153" s="204">
        <v>27.333333332999999</v>
      </c>
      <c r="J153" s="204">
        <v>3.0615781569</v>
      </c>
      <c r="K153" s="204">
        <v>5.6004510429999996</v>
      </c>
      <c r="L153" s="204">
        <v>2.2176282654000001</v>
      </c>
      <c r="M153" s="204">
        <v>6.5280184863999997</v>
      </c>
      <c r="N153" s="205">
        <v>846.68148034000001</v>
      </c>
      <c r="O153" s="199">
        <v>27.916666667000001</v>
      </c>
      <c r="P153" s="199">
        <v>14.108327981</v>
      </c>
      <c r="Q153" s="210">
        <v>8.8489259973000003</v>
      </c>
      <c r="R153" s="210">
        <v>2.8402197959</v>
      </c>
      <c r="S153" s="210">
        <v>10.224381216999999</v>
      </c>
      <c r="T153" s="210">
        <v>6.5767886439999996</v>
      </c>
      <c r="U153" s="210">
        <v>4.0302446679999999</v>
      </c>
      <c r="V153" s="210">
        <v>12.347528354</v>
      </c>
      <c r="W153" s="210">
        <v>48.666666669999998</v>
      </c>
      <c r="X153" s="210">
        <v>11.777777779999999</v>
      </c>
      <c r="Y153" s="210">
        <v>32.444444439999998</v>
      </c>
    </row>
    <row r="154" spans="1:25" ht="13.5" x14ac:dyDescent="0.3">
      <c r="A154" s="24" t="s">
        <v>316</v>
      </c>
      <c r="B154" s="121" t="s">
        <v>317</v>
      </c>
      <c r="C154" s="208">
        <v>145</v>
      </c>
      <c r="D154" s="216" t="s">
        <v>675</v>
      </c>
      <c r="E154" s="217">
        <v>3</v>
      </c>
      <c r="F154" s="199" t="s">
        <v>832</v>
      </c>
      <c r="G154" s="208">
        <v>1</v>
      </c>
      <c r="H154" s="204">
        <v>38.417431192999999</v>
      </c>
      <c r="I154" s="204">
        <v>17.875</v>
      </c>
      <c r="J154" s="204">
        <v>1.9588054498</v>
      </c>
      <c r="K154" s="204">
        <v>2.9987535742999998</v>
      </c>
      <c r="L154" s="204">
        <v>1.0411320477999999</v>
      </c>
      <c r="M154" s="204">
        <v>5.0463905861000002</v>
      </c>
      <c r="N154" s="205">
        <v>592.47315626</v>
      </c>
      <c r="O154" s="199">
        <v>21.768518519000001</v>
      </c>
      <c r="P154" s="199">
        <v>8.2985240880000006</v>
      </c>
      <c r="Q154" s="210">
        <v>6.5302144249999996</v>
      </c>
      <c r="R154" s="210">
        <v>2.5118351433999999</v>
      </c>
      <c r="S154" s="210">
        <v>6.7685589520000002</v>
      </c>
      <c r="T154" s="210">
        <v>4.4574018294000002</v>
      </c>
      <c r="U154" s="210">
        <v>2.1637604664999999</v>
      </c>
      <c r="V154" s="210">
        <v>12.211567690000001</v>
      </c>
      <c r="W154" s="210">
        <v>30.098280100000004</v>
      </c>
      <c r="X154" s="210">
        <v>18.7960688</v>
      </c>
      <c r="Y154" s="210">
        <v>33.660933659999998</v>
      </c>
    </row>
    <row r="155" spans="1:25" ht="13.5" x14ac:dyDescent="0.3">
      <c r="A155" s="24" t="s">
        <v>318</v>
      </c>
      <c r="B155" s="121" t="s">
        <v>319</v>
      </c>
      <c r="C155" s="208">
        <v>146</v>
      </c>
      <c r="D155" s="216" t="s">
        <v>677</v>
      </c>
      <c r="E155" s="217">
        <v>3</v>
      </c>
      <c r="F155" s="199" t="s">
        <v>831</v>
      </c>
      <c r="G155" s="208">
        <v>2</v>
      </c>
      <c r="H155" s="204">
        <v>39.593908628999998</v>
      </c>
      <c r="I155" s="204">
        <v>18.401486988999999</v>
      </c>
      <c r="J155" s="204">
        <v>2.7362871846000001</v>
      </c>
      <c r="K155" s="204">
        <v>3.6300219610000002</v>
      </c>
      <c r="L155" s="204">
        <v>1.0722128924000001</v>
      </c>
      <c r="M155" s="204">
        <v>6.1802575106999997</v>
      </c>
      <c r="N155" s="205">
        <v>883.92045312000005</v>
      </c>
      <c r="O155" s="199"/>
      <c r="P155" s="199">
        <v>8.4856111171999995</v>
      </c>
      <c r="Q155" s="210">
        <v>6.7075172338</v>
      </c>
      <c r="R155" s="210">
        <v>2.8175949229000001</v>
      </c>
      <c r="S155" s="210">
        <v>10.966719492999999</v>
      </c>
      <c r="T155" s="210">
        <v>5.0139574833999996</v>
      </c>
      <c r="U155" s="210">
        <v>3.1458020185</v>
      </c>
      <c r="V155" s="210">
        <v>12.508052394</v>
      </c>
      <c r="W155" s="210">
        <v>47.833935019999998</v>
      </c>
      <c r="X155" s="210">
        <v>26.53429603</v>
      </c>
      <c r="Y155" s="210">
        <v>12.454873650000001</v>
      </c>
    </row>
    <row r="156" spans="1:25" ht="13.5" x14ac:dyDescent="0.3">
      <c r="A156" s="24" t="s">
        <v>320</v>
      </c>
      <c r="B156" s="121" t="s">
        <v>321</v>
      </c>
      <c r="C156" s="208">
        <v>147</v>
      </c>
      <c r="D156" s="216" t="s">
        <v>677</v>
      </c>
      <c r="E156" s="217">
        <v>3</v>
      </c>
      <c r="F156" s="199" t="s">
        <v>831</v>
      </c>
      <c r="G156" s="208">
        <v>2</v>
      </c>
      <c r="H156" s="204">
        <v>36.497545008000003</v>
      </c>
      <c r="I156" s="204">
        <v>15.789473684000001</v>
      </c>
      <c r="J156" s="204">
        <v>2.1104754578999998</v>
      </c>
      <c r="K156" s="204">
        <v>2.8924276892999998</v>
      </c>
      <c r="L156" s="204">
        <v>0.70414906290000001</v>
      </c>
      <c r="M156" s="204">
        <v>5.6907781968000002</v>
      </c>
      <c r="N156" s="205">
        <v>578.41808086000003</v>
      </c>
      <c r="O156" s="199">
        <v>36.894977169000001</v>
      </c>
      <c r="P156" s="199">
        <v>10.226879113000001</v>
      </c>
      <c r="Q156" s="210">
        <v>6.7717353653999997</v>
      </c>
      <c r="R156" s="210">
        <v>2.6368202286</v>
      </c>
      <c r="S156" s="210">
        <v>9.0356419120000009</v>
      </c>
      <c r="T156" s="210">
        <v>4.3436754177000001</v>
      </c>
      <c r="U156" s="210">
        <v>2.7251030591999998</v>
      </c>
      <c r="V156" s="210">
        <v>12.65784335</v>
      </c>
      <c r="W156" s="210">
        <v>48.853615519999998</v>
      </c>
      <c r="X156" s="210">
        <v>20.10582011</v>
      </c>
      <c r="Y156" s="210">
        <v>20.28218695</v>
      </c>
    </row>
    <row r="157" spans="1:25" ht="13.5" x14ac:dyDescent="0.3">
      <c r="A157" s="24" t="s">
        <v>322</v>
      </c>
      <c r="B157" s="121" t="s">
        <v>323</v>
      </c>
      <c r="C157" s="208">
        <v>148</v>
      </c>
      <c r="D157" s="216" t="s">
        <v>677</v>
      </c>
      <c r="E157" s="217">
        <v>1</v>
      </c>
      <c r="F157" s="199" t="s">
        <v>838</v>
      </c>
      <c r="G157" s="208">
        <v>7</v>
      </c>
      <c r="H157" s="204">
        <v>37.878787879000001</v>
      </c>
      <c r="I157" s="204">
        <v>11.506849315</v>
      </c>
      <c r="J157" s="204">
        <v>6.7354811802999999</v>
      </c>
      <c r="K157" s="204">
        <v>14.409221902000001</v>
      </c>
      <c r="L157" s="204">
        <v>3.976945245</v>
      </c>
      <c r="M157" s="204">
        <v>14.353312302999999</v>
      </c>
      <c r="N157" s="205">
        <v>1699.1509748999999</v>
      </c>
      <c r="O157" s="199">
        <v>42.938596490999998</v>
      </c>
      <c r="P157" s="199">
        <v>23.098039216</v>
      </c>
      <c r="Q157" s="210">
        <v>10.137254902</v>
      </c>
      <c r="R157" s="210">
        <v>3.2156862744999999</v>
      </c>
      <c r="S157" s="210">
        <v>14.030261348</v>
      </c>
      <c r="T157" s="210">
        <v>9.7346898065000005</v>
      </c>
      <c r="U157" s="210">
        <v>4.8274486336000004</v>
      </c>
      <c r="V157" s="210">
        <v>12.647117495</v>
      </c>
      <c r="W157" s="210">
        <v>68.870523419999998</v>
      </c>
      <c r="X157" s="210">
        <v>6.6115702499999998</v>
      </c>
      <c r="Y157" s="210">
        <v>10.192837470000001</v>
      </c>
    </row>
    <row r="158" spans="1:25" ht="13.5" x14ac:dyDescent="0.3">
      <c r="A158" s="24" t="s">
        <v>324</v>
      </c>
      <c r="B158" s="121" t="s">
        <v>325</v>
      </c>
      <c r="C158" s="208">
        <v>149</v>
      </c>
      <c r="D158" s="216" t="s">
        <v>677</v>
      </c>
      <c r="E158" s="217">
        <v>1</v>
      </c>
      <c r="F158" s="199" t="s">
        <v>831</v>
      </c>
      <c r="G158" s="208">
        <v>2</v>
      </c>
      <c r="H158" s="204">
        <v>43.558282208999998</v>
      </c>
      <c r="I158" s="204">
        <v>20.805369127999999</v>
      </c>
      <c r="J158" s="204">
        <v>2.6299245599000001</v>
      </c>
      <c r="K158" s="204">
        <v>3.9198218263000002</v>
      </c>
      <c r="L158" s="204">
        <v>1.7371937638999999</v>
      </c>
      <c r="M158" s="204">
        <v>6.7961165048999996</v>
      </c>
      <c r="N158" s="205">
        <v>822.17361692999998</v>
      </c>
      <c r="O158" s="199">
        <v>39.095744680999999</v>
      </c>
      <c r="P158" s="199">
        <v>7.5033075033000003</v>
      </c>
      <c r="Q158" s="210">
        <v>6.3504063504000001</v>
      </c>
      <c r="R158" s="210">
        <v>2.7594027593999999</v>
      </c>
      <c r="S158" s="210">
        <v>9.8476605005</v>
      </c>
      <c r="T158" s="210">
        <v>3.7606837607000001</v>
      </c>
      <c r="U158" s="210">
        <v>2.6970560304000002</v>
      </c>
      <c r="V158" s="210">
        <v>11.737891738</v>
      </c>
      <c r="W158" s="210">
        <v>63.194444439999998</v>
      </c>
      <c r="X158" s="210">
        <v>15.972222220000001</v>
      </c>
      <c r="Y158" s="210">
        <v>5.5555555600000002</v>
      </c>
    </row>
    <row r="159" spans="1:25" ht="13.5" x14ac:dyDescent="0.3">
      <c r="A159" s="24" t="s">
        <v>326</v>
      </c>
      <c r="B159" s="121" t="s">
        <v>327</v>
      </c>
      <c r="C159" s="208">
        <v>150</v>
      </c>
      <c r="D159" s="216" t="s">
        <v>677</v>
      </c>
      <c r="E159" s="217">
        <v>4</v>
      </c>
      <c r="F159" s="199" t="s">
        <v>835</v>
      </c>
      <c r="G159" s="208">
        <v>6</v>
      </c>
      <c r="H159" s="204">
        <v>34.200113057999999</v>
      </c>
      <c r="I159" s="204">
        <v>16.109045849000001</v>
      </c>
      <c r="J159" s="204">
        <v>2.2389503491</v>
      </c>
      <c r="K159" s="204">
        <v>3.1685833129000001</v>
      </c>
      <c r="L159" s="204">
        <v>0.85229589760000002</v>
      </c>
      <c r="M159" s="204">
        <v>4.4155576189000003</v>
      </c>
      <c r="N159" s="205">
        <v>527.06444237000005</v>
      </c>
      <c r="O159" s="199">
        <v>20.751173709</v>
      </c>
      <c r="P159" s="199">
        <v>13.962016636</v>
      </c>
      <c r="Q159" s="210">
        <v>10.093616768</v>
      </c>
      <c r="R159" s="210">
        <v>3.9518797888999999</v>
      </c>
      <c r="S159" s="210">
        <v>9.0373898975000007</v>
      </c>
      <c r="T159" s="210">
        <v>8.2759746038999999</v>
      </c>
      <c r="U159" s="210">
        <v>5.5257224233000004</v>
      </c>
      <c r="V159" s="210">
        <v>14.378745624</v>
      </c>
      <c r="W159" s="210">
        <v>53.808948000000001</v>
      </c>
      <c r="X159" s="210">
        <v>19.58887545</v>
      </c>
      <c r="Y159" s="210">
        <v>11.85006046</v>
      </c>
    </row>
    <row r="160" spans="1:25" ht="13.5" x14ac:dyDescent="0.3">
      <c r="A160" s="24" t="s">
        <v>328</v>
      </c>
      <c r="B160" s="121" t="s">
        <v>329</v>
      </c>
      <c r="C160" s="208">
        <v>151</v>
      </c>
      <c r="D160" s="216" t="s">
        <v>677</v>
      </c>
      <c r="E160" s="217">
        <v>1</v>
      </c>
      <c r="F160" s="199" t="s">
        <v>838</v>
      </c>
      <c r="G160" s="208">
        <v>6</v>
      </c>
      <c r="H160" s="204">
        <v>37.333333332999999</v>
      </c>
      <c r="I160" s="204">
        <v>8.5106382978999999</v>
      </c>
      <c r="J160" s="204">
        <v>4.9149338373999996</v>
      </c>
      <c r="K160" s="204">
        <v>9.2409240924000002</v>
      </c>
      <c r="L160" s="204">
        <v>4.1804180418000003</v>
      </c>
      <c r="M160" s="204">
        <v>11.445783133000001</v>
      </c>
      <c r="N160" s="205">
        <v>1153.2333543</v>
      </c>
      <c r="O160" s="199">
        <v>53.125</v>
      </c>
      <c r="P160" s="199">
        <v>20.753983677000001</v>
      </c>
      <c r="Q160" s="210">
        <v>6.8013991450000004</v>
      </c>
      <c r="R160" s="210">
        <v>2.6039642441000002</v>
      </c>
      <c r="S160" s="210">
        <v>14.853801170000001</v>
      </c>
      <c r="T160" s="210">
        <v>7.0806962025000004</v>
      </c>
      <c r="U160" s="210">
        <v>3.4810126582000001</v>
      </c>
      <c r="V160" s="210">
        <v>13.132911392</v>
      </c>
      <c r="W160" s="210">
        <v>58.992805760000003</v>
      </c>
      <c r="X160" s="210">
        <v>15.827338129999999</v>
      </c>
      <c r="Y160" s="210">
        <v>7.1942445999999993</v>
      </c>
    </row>
    <row r="161" spans="1:25" ht="13.5" x14ac:dyDescent="0.3">
      <c r="A161" s="24" t="s">
        <v>330</v>
      </c>
      <c r="B161" s="121" t="s">
        <v>331</v>
      </c>
      <c r="C161" s="208">
        <v>152</v>
      </c>
      <c r="D161" s="216" t="s">
        <v>677</v>
      </c>
      <c r="E161" s="217">
        <v>1</v>
      </c>
      <c r="F161" s="199" t="s">
        <v>837</v>
      </c>
      <c r="G161" s="208">
        <v>4</v>
      </c>
      <c r="H161" s="204">
        <v>31.609195402000001</v>
      </c>
      <c r="I161" s="204">
        <v>12.258064515999999</v>
      </c>
      <c r="J161" s="204">
        <v>4.1849832952000003</v>
      </c>
      <c r="K161" s="204">
        <v>5.4468085106000004</v>
      </c>
      <c r="L161" s="204">
        <v>0.93617021280000001</v>
      </c>
      <c r="M161" s="204">
        <v>18.787878788</v>
      </c>
      <c r="N161" s="205">
        <v>1004.6572886</v>
      </c>
      <c r="O161" s="199">
        <v>29.518518519000001</v>
      </c>
      <c r="P161" s="199">
        <v>15.737051792999999</v>
      </c>
      <c r="Q161" s="210">
        <v>7.8685258964000004</v>
      </c>
      <c r="R161" s="210">
        <v>2.7556440903000001</v>
      </c>
      <c r="S161" s="210">
        <v>15.004748338000001</v>
      </c>
      <c r="T161" s="210">
        <v>4.9784268170999999</v>
      </c>
      <c r="U161" s="210">
        <v>2.3232658480000001</v>
      </c>
      <c r="V161" s="210">
        <v>10.952538998</v>
      </c>
      <c r="W161" s="210">
        <v>57.232704400000003</v>
      </c>
      <c r="X161" s="210">
        <v>11.94968553</v>
      </c>
      <c r="Y161" s="210">
        <v>12.578616349999999</v>
      </c>
    </row>
    <row r="162" spans="1:25" ht="13.5" x14ac:dyDescent="0.3">
      <c r="A162" s="24" t="s">
        <v>332</v>
      </c>
      <c r="B162" s="121" t="s">
        <v>333</v>
      </c>
      <c r="C162" s="208">
        <v>153</v>
      </c>
      <c r="D162" s="216" t="s">
        <v>677</v>
      </c>
      <c r="E162" s="217">
        <v>3</v>
      </c>
      <c r="F162" s="199" t="s">
        <v>832</v>
      </c>
      <c r="G162" s="208">
        <v>6</v>
      </c>
      <c r="H162" s="204">
        <v>43.767313018999999</v>
      </c>
      <c r="I162" s="204">
        <v>20.491803278999999</v>
      </c>
      <c r="J162" s="204">
        <v>5.0845417895000002</v>
      </c>
      <c r="K162" s="204">
        <v>8.1993786303</v>
      </c>
      <c r="L162" s="204">
        <v>2.9717682020999998</v>
      </c>
      <c r="M162" s="204">
        <v>13.103721298</v>
      </c>
      <c r="N162" s="205">
        <v>1250.2153258000001</v>
      </c>
      <c r="O162" s="199">
        <v>37.758169934999998</v>
      </c>
      <c r="P162" s="199">
        <v>17.014038877000001</v>
      </c>
      <c r="Q162" s="210">
        <v>8.6663066954999994</v>
      </c>
      <c r="R162" s="210">
        <v>3.3855291577000002</v>
      </c>
      <c r="S162" s="210">
        <v>9.7238299982999994</v>
      </c>
      <c r="T162" s="210">
        <v>6.9019650300000004</v>
      </c>
      <c r="U162" s="210">
        <v>4.5742434904999998</v>
      </c>
      <c r="V162" s="210">
        <v>13.674010718</v>
      </c>
      <c r="W162" s="210">
        <v>53.182751539999998</v>
      </c>
      <c r="X162" s="210">
        <v>10.574948670000001</v>
      </c>
      <c r="Y162" s="210">
        <v>21.355236139999999</v>
      </c>
    </row>
    <row r="163" spans="1:25" ht="13.5" x14ac:dyDescent="0.3">
      <c r="A163" s="24" t="s">
        <v>334</v>
      </c>
      <c r="B163" s="121" t="s">
        <v>335</v>
      </c>
      <c r="C163" s="208">
        <v>154</v>
      </c>
      <c r="D163" s="216" t="s">
        <v>677</v>
      </c>
      <c r="E163" s="217">
        <v>1</v>
      </c>
      <c r="F163" s="199" t="s">
        <v>833</v>
      </c>
      <c r="G163" s="208">
        <v>7</v>
      </c>
      <c r="H163" s="204">
        <v>29.595015576000002</v>
      </c>
      <c r="I163" s="210"/>
      <c r="J163" s="204">
        <v>7.5998798438000001</v>
      </c>
      <c r="K163" s="204">
        <v>13.909774435999999</v>
      </c>
      <c r="L163" s="204">
        <v>3.4586466164999998</v>
      </c>
      <c r="M163" s="204">
        <v>20.575221239000001</v>
      </c>
      <c r="N163" s="205">
        <v>2012.8208171000001</v>
      </c>
      <c r="O163" s="199">
        <v>32.375</v>
      </c>
      <c r="P163" s="199">
        <v>17.973495306</v>
      </c>
      <c r="Q163" s="210">
        <v>9.2214246272999993</v>
      </c>
      <c r="R163" s="210">
        <v>4.0033130867000004</v>
      </c>
      <c r="S163" s="210">
        <v>14.75</v>
      </c>
      <c r="T163" s="210">
        <v>5.6865464632</v>
      </c>
      <c r="U163" s="210">
        <v>2.9126213592000001</v>
      </c>
      <c r="V163" s="210">
        <v>12.538141469999999</v>
      </c>
      <c r="W163" s="210">
        <v>61.510791369999993</v>
      </c>
      <c r="X163" s="210">
        <v>16.187050360000001</v>
      </c>
      <c r="Y163" s="210">
        <v>4.67625899</v>
      </c>
    </row>
    <row r="164" spans="1:25" ht="13.5" x14ac:dyDescent="0.3">
      <c r="A164" s="24" t="s">
        <v>336</v>
      </c>
      <c r="B164" s="121" t="s">
        <v>337</v>
      </c>
      <c r="C164" s="208">
        <v>155</v>
      </c>
      <c r="D164" s="216" t="s">
        <v>677</v>
      </c>
      <c r="E164" s="217">
        <v>1</v>
      </c>
      <c r="F164" s="199" t="s">
        <v>833</v>
      </c>
      <c r="G164" s="208">
        <v>2</v>
      </c>
      <c r="H164" s="204">
        <v>20.547945205000001</v>
      </c>
      <c r="I164" s="204">
        <v>9.5238095238000007</v>
      </c>
      <c r="J164" s="204">
        <v>1.6182937555000001</v>
      </c>
      <c r="K164" s="204">
        <v>1.7690875233000001</v>
      </c>
      <c r="L164" s="204">
        <v>0.18621973929999999</v>
      </c>
      <c r="M164" s="204">
        <v>6.4432989690999998</v>
      </c>
      <c r="N164" s="205">
        <v>337.63729111999999</v>
      </c>
      <c r="O164" s="199">
        <v>26.083333332999999</v>
      </c>
      <c r="P164" s="199">
        <v>10.918270747999999</v>
      </c>
      <c r="Q164" s="210">
        <v>6.6266961186</v>
      </c>
      <c r="R164" s="210">
        <v>2.3982328810000002</v>
      </c>
      <c r="S164" s="210">
        <v>11.391223156000001</v>
      </c>
      <c r="T164" s="210">
        <v>3.0661130629</v>
      </c>
      <c r="U164" s="210">
        <v>1.7246885979</v>
      </c>
      <c r="V164" s="210">
        <v>12.392206963</v>
      </c>
      <c r="W164" s="210">
        <v>56.52173913</v>
      </c>
      <c r="X164" s="210">
        <v>15.942028990000001</v>
      </c>
      <c r="Y164" s="210">
        <v>5.7971014500000004</v>
      </c>
    </row>
    <row r="165" spans="1:25" ht="13.5" x14ac:dyDescent="0.3">
      <c r="A165" s="24" t="s">
        <v>338</v>
      </c>
      <c r="B165" s="121" t="s">
        <v>339</v>
      </c>
      <c r="C165" s="208">
        <v>156</v>
      </c>
      <c r="D165" s="216" t="s">
        <v>677</v>
      </c>
      <c r="E165" s="217">
        <v>1</v>
      </c>
      <c r="F165" s="199" t="s">
        <v>837</v>
      </c>
      <c r="G165" s="208">
        <v>7</v>
      </c>
      <c r="H165" s="204">
        <v>24.137931034000001</v>
      </c>
      <c r="I165" s="204">
        <v>8.8607594936999998</v>
      </c>
      <c r="J165" s="204">
        <v>4.8171793383999999</v>
      </c>
      <c r="K165" s="204">
        <v>8.7108013937000006</v>
      </c>
      <c r="L165" s="204">
        <v>1.6260162601999999</v>
      </c>
      <c r="M165" s="204">
        <v>16.612377850000001</v>
      </c>
      <c r="N165" s="205">
        <v>1089.9162314</v>
      </c>
      <c r="O165" s="199">
        <v>34.625</v>
      </c>
      <c r="P165" s="199">
        <v>21.201025264999998</v>
      </c>
      <c r="Q165" s="210">
        <v>10.838520687999999</v>
      </c>
      <c r="R165" s="210">
        <v>3.2222629074000002</v>
      </c>
      <c r="S165" s="210">
        <v>15.971223022</v>
      </c>
      <c r="T165" s="210">
        <v>7.6201201201000002</v>
      </c>
      <c r="U165" s="210">
        <v>5.1051051050999998</v>
      </c>
      <c r="V165" s="210">
        <v>11.524024023999999</v>
      </c>
      <c r="W165" s="210">
        <v>62.5</v>
      </c>
      <c r="X165" s="210">
        <v>15</v>
      </c>
      <c r="Y165" s="210">
        <v>10.625</v>
      </c>
    </row>
    <row r="166" spans="1:25" ht="13.5" x14ac:dyDescent="0.3">
      <c r="A166" s="24" t="s">
        <v>340</v>
      </c>
      <c r="B166" s="121" t="s">
        <v>341</v>
      </c>
      <c r="C166" s="208">
        <v>157</v>
      </c>
      <c r="D166" s="216" t="s">
        <v>677</v>
      </c>
      <c r="E166" s="217">
        <v>5</v>
      </c>
      <c r="F166" s="199" t="s">
        <v>834</v>
      </c>
      <c r="G166" s="208">
        <v>8</v>
      </c>
      <c r="H166" s="204">
        <v>53.873343151999997</v>
      </c>
      <c r="I166" s="204">
        <v>34.282059482000001</v>
      </c>
      <c r="J166" s="204">
        <v>9.4779205434999998</v>
      </c>
      <c r="K166" s="204">
        <v>11.935483871000001</v>
      </c>
      <c r="L166" s="204">
        <v>5.7858613590000001</v>
      </c>
      <c r="M166" s="204">
        <v>12.625</v>
      </c>
      <c r="N166" s="205">
        <v>3310.2151085999999</v>
      </c>
      <c r="O166" s="199"/>
      <c r="P166" s="199">
        <v>29.814859340999998</v>
      </c>
      <c r="Q166" s="210">
        <v>18.297667708999999</v>
      </c>
      <c r="R166" s="210">
        <v>7.7903342149999997</v>
      </c>
      <c r="S166" s="210">
        <v>18.167912984000001</v>
      </c>
      <c r="T166" s="210">
        <v>16.590292432999998</v>
      </c>
      <c r="U166" s="210">
        <v>13.771480253</v>
      </c>
      <c r="V166" s="210">
        <v>16.882725354000002</v>
      </c>
      <c r="W166" s="210">
        <v>52.918660289999998</v>
      </c>
      <c r="X166" s="210">
        <v>10.23923445</v>
      </c>
      <c r="Y166" s="210">
        <v>23.73205742</v>
      </c>
    </row>
    <row r="167" spans="1:25" ht="13.5" x14ac:dyDescent="0.3">
      <c r="A167" s="24" t="s">
        <v>342</v>
      </c>
      <c r="B167" s="121" t="s">
        <v>343</v>
      </c>
      <c r="C167" s="208">
        <v>158</v>
      </c>
      <c r="D167" s="216" t="s">
        <v>677</v>
      </c>
      <c r="E167" s="217">
        <v>5</v>
      </c>
      <c r="F167" s="199" t="s">
        <v>834</v>
      </c>
      <c r="G167" s="208">
        <v>5</v>
      </c>
      <c r="H167" s="204">
        <v>51.426675514000003</v>
      </c>
      <c r="I167" s="204">
        <v>28.500355366000001</v>
      </c>
      <c r="J167" s="204">
        <v>3.2656276033</v>
      </c>
      <c r="K167" s="204">
        <v>4.7313552526000002</v>
      </c>
      <c r="L167" s="204">
        <v>2.4203543049</v>
      </c>
      <c r="M167" s="204">
        <v>6.3226897863999998</v>
      </c>
      <c r="N167" s="205">
        <v>1195.5192741999999</v>
      </c>
      <c r="O167" s="199"/>
      <c r="P167" s="199">
        <v>13.844990351</v>
      </c>
      <c r="Q167" s="210">
        <v>8.1807750481999992</v>
      </c>
      <c r="R167" s="210">
        <v>3.5283993114999999</v>
      </c>
      <c r="S167" s="210">
        <v>6.8515023950999998</v>
      </c>
      <c r="T167" s="210">
        <v>9.4192866313000003</v>
      </c>
      <c r="U167" s="210">
        <v>4.5787499685000004</v>
      </c>
      <c r="V167" s="210">
        <v>11.903743046000001</v>
      </c>
      <c r="W167" s="210">
        <v>51.714285709999999</v>
      </c>
      <c r="X167" s="210">
        <v>20.64285714</v>
      </c>
      <c r="Y167" s="210">
        <v>15.428571429999998</v>
      </c>
    </row>
    <row r="168" spans="1:25" ht="13.5" x14ac:dyDescent="0.3">
      <c r="A168" s="24" t="s">
        <v>344</v>
      </c>
      <c r="B168" s="121" t="s">
        <v>345</v>
      </c>
      <c r="C168" s="208">
        <v>159</v>
      </c>
      <c r="D168" s="216" t="s">
        <v>677</v>
      </c>
      <c r="E168" s="217">
        <v>5</v>
      </c>
      <c r="F168" s="199" t="s">
        <v>834</v>
      </c>
      <c r="G168" s="208">
        <v>5</v>
      </c>
      <c r="H168" s="204">
        <v>47.857889237000002</v>
      </c>
      <c r="I168" s="204">
        <v>27.021040974999998</v>
      </c>
      <c r="J168" s="204">
        <v>1.9168291098000001</v>
      </c>
      <c r="K168" s="204">
        <v>3.9768720914000002</v>
      </c>
      <c r="L168" s="204">
        <v>1.5512621633000001</v>
      </c>
      <c r="M168" s="204">
        <v>2.2098105876999998</v>
      </c>
      <c r="N168" s="205">
        <v>863.70518890000005</v>
      </c>
      <c r="O168" s="199"/>
      <c r="P168" s="199">
        <v>17.249432096</v>
      </c>
      <c r="Q168" s="210">
        <v>6.3456680042000002</v>
      </c>
      <c r="R168" s="210">
        <v>2.8936585780000001</v>
      </c>
      <c r="S168" s="210">
        <v>3.3862056674000001</v>
      </c>
      <c r="T168" s="210">
        <v>9.9962007682999996</v>
      </c>
      <c r="U168" s="210">
        <v>3.25678585</v>
      </c>
      <c r="V168" s="210">
        <v>17.383595761999999</v>
      </c>
      <c r="W168" s="210">
        <v>48.633879780000001</v>
      </c>
      <c r="X168" s="210">
        <v>20.21857923</v>
      </c>
      <c r="Y168" s="210">
        <v>17.049180329999999</v>
      </c>
    </row>
    <row r="169" spans="1:25" ht="13.5" x14ac:dyDescent="0.3">
      <c r="A169" s="24" t="s">
        <v>346</v>
      </c>
      <c r="B169" s="121" t="s">
        <v>347</v>
      </c>
      <c r="C169" s="208">
        <v>160</v>
      </c>
      <c r="D169" s="216" t="s">
        <v>677</v>
      </c>
      <c r="E169" s="217">
        <v>5</v>
      </c>
      <c r="F169" s="199" t="s">
        <v>834</v>
      </c>
      <c r="G169" s="208">
        <v>4</v>
      </c>
      <c r="H169" s="204">
        <v>50.5859375</v>
      </c>
      <c r="I169" s="204">
        <v>28.895768833999998</v>
      </c>
      <c r="J169" s="204">
        <v>2.3932392340000002</v>
      </c>
      <c r="K169" s="204">
        <v>3.4634476533999998</v>
      </c>
      <c r="L169" s="204">
        <v>1.8614620938999999</v>
      </c>
      <c r="M169" s="204">
        <v>4.0401734763999997</v>
      </c>
      <c r="N169" s="205">
        <v>1036.6832328999999</v>
      </c>
      <c r="O169" s="199"/>
      <c r="P169" s="199">
        <v>12.955330002</v>
      </c>
      <c r="Q169" s="210">
        <v>8.1611623473999995</v>
      </c>
      <c r="R169" s="210">
        <v>3.6580967592000002</v>
      </c>
      <c r="S169" s="210">
        <v>5.5467123790999997</v>
      </c>
      <c r="T169" s="210">
        <v>11.253386495000001</v>
      </c>
      <c r="U169" s="210">
        <v>4.5826304759000003</v>
      </c>
      <c r="V169" s="210">
        <v>11.197157900000001</v>
      </c>
      <c r="W169" s="210">
        <v>43.19344933</v>
      </c>
      <c r="X169" s="210">
        <v>17.297850560000001</v>
      </c>
      <c r="Y169" s="210">
        <v>24.76970317</v>
      </c>
    </row>
    <row r="170" spans="1:25" ht="13.5" x14ac:dyDescent="0.3">
      <c r="A170" s="24" t="s">
        <v>348</v>
      </c>
      <c r="B170" s="121" t="s">
        <v>349</v>
      </c>
      <c r="C170" s="208">
        <v>161</v>
      </c>
      <c r="D170" s="216" t="s">
        <v>677</v>
      </c>
      <c r="E170" s="217">
        <v>5</v>
      </c>
      <c r="F170" s="199" t="s">
        <v>834</v>
      </c>
      <c r="G170" s="208">
        <v>4</v>
      </c>
      <c r="H170" s="204">
        <v>54.278728606000001</v>
      </c>
      <c r="I170" s="204">
        <v>37.627986348</v>
      </c>
      <c r="J170" s="204">
        <v>2.4153308801</v>
      </c>
      <c r="K170" s="204">
        <v>3.3151446514999998</v>
      </c>
      <c r="L170" s="204">
        <v>1.5443220425999999</v>
      </c>
      <c r="M170" s="204">
        <v>4.1666666667000003</v>
      </c>
      <c r="N170" s="205">
        <v>1145.0106966999999</v>
      </c>
      <c r="O170" s="199"/>
      <c r="P170" s="199">
        <v>14.415152757</v>
      </c>
      <c r="Q170" s="210">
        <v>7.4238492009000003</v>
      </c>
      <c r="R170" s="210">
        <v>3.3875153668000002</v>
      </c>
      <c r="S170" s="210">
        <v>4.7888640731000001</v>
      </c>
      <c r="T170" s="210">
        <v>6.2884562402000004</v>
      </c>
      <c r="U170" s="210">
        <v>2.5576269630000001</v>
      </c>
      <c r="V170" s="210">
        <v>10.469280926</v>
      </c>
      <c r="W170" s="210">
        <v>43.89830508</v>
      </c>
      <c r="X170" s="210">
        <v>22.118644069999998</v>
      </c>
      <c r="Y170" s="210">
        <v>20.254237289999999</v>
      </c>
    </row>
    <row r="171" spans="1:25" ht="13.5" x14ac:dyDescent="0.3">
      <c r="A171" s="24" t="s">
        <v>350</v>
      </c>
      <c r="B171" s="121" t="s">
        <v>351</v>
      </c>
      <c r="C171" s="208">
        <v>162</v>
      </c>
      <c r="D171" s="216" t="s">
        <v>677</v>
      </c>
      <c r="E171" s="217">
        <v>5</v>
      </c>
      <c r="F171" s="199" t="s">
        <v>834</v>
      </c>
      <c r="G171" s="208">
        <v>6</v>
      </c>
      <c r="H171" s="204">
        <v>56.624605678000002</v>
      </c>
      <c r="I171" s="204">
        <v>35.004248087999997</v>
      </c>
      <c r="J171" s="204">
        <v>3.6383958682999999</v>
      </c>
      <c r="K171" s="204">
        <v>5.3754118258999997</v>
      </c>
      <c r="L171" s="204">
        <v>3.0171666377999999</v>
      </c>
      <c r="M171" s="204">
        <v>6.5004887586000004</v>
      </c>
      <c r="N171" s="205">
        <v>1477.1881828999999</v>
      </c>
      <c r="O171" s="199"/>
      <c r="P171" s="199">
        <v>13.153494952000001</v>
      </c>
      <c r="Q171" s="210">
        <v>9.2277023986</v>
      </c>
      <c r="R171" s="210">
        <v>4.0736930101000004</v>
      </c>
      <c r="S171" s="210">
        <v>9.5098677076999998</v>
      </c>
      <c r="T171" s="210">
        <v>10.290712632</v>
      </c>
      <c r="U171" s="210">
        <v>5.5087471057000004</v>
      </c>
      <c r="V171" s="210">
        <v>13.159248778</v>
      </c>
      <c r="W171" s="210">
        <v>47.158608989999998</v>
      </c>
      <c r="X171" s="210">
        <v>15.09754029</v>
      </c>
      <c r="Y171" s="210">
        <v>25.530110260000001</v>
      </c>
    </row>
    <row r="172" spans="1:25" ht="13.5" x14ac:dyDescent="0.3">
      <c r="A172" s="24" t="s">
        <v>352</v>
      </c>
      <c r="B172" s="121" t="s">
        <v>353</v>
      </c>
      <c r="C172" s="208">
        <v>163</v>
      </c>
      <c r="D172" s="216" t="s">
        <v>677</v>
      </c>
      <c r="E172" s="217">
        <v>5</v>
      </c>
      <c r="F172" s="199" t="s">
        <v>834</v>
      </c>
      <c r="G172" s="208">
        <v>3</v>
      </c>
      <c r="H172" s="204">
        <v>55.609167671999998</v>
      </c>
      <c r="I172" s="204">
        <v>38.713910761000001</v>
      </c>
      <c r="J172" s="204">
        <v>2.2638360990000002</v>
      </c>
      <c r="K172" s="204">
        <v>2.9887160719999999</v>
      </c>
      <c r="L172" s="204">
        <v>1.6925892039999999</v>
      </c>
      <c r="M172" s="204">
        <v>3.9911308204</v>
      </c>
      <c r="N172" s="205">
        <v>804.16905534</v>
      </c>
      <c r="O172" s="199"/>
      <c r="P172" s="199">
        <v>10.139324045</v>
      </c>
      <c r="Q172" s="210">
        <v>7.1528564762000002</v>
      </c>
      <c r="R172" s="210">
        <v>3.1664555696000001</v>
      </c>
      <c r="S172" s="210">
        <v>7.6896472215999996</v>
      </c>
      <c r="T172" s="210">
        <v>6.3164226990000003</v>
      </c>
      <c r="U172" s="210">
        <v>3.9669808168</v>
      </c>
      <c r="V172" s="210">
        <v>13.565269701</v>
      </c>
      <c r="W172" s="210">
        <v>44.750656169999999</v>
      </c>
      <c r="X172" s="210">
        <v>19.947506560000001</v>
      </c>
      <c r="Y172" s="210">
        <v>22.309711289999999</v>
      </c>
    </row>
    <row r="173" spans="1:25" ht="13.5" x14ac:dyDescent="0.3">
      <c r="A173" s="24" t="s">
        <v>354</v>
      </c>
      <c r="B173" s="121" t="s">
        <v>355</v>
      </c>
      <c r="C173" s="208">
        <v>164</v>
      </c>
      <c r="D173" s="216" t="s">
        <v>677</v>
      </c>
      <c r="E173" s="217">
        <v>5</v>
      </c>
      <c r="F173" s="199" t="s">
        <v>834</v>
      </c>
      <c r="G173" s="208">
        <v>8</v>
      </c>
      <c r="H173" s="204">
        <v>52.286995515999998</v>
      </c>
      <c r="I173" s="204">
        <v>31.922141118999999</v>
      </c>
      <c r="J173" s="204">
        <v>5.8737432699000003</v>
      </c>
      <c r="K173" s="204">
        <v>7.7105014190999999</v>
      </c>
      <c r="L173" s="204">
        <v>3.3450466279</v>
      </c>
      <c r="M173" s="204">
        <v>10.980902778000001</v>
      </c>
      <c r="N173" s="205">
        <v>2122.4092279000001</v>
      </c>
      <c r="O173" s="199"/>
      <c r="P173" s="199">
        <v>16.124039894999999</v>
      </c>
      <c r="Q173" s="210">
        <v>10.887882609</v>
      </c>
      <c r="R173" s="210">
        <v>5.0613321105000004</v>
      </c>
      <c r="S173" s="210">
        <v>9.7714029582999995</v>
      </c>
      <c r="T173" s="210">
        <v>12.563706121999999</v>
      </c>
      <c r="U173" s="210">
        <v>8.9818473343999994</v>
      </c>
      <c r="V173" s="210">
        <v>13.193609345</v>
      </c>
      <c r="W173" s="210">
        <v>57.163742689999999</v>
      </c>
      <c r="X173" s="210">
        <v>13.206627679999999</v>
      </c>
      <c r="Y173" s="210">
        <v>12.52436647</v>
      </c>
    </row>
    <row r="174" spans="1:25" ht="13.5" x14ac:dyDescent="0.3">
      <c r="A174" s="24" t="s">
        <v>356</v>
      </c>
      <c r="B174" s="121" t="s">
        <v>357</v>
      </c>
      <c r="C174" s="208">
        <v>165</v>
      </c>
      <c r="D174" s="216" t="s">
        <v>677</v>
      </c>
      <c r="E174" s="217">
        <v>5</v>
      </c>
      <c r="F174" s="199" t="s">
        <v>834</v>
      </c>
      <c r="G174" s="208">
        <v>3</v>
      </c>
      <c r="H174" s="204">
        <v>49.833518312999999</v>
      </c>
      <c r="I174" s="204">
        <v>29.754959159999999</v>
      </c>
      <c r="J174" s="204">
        <v>1.8536490683</v>
      </c>
      <c r="K174" s="204">
        <v>2.4416982260000002</v>
      </c>
      <c r="L174" s="204">
        <v>1.3653577834999999</v>
      </c>
      <c r="M174" s="204">
        <v>2.7042801555999998</v>
      </c>
      <c r="N174" s="205">
        <v>785.17077510000001</v>
      </c>
      <c r="O174" s="199"/>
      <c r="P174" s="199">
        <v>11.745332196</v>
      </c>
      <c r="Q174" s="210">
        <v>6.6747227751000002</v>
      </c>
      <c r="R174" s="210">
        <v>2.9973462231000001</v>
      </c>
      <c r="S174" s="210">
        <v>4.3779148487999997</v>
      </c>
      <c r="T174" s="210">
        <v>7.5358767114000003</v>
      </c>
      <c r="U174" s="210">
        <v>2.9078398566999999</v>
      </c>
      <c r="V174" s="210">
        <v>12.112072013000001</v>
      </c>
      <c r="W174" s="210">
        <v>40.231213869999998</v>
      </c>
      <c r="X174" s="210">
        <v>23.352601159999999</v>
      </c>
      <c r="Y174" s="210">
        <v>21.15606936</v>
      </c>
    </row>
    <row r="175" spans="1:25" ht="13.5" x14ac:dyDescent="0.3">
      <c r="A175" s="24" t="s">
        <v>358</v>
      </c>
      <c r="B175" s="121" t="s">
        <v>359</v>
      </c>
      <c r="C175" s="208">
        <v>166</v>
      </c>
      <c r="D175" s="216" t="s">
        <v>677</v>
      </c>
      <c r="E175" s="217">
        <v>5</v>
      </c>
      <c r="F175" s="199" t="s">
        <v>834</v>
      </c>
      <c r="G175" s="208">
        <v>8</v>
      </c>
      <c r="H175" s="204">
        <v>57.933579336000001</v>
      </c>
      <c r="I175" s="204">
        <v>39.855855855999998</v>
      </c>
      <c r="J175" s="204">
        <v>8.6287689649000008</v>
      </c>
      <c r="K175" s="204">
        <v>12.812473518999999</v>
      </c>
      <c r="L175" s="204">
        <v>6.9655113973000002</v>
      </c>
      <c r="M175" s="204">
        <v>10.232831149000001</v>
      </c>
      <c r="N175" s="205">
        <v>3350.8082773000001</v>
      </c>
      <c r="O175" s="199"/>
      <c r="P175" s="199">
        <v>27.057064101999998</v>
      </c>
      <c r="Q175" s="210">
        <v>15.072429769999999</v>
      </c>
      <c r="R175" s="210">
        <v>6.735675327</v>
      </c>
      <c r="S175" s="210">
        <v>8.7034634195000002</v>
      </c>
      <c r="T175" s="210">
        <v>14.595396747000001</v>
      </c>
      <c r="U175" s="210">
        <v>10.518811651</v>
      </c>
      <c r="V175" s="210">
        <v>14.871824716000001</v>
      </c>
      <c r="W175" s="210">
        <v>47.997112959999995</v>
      </c>
      <c r="X175" s="210">
        <v>16.34788885</v>
      </c>
      <c r="Y175" s="210">
        <v>22.48285817</v>
      </c>
    </row>
    <row r="176" spans="1:25" ht="13.5" x14ac:dyDescent="0.3">
      <c r="A176" s="24" t="s">
        <v>360</v>
      </c>
      <c r="B176" s="121" t="s">
        <v>361</v>
      </c>
      <c r="C176" s="208">
        <v>167</v>
      </c>
      <c r="D176" s="216" t="s">
        <v>677</v>
      </c>
      <c r="E176" s="217">
        <v>1</v>
      </c>
      <c r="F176" s="199" t="s">
        <v>837</v>
      </c>
      <c r="G176" s="208">
        <v>3</v>
      </c>
      <c r="H176" s="204">
        <v>41.638225255999998</v>
      </c>
      <c r="I176" s="204">
        <v>18.352059924999999</v>
      </c>
      <c r="J176" s="204">
        <v>3.0619978778000001</v>
      </c>
      <c r="K176" s="204">
        <v>4.1729323308000001</v>
      </c>
      <c r="L176" s="204">
        <v>2.1052631579000001</v>
      </c>
      <c r="M176" s="204">
        <v>12.640801001</v>
      </c>
      <c r="N176" s="205">
        <v>920.44118538999999</v>
      </c>
      <c r="O176" s="199">
        <v>21.963276835999999</v>
      </c>
      <c r="P176" s="199">
        <v>11.433731592000001</v>
      </c>
      <c r="Q176" s="210">
        <v>7.5298694081999997</v>
      </c>
      <c r="R176" s="210">
        <v>2.8619060850000002</v>
      </c>
      <c r="S176" s="210">
        <v>11.441241685</v>
      </c>
      <c r="T176" s="210">
        <v>4.874301676</v>
      </c>
      <c r="U176" s="210">
        <v>2.4860335195999999</v>
      </c>
      <c r="V176" s="210">
        <v>11.159217877</v>
      </c>
      <c r="W176" s="210">
        <v>54.243542440000006</v>
      </c>
      <c r="X176" s="210">
        <v>8.4870848700000003</v>
      </c>
      <c r="Y176" s="210">
        <v>23.61623616</v>
      </c>
    </row>
    <row r="177" spans="1:25" ht="13.5" x14ac:dyDescent="0.3">
      <c r="A177" s="24" t="s">
        <v>362</v>
      </c>
      <c r="B177" s="121" t="s">
        <v>363</v>
      </c>
      <c r="C177" s="208">
        <v>168</v>
      </c>
      <c r="D177" s="216" t="s">
        <v>677</v>
      </c>
      <c r="E177" s="217">
        <v>1</v>
      </c>
      <c r="F177" s="199" t="s">
        <v>836</v>
      </c>
      <c r="G177" s="208">
        <v>2</v>
      </c>
      <c r="H177" s="204">
        <v>36.809815950999997</v>
      </c>
      <c r="I177" s="204">
        <v>19.078947368000001</v>
      </c>
      <c r="J177" s="204">
        <v>2.7318932656000001</v>
      </c>
      <c r="K177" s="204">
        <v>5.1434759069</v>
      </c>
      <c r="L177" s="204">
        <v>1.8408229561</v>
      </c>
      <c r="M177" s="204">
        <v>4.8920863308999998</v>
      </c>
      <c r="N177" s="205">
        <v>711.46632782999995</v>
      </c>
      <c r="O177" s="199">
        <v>24.611111111</v>
      </c>
      <c r="P177" s="199">
        <v>12.164207340000001</v>
      </c>
      <c r="Q177" s="210">
        <v>6.9239500567999999</v>
      </c>
      <c r="R177" s="210">
        <v>2.4971623155999998</v>
      </c>
      <c r="S177" s="210">
        <v>12.072767365000001</v>
      </c>
      <c r="T177" s="210">
        <v>4.8822188449999997</v>
      </c>
      <c r="U177" s="210">
        <v>2.4316109421999998</v>
      </c>
      <c r="V177" s="210">
        <v>13.202887538000001</v>
      </c>
      <c r="W177" s="210">
        <v>41.935483869999999</v>
      </c>
      <c r="X177" s="210">
        <v>25.806451609999996</v>
      </c>
      <c r="Y177" s="210">
        <v>24.516129030000002</v>
      </c>
    </row>
    <row r="178" spans="1:25" ht="13.5" x14ac:dyDescent="0.3">
      <c r="A178" s="24" t="s">
        <v>364</v>
      </c>
      <c r="B178" s="121" t="s">
        <v>365</v>
      </c>
      <c r="C178" s="208">
        <v>169</v>
      </c>
      <c r="D178" s="216" t="s">
        <v>677</v>
      </c>
      <c r="E178" s="217">
        <v>1</v>
      </c>
      <c r="F178" s="199" t="s">
        <v>837</v>
      </c>
      <c r="G178" s="208">
        <v>3</v>
      </c>
      <c r="H178" s="204">
        <v>35.849056603999998</v>
      </c>
      <c r="I178" s="204">
        <v>18.274111675</v>
      </c>
      <c r="J178" s="204">
        <v>3.0122440134000001</v>
      </c>
      <c r="K178" s="204">
        <v>3.6443953617</v>
      </c>
      <c r="L178" s="204">
        <v>1.1595803424</v>
      </c>
      <c r="M178" s="204">
        <v>8.4602368866000006</v>
      </c>
      <c r="N178" s="205">
        <v>876.80908007000005</v>
      </c>
      <c r="O178" s="199">
        <v>41.033333333000002</v>
      </c>
      <c r="P178" s="199">
        <v>12.582101806000001</v>
      </c>
      <c r="Q178" s="210">
        <v>6.8349753695000004</v>
      </c>
      <c r="R178" s="210">
        <v>2.7298850575000002</v>
      </c>
      <c r="S178" s="210">
        <v>10.07441328</v>
      </c>
      <c r="T178" s="210">
        <v>4.0081799590999996</v>
      </c>
      <c r="U178" s="210">
        <v>1.6973415133</v>
      </c>
      <c r="V178" s="210">
        <v>12.085889570999999</v>
      </c>
      <c r="W178" s="210">
        <v>69.082125599999998</v>
      </c>
      <c r="X178" s="210">
        <v>9.1787439600000003</v>
      </c>
      <c r="Y178" s="210">
        <v>4.8309178699999995</v>
      </c>
    </row>
    <row r="179" spans="1:25" ht="13.5" x14ac:dyDescent="0.3">
      <c r="A179" s="24" t="s">
        <v>366</v>
      </c>
      <c r="B179" s="121" t="s">
        <v>367</v>
      </c>
      <c r="C179" s="208">
        <v>170</v>
      </c>
      <c r="D179" s="216" t="s">
        <v>677</v>
      </c>
      <c r="E179" s="217">
        <v>3</v>
      </c>
      <c r="F179" s="199" t="s">
        <v>831</v>
      </c>
      <c r="G179" s="208">
        <v>1</v>
      </c>
      <c r="H179" s="204">
        <v>48.577235772000002</v>
      </c>
      <c r="I179" s="204">
        <v>30.818965516999999</v>
      </c>
      <c r="J179" s="204">
        <v>1.8982377241999999</v>
      </c>
      <c r="K179" s="204">
        <v>2.3336990126999999</v>
      </c>
      <c r="L179" s="204">
        <v>0.93746883410000004</v>
      </c>
      <c r="M179" s="204">
        <v>3.4482758621</v>
      </c>
      <c r="N179" s="205">
        <v>707.29265806000001</v>
      </c>
      <c r="O179" s="199">
        <v>36.545893720000002</v>
      </c>
      <c r="P179" s="199">
        <v>6.6886718929000004</v>
      </c>
      <c r="Q179" s="210">
        <v>5.2766698757999997</v>
      </c>
      <c r="R179" s="210">
        <v>2.2509512676000001</v>
      </c>
      <c r="S179" s="210">
        <v>8.7204331717999999</v>
      </c>
      <c r="T179" s="210">
        <v>3.8466797320000001</v>
      </c>
      <c r="U179" s="210">
        <v>2.1056469622999998</v>
      </c>
      <c r="V179" s="210">
        <v>11.631192744</v>
      </c>
      <c r="W179" s="210">
        <v>51.508620689999994</v>
      </c>
      <c r="X179" s="210">
        <v>20.689655169999998</v>
      </c>
      <c r="Y179" s="210">
        <v>18.96551724</v>
      </c>
    </row>
    <row r="180" spans="1:25" ht="13.5" x14ac:dyDescent="0.3">
      <c r="A180" s="24" t="s">
        <v>368</v>
      </c>
      <c r="B180" s="121" t="s">
        <v>369</v>
      </c>
      <c r="C180" s="208">
        <v>171</v>
      </c>
      <c r="D180" s="216" t="s">
        <v>677</v>
      </c>
      <c r="E180" s="217">
        <v>1</v>
      </c>
      <c r="F180" s="199" t="s">
        <v>837</v>
      </c>
      <c r="G180" s="208">
        <v>2</v>
      </c>
      <c r="H180" s="204">
        <v>28.915662651000002</v>
      </c>
      <c r="I180" s="204">
        <v>11.538461538</v>
      </c>
      <c r="J180" s="204">
        <v>3.7058316576000001</v>
      </c>
      <c r="K180" s="204">
        <v>7.3836276083000003</v>
      </c>
      <c r="L180" s="204">
        <v>2.0866773676000001</v>
      </c>
      <c r="M180" s="204">
        <v>9.8398169335999999</v>
      </c>
      <c r="N180" s="205">
        <v>729.40534329000002</v>
      </c>
      <c r="O180" s="199">
        <v>29.041666667000001</v>
      </c>
      <c r="P180" s="199">
        <v>11.912051211</v>
      </c>
      <c r="Q180" s="210">
        <v>6.0116893960000004</v>
      </c>
      <c r="R180" s="210">
        <v>2.2265516282000002</v>
      </c>
      <c r="S180" s="210">
        <v>9.0404440919999995</v>
      </c>
      <c r="T180" s="210">
        <v>5.7293108220000004</v>
      </c>
      <c r="U180" s="210">
        <v>1.6329919734</v>
      </c>
      <c r="V180" s="210">
        <v>12.095211734999999</v>
      </c>
      <c r="W180" s="210">
        <v>60.897435899999998</v>
      </c>
      <c r="X180" s="210">
        <v>21.15384615</v>
      </c>
      <c r="Y180" s="210">
        <v>8.3333333300000003</v>
      </c>
    </row>
    <row r="181" spans="1:25" ht="13.5" x14ac:dyDescent="0.3">
      <c r="A181" s="24" t="s">
        <v>370</v>
      </c>
      <c r="B181" s="121" t="s">
        <v>371</v>
      </c>
      <c r="C181" s="208">
        <v>172</v>
      </c>
      <c r="D181" s="216" t="s">
        <v>677</v>
      </c>
      <c r="E181" s="217">
        <v>3</v>
      </c>
      <c r="F181" s="199" t="s">
        <v>831</v>
      </c>
      <c r="G181" s="208">
        <v>1</v>
      </c>
      <c r="H181" s="204">
        <v>37.920489297000003</v>
      </c>
      <c r="I181" s="204">
        <v>13.513513514</v>
      </c>
      <c r="J181" s="204">
        <v>2.1339001063</v>
      </c>
      <c r="K181" s="204">
        <v>3.3295281583</v>
      </c>
      <c r="L181" s="204">
        <v>1.3127853881</v>
      </c>
      <c r="M181" s="204">
        <v>4.6177370031000002</v>
      </c>
      <c r="N181" s="205">
        <v>581.49611052</v>
      </c>
      <c r="O181" s="199">
        <v>34.784313724999997</v>
      </c>
      <c r="P181" s="199">
        <v>7.7184720041999997</v>
      </c>
      <c r="Q181" s="210">
        <v>5.4347013531000004</v>
      </c>
      <c r="R181" s="210">
        <v>2.3024594452999998</v>
      </c>
      <c r="S181" s="210">
        <v>9.2290319268999994</v>
      </c>
      <c r="T181" s="210">
        <v>4.2289935365</v>
      </c>
      <c r="U181" s="210">
        <v>1.8836565097</v>
      </c>
      <c r="V181" s="210">
        <v>12.077562327000001</v>
      </c>
      <c r="W181" s="210">
        <v>57.308970100000003</v>
      </c>
      <c r="X181" s="210">
        <v>16.11295681</v>
      </c>
      <c r="Y181" s="210">
        <v>12.292358800000001</v>
      </c>
    </row>
    <row r="182" spans="1:25" ht="13.5" x14ac:dyDescent="0.3">
      <c r="A182" s="24" t="s">
        <v>372</v>
      </c>
      <c r="B182" s="121" t="s">
        <v>373</v>
      </c>
      <c r="C182" s="208">
        <v>173</v>
      </c>
      <c r="D182" s="216" t="s">
        <v>677</v>
      </c>
      <c r="E182" s="217">
        <v>3</v>
      </c>
      <c r="F182" s="199" t="s">
        <v>831</v>
      </c>
      <c r="G182" s="208">
        <v>1</v>
      </c>
      <c r="H182" s="204">
        <v>39.902280130000001</v>
      </c>
      <c r="I182" s="204">
        <v>18.827708702999999</v>
      </c>
      <c r="J182" s="204">
        <v>2.1408647141000001</v>
      </c>
      <c r="K182" s="204">
        <v>2.7136922124999998</v>
      </c>
      <c r="L182" s="204">
        <v>0.9458145496</v>
      </c>
      <c r="M182" s="204">
        <v>4.8630136985999997</v>
      </c>
      <c r="N182" s="205">
        <v>699.60067411</v>
      </c>
      <c r="O182" s="199">
        <v>30.833333332999999</v>
      </c>
      <c r="P182" s="199">
        <v>6.3918907597999999</v>
      </c>
      <c r="Q182" s="210">
        <v>5.2358213957000004</v>
      </c>
      <c r="R182" s="210">
        <v>2.1152718438</v>
      </c>
      <c r="S182" s="210">
        <v>7.7709866533999996</v>
      </c>
      <c r="T182" s="210">
        <v>3.7673222139</v>
      </c>
      <c r="U182" s="210">
        <v>1.5932287777</v>
      </c>
      <c r="V182" s="210">
        <v>12.115177164</v>
      </c>
      <c r="W182" s="210">
        <v>52.495697070000006</v>
      </c>
      <c r="X182" s="210">
        <v>23.063683300000001</v>
      </c>
      <c r="Y182" s="210">
        <v>12.04819277</v>
      </c>
    </row>
    <row r="183" spans="1:25" ht="13.5" x14ac:dyDescent="0.3">
      <c r="A183" s="24" t="s">
        <v>374</v>
      </c>
      <c r="B183" s="121" t="s">
        <v>375</v>
      </c>
      <c r="C183" s="208">
        <v>174</v>
      </c>
      <c r="D183" s="216" t="s">
        <v>677</v>
      </c>
      <c r="E183" s="217">
        <v>3</v>
      </c>
      <c r="F183" s="199" t="s">
        <v>832</v>
      </c>
      <c r="G183" s="208">
        <v>2</v>
      </c>
      <c r="H183" s="204">
        <v>37.219730941999998</v>
      </c>
      <c r="I183" s="204">
        <v>20.330578511999999</v>
      </c>
      <c r="J183" s="204">
        <v>2.3556833961999999</v>
      </c>
      <c r="K183" s="204">
        <v>3.4301757813</v>
      </c>
      <c r="L183" s="204">
        <v>0.927734375</v>
      </c>
      <c r="M183" s="204">
        <v>6.3772048847000002</v>
      </c>
      <c r="N183" s="205">
        <v>687.16958440999997</v>
      </c>
      <c r="O183" s="199">
        <v>27.622222222000001</v>
      </c>
      <c r="P183" s="199">
        <v>11.00505828</v>
      </c>
      <c r="Q183" s="210">
        <v>7.2795249614999999</v>
      </c>
      <c r="R183" s="210">
        <v>2.6962832636999998</v>
      </c>
      <c r="S183" s="210">
        <v>9.0215384615000005</v>
      </c>
      <c r="T183" s="210">
        <v>4.2551324794000003</v>
      </c>
      <c r="U183" s="210">
        <v>2.6101070363000001</v>
      </c>
      <c r="V183" s="210">
        <v>12.932093350000001</v>
      </c>
      <c r="W183" s="210">
        <v>46.57097289</v>
      </c>
      <c r="X183" s="210">
        <v>15.311004780000001</v>
      </c>
      <c r="Y183" s="210">
        <v>26.634768739999998</v>
      </c>
    </row>
    <row r="184" spans="1:25" ht="13.5" x14ac:dyDescent="0.3">
      <c r="A184" s="24" t="s">
        <v>376</v>
      </c>
      <c r="B184" s="121" t="s">
        <v>377</v>
      </c>
      <c r="C184" s="208">
        <v>175</v>
      </c>
      <c r="D184" s="216" t="s">
        <v>677</v>
      </c>
      <c r="E184" s="217">
        <v>1</v>
      </c>
      <c r="F184" s="199" t="s">
        <v>831</v>
      </c>
      <c r="G184" s="208">
        <v>4</v>
      </c>
      <c r="H184" s="204">
        <v>50.751879699</v>
      </c>
      <c r="I184" s="204">
        <v>34.146341462999999</v>
      </c>
      <c r="J184" s="204">
        <v>2.8567427530999998</v>
      </c>
      <c r="K184" s="204">
        <v>4.5806451612999997</v>
      </c>
      <c r="L184" s="204">
        <v>1.935483871</v>
      </c>
      <c r="M184" s="204">
        <v>5.3535353534999999</v>
      </c>
      <c r="N184" s="205">
        <v>937.77818233000005</v>
      </c>
      <c r="O184" s="199">
        <v>22.277777778000001</v>
      </c>
      <c r="P184" s="199">
        <v>11.550556362</v>
      </c>
      <c r="Q184" s="210">
        <v>7.6197387517999999</v>
      </c>
      <c r="R184" s="210">
        <v>3.3744557329</v>
      </c>
      <c r="S184" s="210">
        <v>14.106050306</v>
      </c>
      <c r="T184" s="210">
        <v>5.6136554874</v>
      </c>
      <c r="U184" s="210">
        <v>3.7264094241999999</v>
      </c>
      <c r="V184" s="210">
        <v>11.900468805999999</v>
      </c>
      <c r="W184" s="210">
        <v>46.15384615</v>
      </c>
      <c r="X184" s="210">
        <v>31.578947369999998</v>
      </c>
      <c r="Y184" s="210">
        <v>12.955465590000001</v>
      </c>
    </row>
    <row r="185" spans="1:25" ht="13.5" x14ac:dyDescent="0.3">
      <c r="A185" s="24" t="s">
        <v>378</v>
      </c>
      <c r="B185" s="121" t="s">
        <v>379</v>
      </c>
      <c r="C185" s="208">
        <v>176</v>
      </c>
      <c r="D185" s="216" t="s">
        <v>677</v>
      </c>
      <c r="E185" s="217">
        <v>1</v>
      </c>
      <c r="F185" s="199" t="s">
        <v>836</v>
      </c>
      <c r="G185" s="208">
        <v>5</v>
      </c>
      <c r="H185" s="204">
        <v>39.212007505000003</v>
      </c>
      <c r="I185" s="204">
        <v>14.4</v>
      </c>
      <c r="J185" s="204">
        <v>5.6800779619000004</v>
      </c>
      <c r="K185" s="204">
        <v>11.176935229</v>
      </c>
      <c r="L185" s="204">
        <v>4.3443917852</v>
      </c>
      <c r="M185" s="204">
        <v>14.171428571</v>
      </c>
      <c r="N185" s="205">
        <v>1352.4377697</v>
      </c>
      <c r="O185" s="199">
        <v>37.347222221999999</v>
      </c>
      <c r="P185" s="199">
        <v>15.688073394</v>
      </c>
      <c r="Q185" s="210">
        <v>8.3355176932999999</v>
      </c>
      <c r="R185" s="210">
        <v>3.3158584535000002</v>
      </c>
      <c r="S185" s="210">
        <v>11.05047749</v>
      </c>
      <c r="T185" s="210">
        <v>7.0239054526000002</v>
      </c>
      <c r="U185" s="210">
        <v>3.1963470319999998</v>
      </c>
      <c r="V185" s="210">
        <v>11.751275852999999</v>
      </c>
      <c r="W185" s="210">
        <v>63.092783509999997</v>
      </c>
      <c r="X185" s="210">
        <v>13.195876289999999</v>
      </c>
      <c r="Y185" s="210">
        <v>8.8659793799999989</v>
      </c>
    </row>
    <row r="186" spans="1:25" ht="13.5" x14ac:dyDescent="0.3">
      <c r="A186" s="24" t="s">
        <v>380</v>
      </c>
      <c r="B186" s="121" t="s">
        <v>381</v>
      </c>
      <c r="C186" s="208">
        <v>177</v>
      </c>
      <c r="D186" s="216" t="s">
        <v>677</v>
      </c>
      <c r="E186" s="217">
        <v>2</v>
      </c>
      <c r="F186" s="199" t="s">
        <v>832</v>
      </c>
      <c r="G186" s="208">
        <v>4</v>
      </c>
      <c r="H186" s="204">
        <v>35.440180587</v>
      </c>
      <c r="I186" s="204">
        <v>10.436893204</v>
      </c>
      <c r="J186" s="204">
        <v>2.8311508178999998</v>
      </c>
      <c r="K186" s="204">
        <v>5.3200508690000001</v>
      </c>
      <c r="L186" s="204">
        <v>1.6956337430999999</v>
      </c>
      <c r="M186" s="204">
        <v>5.545509343</v>
      </c>
      <c r="N186" s="205">
        <v>717.82886631999997</v>
      </c>
      <c r="O186" s="199">
        <v>27.904761905000001</v>
      </c>
      <c r="P186" s="199">
        <v>13.237496256</v>
      </c>
      <c r="Q186" s="210">
        <v>8.3258460617000001</v>
      </c>
      <c r="R186" s="210">
        <v>3.0697813717</v>
      </c>
      <c r="S186" s="210">
        <v>7.9504929725000002</v>
      </c>
      <c r="T186" s="210">
        <v>4.2053973012999997</v>
      </c>
      <c r="U186" s="210">
        <v>2.6461769115</v>
      </c>
      <c r="V186" s="210">
        <v>12.436281858999999</v>
      </c>
      <c r="W186" s="210">
        <v>57.45192308</v>
      </c>
      <c r="X186" s="210">
        <v>21.875</v>
      </c>
      <c r="Y186" s="210">
        <v>7.9326923100000002</v>
      </c>
    </row>
    <row r="187" spans="1:25" ht="13.5" x14ac:dyDescent="0.3">
      <c r="A187" s="24" t="s">
        <v>382</v>
      </c>
      <c r="B187" s="121" t="s">
        <v>383</v>
      </c>
      <c r="C187" s="208">
        <v>178</v>
      </c>
      <c r="D187" s="216" t="s">
        <v>677</v>
      </c>
      <c r="E187" s="217">
        <v>3</v>
      </c>
      <c r="F187" s="199" t="s">
        <v>833</v>
      </c>
      <c r="G187" s="208">
        <v>3</v>
      </c>
      <c r="H187" s="204">
        <v>40.967741934999999</v>
      </c>
      <c r="I187" s="204">
        <v>18.499127399999999</v>
      </c>
      <c r="J187" s="204">
        <v>2.6851215039</v>
      </c>
      <c r="K187" s="204">
        <v>4.2544624882999997</v>
      </c>
      <c r="L187" s="204">
        <v>1.0334183331</v>
      </c>
      <c r="M187" s="204">
        <v>5.8272208639</v>
      </c>
      <c r="N187" s="205">
        <v>782.54266964999999</v>
      </c>
      <c r="O187" s="199">
        <v>27.022727273000001</v>
      </c>
      <c r="P187" s="199">
        <v>11.529944899</v>
      </c>
      <c r="Q187" s="210">
        <v>7.0600957825000004</v>
      </c>
      <c r="R187" s="210">
        <v>2.9816159431</v>
      </c>
      <c r="S187" s="210">
        <v>11.581663631</v>
      </c>
      <c r="T187" s="210">
        <v>4.6994029236000001</v>
      </c>
      <c r="U187" s="210">
        <v>2.6353716286000002</v>
      </c>
      <c r="V187" s="210">
        <v>12.631253859999999</v>
      </c>
      <c r="W187" s="210">
        <v>47.198641770000002</v>
      </c>
      <c r="X187" s="210">
        <v>24.448217320000001</v>
      </c>
      <c r="Y187" s="210">
        <v>9.507640069999999</v>
      </c>
    </row>
    <row r="188" spans="1:25" ht="13.5" x14ac:dyDescent="0.3">
      <c r="A188" s="24" t="s">
        <v>384</v>
      </c>
      <c r="B188" s="121" t="s">
        <v>385</v>
      </c>
      <c r="C188" s="208">
        <v>179</v>
      </c>
      <c r="D188" s="216" t="s">
        <v>677</v>
      </c>
      <c r="E188" s="217">
        <v>1</v>
      </c>
      <c r="F188" s="199" t="s">
        <v>837</v>
      </c>
      <c r="G188" s="208">
        <v>7</v>
      </c>
      <c r="H188" s="204">
        <v>32.298136646000003</v>
      </c>
      <c r="I188" s="204">
        <v>12.5</v>
      </c>
      <c r="J188" s="204">
        <v>5.9385738832000001</v>
      </c>
      <c r="K188" s="204">
        <v>12.833333333000001</v>
      </c>
      <c r="L188" s="204">
        <v>3.7777777777999999</v>
      </c>
      <c r="M188" s="204">
        <v>9.4191522763000002</v>
      </c>
      <c r="N188" s="205">
        <v>1086.8339777000001</v>
      </c>
      <c r="O188" s="199">
        <v>37.694444443999998</v>
      </c>
      <c r="P188" s="199">
        <v>21.606311955999999</v>
      </c>
      <c r="Q188" s="210">
        <v>9.9939308112000003</v>
      </c>
      <c r="R188" s="210">
        <v>3.3987457010000002</v>
      </c>
      <c r="S188" s="210">
        <v>13.91184573</v>
      </c>
      <c r="T188" s="210">
        <v>9.8437182869999997</v>
      </c>
      <c r="U188" s="210">
        <v>4.1201542520999999</v>
      </c>
      <c r="V188" s="210">
        <v>12.928759894000001</v>
      </c>
      <c r="W188" s="210">
        <v>57.627118639999999</v>
      </c>
      <c r="X188" s="210">
        <v>13.559322030000001</v>
      </c>
      <c r="Y188" s="210">
        <v>9.4915254199999985</v>
      </c>
    </row>
    <row r="189" spans="1:25" ht="13.5" x14ac:dyDescent="0.3">
      <c r="A189" s="24" t="s">
        <v>386</v>
      </c>
      <c r="B189" s="121" t="s">
        <v>387</v>
      </c>
      <c r="C189" s="208">
        <v>180</v>
      </c>
      <c r="D189" s="216" t="s">
        <v>677</v>
      </c>
      <c r="E189" s="217">
        <v>1</v>
      </c>
      <c r="F189" s="199" t="s">
        <v>837</v>
      </c>
      <c r="G189" s="208">
        <v>4</v>
      </c>
      <c r="H189" s="204">
        <v>34.593023256000002</v>
      </c>
      <c r="I189" s="204">
        <v>14.556962025000001</v>
      </c>
      <c r="J189" s="204">
        <v>4.6494046494000001</v>
      </c>
      <c r="K189" s="204">
        <v>6.7579908676000002</v>
      </c>
      <c r="L189" s="204">
        <v>1.6438356164000001</v>
      </c>
      <c r="M189" s="204">
        <v>14.304812834</v>
      </c>
      <c r="N189" s="205">
        <v>1177.7601588</v>
      </c>
      <c r="O189" s="199">
        <v>30.392156863</v>
      </c>
      <c r="P189" s="199">
        <v>16.369982547999999</v>
      </c>
      <c r="Q189" s="210">
        <v>7.9057591622999999</v>
      </c>
      <c r="R189" s="210">
        <v>3.0366492147000002</v>
      </c>
      <c r="S189" s="210">
        <v>12.337662337999999</v>
      </c>
      <c r="T189" s="210">
        <v>6.2249346120000002</v>
      </c>
      <c r="U189" s="210">
        <v>2.5980819528999999</v>
      </c>
      <c r="V189" s="210">
        <v>13.042720139</v>
      </c>
      <c r="W189" s="210">
        <v>52.88461538</v>
      </c>
      <c r="X189" s="210">
        <v>16.025641030000003</v>
      </c>
      <c r="Y189" s="210">
        <v>17.948717950000002</v>
      </c>
    </row>
    <row r="190" spans="1:25" ht="13.5" x14ac:dyDescent="0.3">
      <c r="A190" s="24" t="s">
        <v>388</v>
      </c>
      <c r="B190" s="121" t="s">
        <v>389</v>
      </c>
      <c r="C190" s="208">
        <v>181</v>
      </c>
      <c r="D190" s="216" t="s">
        <v>677</v>
      </c>
      <c r="E190" s="217">
        <v>3</v>
      </c>
      <c r="F190" s="199" t="s">
        <v>831</v>
      </c>
      <c r="G190" s="208">
        <v>2</v>
      </c>
      <c r="H190" s="204">
        <v>46.339362618000003</v>
      </c>
      <c r="I190" s="204">
        <v>27.659574467999999</v>
      </c>
      <c r="J190" s="204">
        <v>2.4863735855</v>
      </c>
      <c r="K190" s="204">
        <v>3.6756274685000001</v>
      </c>
      <c r="L190" s="204">
        <v>1.6371512294999999</v>
      </c>
      <c r="M190" s="204">
        <v>4.3388039991999996</v>
      </c>
      <c r="N190" s="205">
        <v>795.15609218999998</v>
      </c>
      <c r="O190" s="199">
        <v>44.285905681000003</v>
      </c>
      <c r="P190" s="199">
        <v>8.3101012917000006</v>
      </c>
      <c r="Q190" s="210">
        <v>6.0054827617999997</v>
      </c>
      <c r="R190" s="210">
        <v>2.6530991544</v>
      </c>
      <c r="S190" s="210">
        <v>6.1385881895000001</v>
      </c>
      <c r="T190" s="210">
        <v>7.0115473441000002</v>
      </c>
      <c r="U190" s="210">
        <v>3.2933025404</v>
      </c>
      <c r="V190" s="210">
        <v>12.242494226</v>
      </c>
      <c r="W190" s="210">
        <v>44.093023260000002</v>
      </c>
      <c r="X190" s="210">
        <v>16.372093020000001</v>
      </c>
      <c r="Y190" s="210">
        <v>24.372093019999998</v>
      </c>
    </row>
    <row r="191" spans="1:25" ht="13.5" x14ac:dyDescent="0.3">
      <c r="A191" s="24" t="s">
        <v>390</v>
      </c>
      <c r="B191" s="121" t="s">
        <v>391</v>
      </c>
      <c r="C191" s="208">
        <v>182</v>
      </c>
      <c r="D191" s="216" t="s">
        <v>677</v>
      </c>
      <c r="E191" s="217">
        <v>2</v>
      </c>
      <c r="F191" s="199" t="s">
        <v>837</v>
      </c>
      <c r="G191" s="208">
        <v>2</v>
      </c>
      <c r="H191" s="204">
        <v>35.606060606</v>
      </c>
      <c r="I191" s="204">
        <v>19.067796609999998</v>
      </c>
      <c r="J191" s="204">
        <v>2.3702252693000001</v>
      </c>
      <c r="K191" s="204">
        <v>3.7628278221000002</v>
      </c>
      <c r="L191" s="204">
        <v>0.87419232229999999</v>
      </c>
      <c r="M191" s="204">
        <v>5.9777102329999998</v>
      </c>
      <c r="N191" s="205">
        <v>712.54815540000004</v>
      </c>
      <c r="O191" s="199">
        <v>23.723404254999998</v>
      </c>
      <c r="P191" s="199">
        <v>11.426791277</v>
      </c>
      <c r="Q191" s="210">
        <v>5.9190031152999998</v>
      </c>
      <c r="R191" s="210">
        <v>2.5295950156</v>
      </c>
      <c r="S191" s="210">
        <v>11.726384364999999</v>
      </c>
      <c r="T191" s="210">
        <v>3.6968118098999998</v>
      </c>
      <c r="U191" s="210">
        <v>1.8360004962000001</v>
      </c>
      <c r="V191" s="210">
        <v>12.244138444000001</v>
      </c>
      <c r="W191" s="210">
        <v>34.583333330000002</v>
      </c>
      <c r="X191" s="210">
        <v>20.833333330000002</v>
      </c>
      <c r="Y191" s="210">
        <v>23.75</v>
      </c>
    </row>
    <row r="192" spans="1:25" ht="13.5" x14ac:dyDescent="0.3">
      <c r="A192" s="24" t="s">
        <v>392</v>
      </c>
      <c r="B192" s="121" t="s">
        <v>393</v>
      </c>
      <c r="C192" s="208">
        <v>183</v>
      </c>
      <c r="D192" s="216" t="s">
        <v>677</v>
      </c>
      <c r="E192" s="217">
        <v>3</v>
      </c>
      <c r="F192" s="199" t="s">
        <v>831</v>
      </c>
      <c r="G192" s="208">
        <v>2</v>
      </c>
      <c r="H192" s="204">
        <v>44.377811094000002</v>
      </c>
      <c r="I192" s="204">
        <v>23.688394277</v>
      </c>
      <c r="J192" s="204">
        <v>2.4144563677000002</v>
      </c>
      <c r="K192" s="204">
        <v>2.9964501983999998</v>
      </c>
      <c r="L192" s="204">
        <v>0.93965337230000001</v>
      </c>
      <c r="M192" s="204">
        <v>4.2191221503999996</v>
      </c>
      <c r="N192" s="205">
        <v>796.05271816000004</v>
      </c>
      <c r="O192" s="199">
        <v>26.756944443999998</v>
      </c>
      <c r="P192" s="199">
        <v>8.6913431291999999</v>
      </c>
      <c r="Q192" s="210">
        <v>6.8125996466999998</v>
      </c>
      <c r="R192" s="210">
        <v>3.0249493687000002</v>
      </c>
      <c r="S192" s="210">
        <v>8.1901717937999994</v>
      </c>
      <c r="T192" s="210">
        <v>7.2974830340999999</v>
      </c>
      <c r="U192" s="210">
        <v>3.6938407352999998</v>
      </c>
      <c r="V192" s="210">
        <v>12.623485955</v>
      </c>
      <c r="W192" s="210">
        <v>51.993620409999998</v>
      </c>
      <c r="X192" s="210">
        <v>16.26794258</v>
      </c>
      <c r="Y192" s="210">
        <v>19.298245610000002</v>
      </c>
    </row>
    <row r="193" spans="1:25" ht="13.5" x14ac:dyDescent="0.3">
      <c r="A193" s="24" t="s">
        <v>394</v>
      </c>
      <c r="B193" s="121" t="s">
        <v>395</v>
      </c>
      <c r="C193" s="208">
        <v>184</v>
      </c>
      <c r="D193" s="216" t="s">
        <v>677</v>
      </c>
      <c r="E193" s="217">
        <v>2</v>
      </c>
      <c r="F193" s="199" t="s">
        <v>837</v>
      </c>
      <c r="G193" s="208">
        <v>6</v>
      </c>
      <c r="H193" s="204">
        <v>38.0859375</v>
      </c>
      <c r="I193" s="204">
        <v>16.492693111000001</v>
      </c>
      <c r="J193" s="204">
        <v>4.1882856379</v>
      </c>
      <c r="K193" s="204">
        <v>7.0609692547999998</v>
      </c>
      <c r="L193" s="204">
        <v>2.3710265762999998</v>
      </c>
      <c r="M193" s="204">
        <v>8.5915492958000002</v>
      </c>
      <c r="N193" s="205">
        <v>1049.7413211999999</v>
      </c>
      <c r="O193" s="199">
        <v>28.885135134999999</v>
      </c>
      <c r="P193" s="199">
        <v>15.417400167</v>
      </c>
      <c r="Q193" s="210">
        <v>9.5895487815999996</v>
      </c>
      <c r="R193" s="210">
        <v>3.8080237190999999</v>
      </c>
      <c r="S193" s="210">
        <v>11.362975879</v>
      </c>
      <c r="T193" s="210">
        <v>7.5404621574000004</v>
      </c>
      <c r="U193" s="210">
        <v>4.7057722892999996</v>
      </c>
      <c r="V193" s="210">
        <v>13.284685189999999</v>
      </c>
      <c r="W193" s="210">
        <v>49.572649569999996</v>
      </c>
      <c r="X193" s="210">
        <v>17.094017089999998</v>
      </c>
      <c r="Y193" s="210">
        <v>10.897435900000001</v>
      </c>
    </row>
    <row r="194" spans="1:25" ht="13.5" x14ac:dyDescent="0.3">
      <c r="A194" s="24" t="s">
        <v>396</v>
      </c>
      <c r="B194" s="121" t="s">
        <v>397</v>
      </c>
      <c r="C194" s="208">
        <v>185</v>
      </c>
      <c r="D194" s="216" t="s">
        <v>677</v>
      </c>
      <c r="E194" s="217">
        <v>3</v>
      </c>
      <c r="F194" s="199" t="s">
        <v>832</v>
      </c>
      <c r="G194" s="208">
        <v>3</v>
      </c>
      <c r="H194" s="204">
        <v>41.610738255000001</v>
      </c>
      <c r="I194" s="204">
        <v>20.575539568</v>
      </c>
      <c r="J194" s="204">
        <v>1.8312760825000001</v>
      </c>
      <c r="K194" s="204">
        <v>2.5411318804</v>
      </c>
      <c r="L194" s="204">
        <v>0.93892669480000002</v>
      </c>
      <c r="M194" s="204">
        <v>2.7133307117999999</v>
      </c>
      <c r="N194" s="205">
        <v>497.38930463999998</v>
      </c>
      <c r="O194" s="199">
        <v>23.875</v>
      </c>
      <c r="P194" s="199">
        <v>12.685026833</v>
      </c>
      <c r="Q194" s="210">
        <v>7.6310668160999997</v>
      </c>
      <c r="R194" s="210">
        <v>3.0135047472999998</v>
      </c>
      <c r="S194" s="210">
        <v>6.2618873445999998</v>
      </c>
      <c r="T194" s="210">
        <v>5.5762736749000004</v>
      </c>
      <c r="U194" s="210">
        <v>3.7967992953</v>
      </c>
      <c r="V194" s="210">
        <v>14.934664513</v>
      </c>
      <c r="W194" s="210">
        <v>53.769559030000003</v>
      </c>
      <c r="X194" s="210">
        <v>19.914651489999997</v>
      </c>
      <c r="Y194" s="210">
        <v>15.220483639999999</v>
      </c>
    </row>
    <row r="195" spans="1:25" ht="13.5" x14ac:dyDescent="0.3">
      <c r="A195" s="24" t="s">
        <v>398</v>
      </c>
      <c r="B195" s="121" t="s">
        <v>399</v>
      </c>
      <c r="C195" s="208">
        <v>186</v>
      </c>
      <c r="D195" s="216" t="s">
        <v>677</v>
      </c>
      <c r="E195" s="217">
        <v>1</v>
      </c>
      <c r="F195" s="199" t="s">
        <v>839</v>
      </c>
      <c r="G195" s="208">
        <v>2</v>
      </c>
      <c r="H195" s="204">
        <v>20.772946860000001</v>
      </c>
      <c r="I195" s="204">
        <v>8.1218274112</v>
      </c>
      <c r="J195" s="204">
        <v>3.1868131867999998</v>
      </c>
      <c r="K195" s="204">
        <v>6.3455657492000004</v>
      </c>
      <c r="L195" s="204">
        <v>0.84097859330000002</v>
      </c>
      <c r="M195" s="204">
        <v>9.9437148218000004</v>
      </c>
      <c r="N195" s="205">
        <v>725.88747252999997</v>
      </c>
      <c r="O195" s="199">
        <v>24.555555556000002</v>
      </c>
      <c r="P195" s="199">
        <v>11.087600508</v>
      </c>
      <c r="Q195" s="210">
        <v>6.4113415150000002</v>
      </c>
      <c r="R195" s="210">
        <v>2.3275497248999999</v>
      </c>
      <c r="S195" s="210">
        <v>10.745614034999999</v>
      </c>
      <c r="T195" s="210">
        <v>5.3617021277000001</v>
      </c>
      <c r="U195" s="210">
        <v>1.8723404255</v>
      </c>
      <c r="V195" s="210">
        <v>11.340425531999999</v>
      </c>
      <c r="W195" s="210">
        <v>34.5</v>
      </c>
      <c r="X195" s="210">
        <v>19</v>
      </c>
      <c r="Y195" s="210">
        <v>24</v>
      </c>
    </row>
    <row r="196" spans="1:25" ht="13.5" x14ac:dyDescent="0.3">
      <c r="A196" s="24" t="s">
        <v>400</v>
      </c>
      <c r="B196" s="121" t="s">
        <v>401</v>
      </c>
      <c r="C196" s="208">
        <v>187</v>
      </c>
      <c r="D196" s="216" t="s">
        <v>677</v>
      </c>
      <c r="E196" s="217">
        <v>2</v>
      </c>
      <c r="F196" s="199" t="s">
        <v>831</v>
      </c>
      <c r="G196" s="208">
        <v>1</v>
      </c>
      <c r="H196" s="204">
        <v>40.081799590999999</v>
      </c>
      <c r="I196" s="204">
        <v>20.449438202</v>
      </c>
      <c r="J196" s="204">
        <v>2.5403046887</v>
      </c>
      <c r="K196" s="204">
        <v>3.196125908</v>
      </c>
      <c r="L196" s="204">
        <v>0.87167070219999998</v>
      </c>
      <c r="M196" s="204">
        <v>6.7421513123999999</v>
      </c>
      <c r="N196" s="205">
        <v>823.48694720000003</v>
      </c>
      <c r="O196" s="199">
        <v>33.041362530000001</v>
      </c>
      <c r="P196" s="199">
        <v>8.5167339497000007</v>
      </c>
      <c r="Q196" s="210">
        <v>5.6843338976000002</v>
      </c>
      <c r="R196" s="210">
        <v>2.3440552155000001</v>
      </c>
      <c r="S196" s="210">
        <v>8.9020205871000009</v>
      </c>
      <c r="T196" s="210">
        <v>4.7295548653999999</v>
      </c>
      <c r="U196" s="210">
        <v>2.2127329193</v>
      </c>
      <c r="V196" s="210">
        <v>12.571169771999999</v>
      </c>
      <c r="W196" s="210">
        <v>43.01801802</v>
      </c>
      <c r="X196" s="210">
        <v>18.243243240000002</v>
      </c>
      <c r="Y196" s="210">
        <v>22.972972970000001</v>
      </c>
    </row>
    <row r="197" spans="1:25" ht="13.5" x14ac:dyDescent="0.3">
      <c r="A197" s="24" t="s">
        <v>402</v>
      </c>
      <c r="B197" s="121" t="s">
        <v>403</v>
      </c>
      <c r="C197" s="208">
        <v>188</v>
      </c>
      <c r="D197" s="216" t="s">
        <v>677</v>
      </c>
      <c r="E197" s="217">
        <v>1</v>
      </c>
      <c r="F197" s="199" t="s">
        <v>839</v>
      </c>
      <c r="G197" s="208">
        <v>7</v>
      </c>
      <c r="H197" s="204">
        <v>32.432432431999999</v>
      </c>
      <c r="I197" s="204">
        <v>12.807881773</v>
      </c>
      <c r="J197" s="204">
        <v>2.5445484748</v>
      </c>
      <c r="K197" s="204">
        <v>4.2109117538999996</v>
      </c>
      <c r="L197" s="204">
        <v>1.1717319663000001</v>
      </c>
      <c r="M197" s="204">
        <v>6.8557919621999996</v>
      </c>
      <c r="N197" s="205">
        <v>607.77642705999995</v>
      </c>
      <c r="O197" s="199">
        <v>28.194444443999998</v>
      </c>
      <c r="P197" s="199">
        <v>23.514487916</v>
      </c>
      <c r="Q197" s="210">
        <v>7.2372813459999996</v>
      </c>
      <c r="R197" s="210">
        <v>3.1112298037000001</v>
      </c>
      <c r="S197" s="210">
        <v>13.931888545</v>
      </c>
      <c r="T197" s="210">
        <v>13.392259274000001</v>
      </c>
      <c r="U197" s="210">
        <v>7.3255658229999998</v>
      </c>
      <c r="V197" s="210">
        <v>11.329851346</v>
      </c>
      <c r="W197" s="210">
        <v>48.30917874</v>
      </c>
      <c r="X197" s="210">
        <v>19.3236715</v>
      </c>
      <c r="Y197" s="210">
        <v>6.7632850199999996</v>
      </c>
    </row>
    <row r="198" spans="1:25" ht="13.5" x14ac:dyDescent="0.3">
      <c r="A198" s="24" t="s">
        <v>404</v>
      </c>
      <c r="B198" s="121" t="s">
        <v>405</v>
      </c>
      <c r="C198" s="208">
        <v>189</v>
      </c>
      <c r="D198" s="216" t="s">
        <v>677</v>
      </c>
      <c r="E198" s="217">
        <v>1</v>
      </c>
      <c r="F198" s="199" t="s">
        <v>833</v>
      </c>
      <c r="G198" s="208">
        <v>4</v>
      </c>
      <c r="H198" s="204">
        <v>36.059479553999999</v>
      </c>
      <c r="I198" s="204">
        <v>10.460251046</v>
      </c>
      <c r="J198" s="204">
        <v>4.2879732117999998</v>
      </c>
      <c r="K198" s="204">
        <v>8.7631218622000002</v>
      </c>
      <c r="L198" s="204">
        <v>2.7841168415999999</v>
      </c>
      <c r="M198" s="204">
        <v>10.798816567999999</v>
      </c>
      <c r="N198" s="205">
        <v>1038.0481815999999</v>
      </c>
      <c r="O198" s="199">
        <v>22.016666666999999</v>
      </c>
      <c r="P198" s="199">
        <v>14.162290361</v>
      </c>
      <c r="Q198" s="210">
        <v>7.4030154158999997</v>
      </c>
      <c r="R198" s="210">
        <v>2.9984753515000002</v>
      </c>
      <c r="S198" s="210">
        <v>14.894765246</v>
      </c>
      <c r="T198" s="210">
        <v>6.3913639479000004</v>
      </c>
      <c r="U198" s="210">
        <v>3.4098697738000001</v>
      </c>
      <c r="V198" s="210">
        <v>11.583276217</v>
      </c>
      <c r="W198" s="210">
        <v>44.800000000000004</v>
      </c>
      <c r="X198" s="210">
        <v>21.2</v>
      </c>
      <c r="Y198" s="210">
        <v>14.799999999999999</v>
      </c>
    </row>
    <row r="199" spans="1:25" ht="13.5" x14ac:dyDescent="0.3">
      <c r="A199" s="24" t="s">
        <v>406</v>
      </c>
      <c r="B199" s="121" t="s">
        <v>407</v>
      </c>
      <c r="C199" s="208">
        <v>190</v>
      </c>
      <c r="D199" s="216" t="s">
        <v>677</v>
      </c>
      <c r="E199" s="217">
        <v>1</v>
      </c>
      <c r="F199" s="199" t="s">
        <v>839</v>
      </c>
      <c r="G199" s="208">
        <v>4</v>
      </c>
      <c r="H199" s="204">
        <v>29.69924812</v>
      </c>
      <c r="I199" s="204">
        <v>9.0163934426000001</v>
      </c>
      <c r="J199" s="204">
        <v>3.2915117719999998</v>
      </c>
      <c r="K199" s="204">
        <v>6.7202028739999999</v>
      </c>
      <c r="L199" s="204">
        <v>2.2823330516000002</v>
      </c>
      <c r="M199" s="204">
        <v>9.5238095238000007</v>
      </c>
      <c r="N199" s="205">
        <v>761.76858735999997</v>
      </c>
      <c r="O199" s="199">
        <v>28.5</v>
      </c>
      <c r="P199" s="199">
        <v>14.940828401999999</v>
      </c>
      <c r="Q199" s="210">
        <v>7.1449704142000003</v>
      </c>
      <c r="R199" s="210">
        <v>2.9733727811000001</v>
      </c>
      <c r="S199" s="210">
        <v>11.800373134000001</v>
      </c>
      <c r="T199" s="210">
        <v>5.5327267391000001</v>
      </c>
      <c r="U199" s="210">
        <v>2.8911065453</v>
      </c>
      <c r="V199" s="210">
        <v>11.711182858999999</v>
      </c>
      <c r="W199" s="210">
        <v>57.199999999999996</v>
      </c>
      <c r="X199" s="210">
        <v>17.599999999999998</v>
      </c>
      <c r="Y199" s="210">
        <v>9.6</v>
      </c>
    </row>
    <row r="200" spans="1:25" ht="13.5" x14ac:dyDescent="0.3">
      <c r="A200" s="24" t="s">
        <v>408</v>
      </c>
      <c r="B200" s="121" t="s">
        <v>409</v>
      </c>
      <c r="C200" s="208">
        <v>191</v>
      </c>
      <c r="D200" s="216" t="s">
        <v>677</v>
      </c>
      <c r="E200" s="217">
        <v>1</v>
      </c>
      <c r="F200" s="199" t="s">
        <v>837</v>
      </c>
      <c r="G200" s="208">
        <v>5</v>
      </c>
      <c r="H200" s="204">
        <v>43.260188088</v>
      </c>
      <c r="I200" s="204">
        <v>21.088435373999999</v>
      </c>
      <c r="J200" s="204">
        <v>4.1603965655000001</v>
      </c>
      <c r="K200" s="204">
        <v>6.4862542955000002</v>
      </c>
      <c r="L200" s="204">
        <v>2.4484536081999999</v>
      </c>
      <c r="M200" s="204">
        <v>9.2848180677999999</v>
      </c>
      <c r="N200" s="205">
        <v>1052.0198283</v>
      </c>
      <c r="O200" s="199">
        <v>34.75</v>
      </c>
      <c r="P200" s="199">
        <v>16.106080207000002</v>
      </c>
      <c r="Q200" s="210">
        <v>9.0232858990999993</v>
      </c>
      <c r="R200" s="210">
        <v>3.1532988356999998</v>
      </c>
      <c r="S200" s="210">
        <v>9.3425605536000003</v>
      </c>
      <c r="T200" s="210">
        <v>7.6612903226000002</v>
      </c>
      <c r="U200" s="210">
        <v>4.8225806452000004</v>
      </c>
      <c r="V200" s="210">
        <v>12.854838709999999</v>
      </c>
      <c r="W200" s="210">
        <v>65.397923879999993</v>
      </c>
      <c r="X200" s="210">
        <v>11.764705879999999</v>
      </c>
      <c r="Y200" s="210">
        <v>15.57093426</v>
      </c>
    </row>
    <row r="201" spans="1:25" ht="13.5" x14ac:dyDescent="0.3">
      <c r="A201" s="24" t="s">
        <v>410</v>
      </c>
      <c r="B201" s="121" t="s">
        <v>411</v>
      </c>
      <c r="C201" s="208">
        <v>192</v>
      </c>
      <c r="D201" s="216" t="s">
        <v>677</v>
      </c>
      <c r="E201" s="217">
        <v>1</v>
      </c>
      <c r="F201" s="199" t="s">
        <v>837</v>
      </c>
      <c r="G201" s="208">
        <v>3</v>
      </c>
      <c r="H201" s="204">
        <v>39.221556886000002</v>
      </c>
      <c r="I201" s="204">
        <v>14.147909968</v>
      </c>
      <c r="J201" s="204">
        <v>3.8623924940999999</v>
      </c>
      <c r="K201" s="204">
        <v>6.2039550212999997</v>
      </c>
      <c r="L201" s="204">
        <v>2.9081039162</v>
      </c>
      <c r="M201" s="204">
        <v>11.381215470000001</v>
      </c>
      <c r="N201" s="205">
        <v>1108.8210320999999</v>
      </c>
      <c r="O201" s="199">
        <v>28.75</v>
      </c>
      <c r="P201" s="199">
        <v>13.986206897000001</v>
      </c>
      <c r="Q201" s="210">
        <v>7.9034482758999998</v>
      </c>
      <c r="R201" s="210">
        <v>2.7448275862</v>
      </c>
      <c r="S201" s="210">
        <v>10.954616588</v>
      </c>
      <c r="T201" s="210">
        <v>4.6082949308999996</v>
      </c>
      <c r="U201" s="210">
        <v>2.8487641391</v>
      </c>
      <c r="V201" s="210">
        <v>12.637899735</v>
      </c>
      <c r="W201" s="210">
        <v>71.884984029999998</v>
      </c>
      <c r="X201" s="210">
        <v>13.099041529999999</v>
      </c>
      <c r="Y201" s="210">
        <v>3.5143769999999996</v>
      </c>
    </row>
    <row r="202" spans="1:25" ht="13.5" x14ac:dyDescent="0.3">
      <c r="A202" s="24" t="s">
        <v>412</v>
      </c>
      <c r="B202" s="121" t="s">
        <v>413</v>
      </c>
      <c r="C202" s="208">
        <v>193</v>
      </c>
      <c r="D202" s="216" t="s">
        <v>677</v>
      </c>
      <c r="E202" s="217">
        <v>2</v>
      </c>
      <c r="F202" s="199" t="s">
        <v>837</v>
      </c>
      <c r="G202" s="208">
        <v>1</v>
      </c>
      <c r="H202" s="204">
        <v>41.444866920000003</v>
      </c>
      <c r="I202" s="204">
        <v>20.675105485</v>
      </c>
      <c r="J202" s="204">
        <v>2.2233232179</v>
      </c>
      <c r="K202" s="204">
        <v>3.0418250951000001</v>
      </c>
      <c r="L202" s="204">
        <v>1.4258555132999999</v>
      </c>
      <c r="M202" s="204">
        <v>8.832807571</v>
      </c>
      <c r="N202" s="205">
        <v>739.79810491000001</v>
      </c>
      <c r="O202" s="199">
        <v>29.401709402000002</v>
      </c>
      <c r="P202" s="199">
        <v>7.4979336403000003</v>
      </c>
      <c r="Q202" s="210">
        <v>5.301688511</v>
      </c>
      <c r="R202" s="210">
        <v>2.4560160585999999</v>
      </c>
      <c r="S202" s="210">
        <v>9.4909090909000007</v>
      </c>
      <c r="T202" s="210">
        <v>4.4777882798000004</v>
      </c>
      <c r="U202" s="210">
        <v>1.8076559545999999</v>
      </c>
      <c r="V202" s="210">
        <v>11.235822305999999</v>
      </c>
      <c r="W202" s="210">
        <v>50.655021830000003</v>
      </c>
      <c r="X202" s="210">
        <v>22.27074236</v>
      </c>
      <c r="Y202" s="210">
        <v>15.720524020000001</v>
      </c>
    </row>
    <row r="203" spans="1:25" ht="13.5" x14ac:dyDescent="0.3">
      <c r="A203" s="24" t="s">
        <v>414</v>
      </c>
      <c r="B203" s="121" t="s">
        <v>415</v>
      </c>
      <c r="C203" s="208">
        <v>194</v>
      </c>
      <c r="D203" s="216" t="s">
        <v>677</v>
      </c>
      <c r="E203" s="217">
        <v>1</v>
      </c>
      <c r="F203" s="199" t="s">
        <v>836</v>
      </c>
      <c r="G203" s="208">
        <v>3</v>
      </c>
      <c r="H203" s="204">
        <v>48.75</v>
      </c>
      <c r="I203" s="204">
        <v>23.448275861999999</v>
      </c>
      <c r="J203" s="204">
        <v>2.0193521245000001</v>
      </c>
      <c r="K203" s="204">
        <v>3.2989690721999998</v>
      </c>
      <c r="L203" s="204">
        <v>1.2783505154999999</v>
      </c>
      <c r="M203" s="204">
        <v>5.0602409639000001</v>
      </c>
      <c r="N203" s="205">
        <v>635.11939418999998</v>
      </c>
      <c r="O203" s="199">
        <v>27.361111111</v>
      </c>
      <c r="P203" s="199">
        <v>12.313546423</v>
      </c>
      <c r="Q203" s="210">
        <v>6.7427701673999998</v>
      </c>
      <c r="R203" s="210">
        <v>2.9375951294</v>
      </c>
      <c r="S203" s="210">
        <v>12.536162006</v>
      </c>
      <c r="T203" s="210">
        <v>6.1906221269000001</v>
      </c>
      <c r="U203" s="210">
        <v>4.0147103892000002</v>
      </c>
      <c r="V203" s="210">
        <v>12.718357340000001</v>
      </c>
      <c r="W203" s="210">
        <v>53.378378380000001</v>
      </c>
      <c r="X203" s="210">
        <v>18.243243240000002</v>
      </c>
      <c r="Y203" s="210">
        <v>14.18918919</v>
      </c>
    </row>
    <row r="204" spans="1:25" ht="13.5" x14ac:dyDescent="0.3">
      <c r="A204" s="24" t="s">
        <v>416</v>
      </c>
      <c r="B204" s="121" t="s">
        <v>417</v>
      </c>
      <c r="C204" s="208">
        <v>195</v>
      </c>
      <c r="D204" s="216" t="s">
        <v>677</v>
      </c>
      <c r="E204" s="217">
        <v>3</v>
      </c>
      <c r="F204" s="199" t="s">
        <v>835</v>
      </c>
      <c r="G204" s="208">
        <v>7</v>
      </c>
      <c r="H204" s="204">
        <v>55.448354143000003</v>
      </c>
      <c r="I204" s="204">
        <v>32.900432899999998</v>
      </c>
      <c r="J204" s="204">
        <v>5.0549376361</v>
      </c>
      <c r="K204" s="204">
        <v>9.5737246681000006</v>
      </c>
      <c r="L204" s="204">
        <v>5.2799130367</v>
      </c>
      <c r="M204" s="204">
        <v>7.6593256675000001</v>
      </c>
      <c r="N204" s="205">
        <v>1482.8068659</v>
      </c>
      <c r="O204" s="199">
        <v>24.757777778000001</v>
      </c>
      <c r="P204" s="199">
        <v>17.632400537999999</v>
      </c>
      <c r="Q204" s="210">
        <v>10.855555237000001</v>
      </c>
      <c r="R204" s="210">
        <v>4.3021224185999998</v>
      </c>
      <c r="S204" s="210">
        <v>7.8280232956000004</v>
      </c>
      <c r="T204" s="210">
        <v>7.4427099683</v>
      </c>
      <c r="U204" s="210">
        <v>5.3508746896000003</v>
      </c>
      <c r="V204" s="210">
        <v>14.642846950999999</v>
      </c>
      <c r="W204" s="210">
        <v>54.691358020000003</v>
      </c>
      <c r="X204" s="210">
        <v>13.271604940000001</v>
      </c>
      <c r="Y204" s="210">
        <v>23.271604940000003</v>
      </c>
    </row>
    <row r="205" spans="1:25" ht="13.5" x14ac:dyDescent="0.3">
      <c r="A205" s="24" t="s">
        <v>418</v>
      </c>
      <c r="B205" s="121" t="s">
        <v>419</v>
      </c>
      <c r="C205" s="208">
        <v>196</v>
      </c>
      <c r="D205" s="216" t="s">
        <v>677</v>
      </c>
      <c r="E205" s="217">
        <v>1</v>
      </c>
      <c r="F205" s="199" t="s">
        <v>837</v>
      </c>
      <c r="G205" s="208">
        <v>7</v>
      </c>
      <c r="H205" s="204">
        <v>29.003021147999998</v>
      </c>
      <c r="I205" s="204">
        <v>12.162162162</v>
      </c>
      <c r="J205" s="204">
        <v>5.3011528930000003</v>
      </c>
      <c r="K205" s="204">
        <v>9.0602138435999997</v>
      </c>
      <c r="L205" s="204">
        <v>1.8570624648</v>
      </c>
      <c r="M205" s="204">
        <v>16.666666667000001</v>
      </c>
      <c r="N205" s="205">
        <v>1306.1401788999999</v>
      </c>
      <c r="O205" s="199">
        <v>56.566666667</v>
      </c>
      <c r="P205" s="199">
        <v>19.852226327</v>
      </c>
      <c r="Q205" s="210">
        <v>10.266381489</v>
      </c>
      <c r="R205" s="210">
        <v>3.4415710675</v>
      </c>
      <c r="S205" s="210">
        <v>11.291328759000001</v>
      </c>
      <c r="T205" s="210">
        <v>8.0484469622999999</v>
      </c>
      <c r="U205" s="210">
        <v>4.5712053135000001</v>
      </c>
      <c r="V205" s="210">
        <v>13.127563976999999</v>
      </c>
      <c r="W205" s="210">
        <v>58.252427179999998</v>
      </c>
      <c r="X205" s="210">
        <v>15.210355989999998</v>
      </c>
      <c r="Y205" s="210">
        <v>9.7087378599999994</v>
      </c>
    </row>
    <row r="206" spans="1:25" ht="13.5" x14ac:dyDescent="0.3">
      <c r="A206" s="24" t="s">
        <v>420</v>
      </c>
      <c r="B206" s="121" t="s">
        <v>421</v>
      </c>
      <c r="C206" s="208">
        <v>197</v>
      </c>
      <c r="D206" s="216" t="s">
        <v>677</v>
      </c>
      <c r="E206" s="217">
        <v>3</v>
      </c>
      <c r="F206" s="199" t="s">
        <v>836</v>
      </c>
      <c r="G206" s="208">
        <v>6</v>
      </c>
      <c r="H206" s="204">
        <v>43.828167481999998</v>
      </c>
      <c r="I206" s="204">
        <v>19.280660377</v>
      </c>
      <c r="J206" s="204">
        <v>4.9042914752</v>
      </c>
      <c r="K206" s="204">
        <v>7.6841848752999997</v>
      </c>
      <c r="L206" s="204">
        <v>3.3953375029999999</v>
      </c>
      <c r="M206" s="204">
        <v>10.456450862000001</v>
      </c>
      <c r="N206" s="205">
        <v>1363.6937679</v>
      </c>
      <c r="O206" s="199">
        <v>37.484848485000001</v>
      </c>
      <c r="P206" s="199">
        <v>16.587794235</v>
      </c>
      <c r="Q206" s="210">
        <v>9.9594370352000006</v>
      </c>
      <c r="R206" s="210">
        <v>3.6629586381000001</v>
      </c>
      <c r="S206" s="210">
        <v>9.0527298179999995</v>
      </c>
      <c r="T206" s="210">
        <v>7.2293623332000001</v>
      </c>
      <c r="U206" s="210">
        <v>4.7701433514999998</v>
      </c>
      <c r="V206" s="210">
        <v>13.266188828000001</v>
      </c>
      <c r="W206" s="210">
        <v>57.525282570000002</v>
      </c>
      <c r="X206" s="210">
        <v>13.920285539999998</v>
      </c>
      <c r="Y206" s="210">
        <v>17.013682329999998</v>
      </c>
    </row>
    <row r="207" spans="1:25" ht="13.5" x14ac:dyDescent="0.3">
      <c r="A207" s="24" t="s">
        <v>422</v>
      </c>
      <c r="B207" s="121" t="s">
        <v>423</v>
      </c>
      <c r="C207" s="208">
        <v>198</v>
      </c>
      <c r="D207" s="216" t="s">
        <v>677</v>
      </c>
      <c r="E207" s="217">
        <v>2</v>
      </c>
      <c r="F207" s="199" t="s">
        <v>836</v>
      </c>
      <c r="G207" s="208">
        <v>2</v>
      </c>
      <c r="H207" s="204">
        <v>36.180904523000002</v>
      </c>
      <c r="I207" s="204">
        <v>18.108108108</v>
      </c>
      <c r="J207" s="204">
        <v>2.5218588083000002</v>
      </c>
      <c r="K207" s="204">
        <v>4.4134954883999997</v>
      </c>
      <c r="L207" s="204">
        <v>1.0200078462</v>
      </c>
      <c r="M207" s="204">
        <v>4.6632124352000002</v>
      </c>
      <c r="N207" s="205">
        <v>604.87945272000002</v>
      </c>
      <c r="O207" s="199">
        <v>28.652777778000001</v>
      </c>
      <c r="P207" s="199">
        <v>11.139443392</v>
      </c>
      <c r="Q207" s="210">
        <v>6.7973189566999999</v>
      </c>
      <c r="R207" s="210">
        <v>2.7976103745000001</v>
      </c>
      <c r="S207" s="210">
        <v>9.9582325786000006</v>
      </c>
      <c r="T207" s="210">
        <v>5.9419655876000004</v>
      </c>
      <c r="U207" s="210">
        <v>3.1350247886</v>
      </c>
      <c r="V207" s="210">
        <v>12.664041995</v>
      </c>
      <c r="W207" s="210">
        <v>55.555555560000002</v>
      </c>
      <c r="X207" s="210">
        <v>21.428571430000002</v>
      </c>
      <c r="Y207" s="210">
        <v>8.9947089899999995</v>
      </c>
    </row>
    <row r="208" spans="1:25" ht="13.5" x14ac:dyDescent="0.3">
      <c r="A208" s="24" t="s">
        <v>424</v>
      </c>
      <c r="B208" s="121" t="s">
        <v>425</v>
      </c>
      <c r="C208" s="208">
        <v>199</v>
      </c>
      <c r="D208" s="216" t="s">
        <v>677</v>
      </c>
      <c r="E208" s="217">
        <v>2</v>
      </c>
      <c r="F208" s="199" t="s">
        <v>837</v>
      </c>
      <c r="G208" s="208">
        <v>3</v>
      </c>
      <c r="H208" s="204">
        <v>36.461126004999997</v>
      </c>
      <c r="I208" s="204">
        <v>15.430267062</v>
      </c>
      <c r="J208" s="204">
        <v>3.6158051690000002</v>
      </c>
      <c r="K208" s="204">
        <v>6.448626967</v>
      </c>
      <c r="L208" s="204">
        <v>2.1289725392999999</v>
      </c>
      <c r="M208" s="204">
        <v>10.035523979000001</v>
      </c>
      <c r="N208" s="205">
        <v>992.86959492999995</v>
      </c>
      <c r="O208" s="199">
        <v>28.375</v>
      </c>
      <c r="P208" s="199">
        <v>14.384247414000001</v>
      </c>
      <c r="Q208" s="210">
        <v>6.6748247858000003</v>
      </c>
      <c r="R208" s="210">
        <v>2.7033040383000002</v>
      </c>
      <c r="S208" s="210">
        <v>13.557660895</v>
      </c>
      <c r="T208" s="210">
        <v>5.6098644746000002</v>
      </c>
      <c r="U208" s="210">
        <v>2.7549433459000001</v>
      </c>
      <c r="V208" s="210">
        <v>12.508331481999999</v>
      </c>
      <c r="W208" s="210">
        <v>60.171919770000002</v>
      </c>
      <c r="X208" s="210">
        <v>12.893982809999999</v>
      </c>
      <c r="Y208" s="210">
        <v>14.32664756</v>
      </c>
    </row>
    <row r="209" spans="1:25" ht="13.5" x14ac:dyDescent="0.3">
      <c r="A209" s="24">
        <v>1442</v>
      </c>
      <c r="B209" s="121" t="s">
        <v>427</v>
      </c>
      <c r="C209" s="208">
        <v>200</v>
      </c>
      <c r="D209" s="216" t="s">
        <v>677</v>
      </c>
      <c r="E209" s="217">
        <v>1</v>
      </c>
      <c r="F209" s="199" t="s">
        <v>837</v>
      </c>
      <c r="G209" s="208">
        <v>2</v>
      </c>
      <c r="H209" s="204">
        <v>27.659574467999999</v>
      </c>
      <c r="I209" s="204">
        <v>7.4418604651000004</v>
      </c>
      <c r="J209" s="204">
        <v>2.9549640046999999</v>
      </c>
      <c r="K209" s="204">
        <v>4.3639053254000002</v>
      </c>
      <c r="L209" s="204">
        <v>1.2204142012000001</v>
      </c>
      <c r="M209" s="204">
        <v>6.7836257309999999</v>
      </c>
      <c r="N209" s="205">
        <v>619.31148501999996</v>
      </c>
      <c r="O209" s="199">
        <v>17.916666667000001</v>
      </c>
      <c r="P209" s="199">
        <v>10.878034162000001</v>
      </c>
      <c r="Q209" s="210">
        <v>7.1471381479999998</v>
      </c>
      <c r="R209" s="210">
        <v>2.7569673359000002</v>
      </c>
      <c r="S209" s="210">
        <v>12.113402062</v>
      </c>
      <c r="T209" s="210">
        <v>6.2685680333000002</v>
      </c>
      <c r="U209" s="210">
        <v>3.5204991087000002</v>
      </c>
      <c r="V209" s="210">
        <v>12.700534759</v>
      </c>
      <c r="W209" s="210">
        <v>57.272727270000004</v>
      </c>
      <c r="X209" s="210">
        <v>19.545454549999999</v>
      </c>
      <c r="Y209" s="210">
        <v>6.3636363599999992</v>
      </c>
    </row>
    <row r="210" spans="1:25" ht="13.5" x14ac:dyDescent="0.3">
      <c r="A210" s="24">
        <v>1487</v>
      </c>
      <c r="B210" s="121" t="s">
        <v>429</v>
      </c>
      <c r="C210" s="208">
        <v>201</v>
      </c>
      <c r="D210" s="216" t="s">
        <v>677</v>
      </c>
      <c r="E210" s="217">
        <v>3</v>
      </c>
      <c r="F210" s="199" t="s">
        <v>833</v>
      </c>
      <c r="G210" s="208">
        <v>5</v>
      </c>
      <c r="H210" s="204">
        <v>47.044534413000001</v>
      </c>
      <c r="I210" s="204">
        <v>23.056300268000001</v>
      </c>
      <c r="J210" s="204">
        <v>5.0979204523000003</v>
      </c>
      <c r="K210" s="204">
        <v>9.1898852727999998</v>
      </c>
      <c r="L210" s="204">
        <v>4.5188480450000004</v>
      </c>
      <c r="M210" s="204">
        <v>11.920529801000001</v>
      </c>
      <c r="N210" s="205">
        <v>1327.0831567</v>
      </c>
      <c r="O210" s="199">
        <v>26.083333332999999</v>
      </c>
      <c r="P210" s="199">
        <v>16.803648844000001</v>
      </c>
      <c r="Q210" s="210">
        <v>9.4788656068999995</v>
      </c>
      <c r="R210" s="210">
        <v>3.3236994219999998</v>
      </c>
      <c r="S210" s="210">
        <v>9.7836706211000006</v>
      </c>
      <c r="T210" s="210">
        <v>6.6029185172</v>
      </c>
      <c r="U210" s="210">
        <v>4.5681138402999997</v>
      </c>
      <c r="V210" s="210">
        <v>13.001903381</v>
      </c>
      <c r="W210" s="210">
        <v>65.343915340000009</v>
      </c>
      <c r="X210" s="210">
        <v>11.64021164</v>
      </c>
      <c r="Y210" s="210">
        <v>11.19929453</v>
      </c>
    </row>
    <row r="211" spans="1:25" ht="13.5" x14ac:dyDescent="0.3">
      <c r="A211" s="24" t="s">
        <v>430</v>
      </c>
      <c r="B211" s="121" t="s">
        <v>431</v>
      </c>
      <c r="C211" s="208">
        <v>202</v>
      </c>
      <c r="D211" s="216" t="s">
        <v>677</v>
      </c>
      <c r="E211" s="217">
        <v>1</v>
      </c>
      <c r="F211" s="199" t="s">
        <v>838</v>
      </c>
      <c r="G211" s="208">
        <v>7</v>
      </c>
      <c r="H211" s="204">
        <v>41.924398625000002</v>
      </c>
      <c r="I211" s="204">
        <v>13.819577734999999</v>
      </c>
      <c r="J211" s="204">
        <v>7.5797765452999997</v>
      </c>
      <c r="K211" s="204">
        <v>14.758789861</v>
      </c>
      <c r="L211" s="204">
        <v>5.5192150450000002</v>
      </c>
      <c r="M211" s="204">
        <v>18.038331454000001</v>
      </c>
      <c r="N211" s="205">
        <v>1693.4540632000001</v>
      </c>
      <c r="O211" s="199">
        <v>32.860520094999998</v>
      </c>
      <c r="P211" s="199">
        <v>21.892530263000001</v>
      </c>
      <c r="Q211" s="210">
        <v>11.411278417</v>
      </c>
      <c r="R211" s="210">
        <v>3.4839090641000001</v>
      </c>
      <c r="S211" s="210">
        <v>10.191725529999999</v>
      </c>
      <c r="T211" s="210">
        <v>8.1097286763999996</v>
      </c>
      <c r="U211" s="210">
        <v>4.9168040773000001</v>
      </c>
      <c r="V211" s="210">
        <v>13.296357368000001</v>
      </c>
      <c r="W211" s="210">
        <v>66.088631980000002</v>
      </c>
      <c r="X211" s="210">
        <v>6.5510597300000004</v>
      </c>
      <c r="Y211" s="210">
        <v>11.56069364</v>
      </c>
    </row>
    <row r="212" spans="1:25" ht="13.5" x14ac:dyDescent="0.3">
      <c r="A212" s="24" t="s">
        <v>432</v>
      </c>
      <c r="B212" s="121" t="s">
        <v>433</v>
      </c>
      <c r="C212" s="208">
        <v>203</v>
      </c>
      <c r="D212" s="216" t="s">
        <v>677</v>
      </c>
      <c r="E212" s="217">
        <v>1</v>
      </c>
      <c r="F212" s="199" t="s">
        <v>831</v>
      </c>
      <c r="G212" s="208">
        <v>1</v>
      </c>
      <c r="H212" s="204">
        <v>32.203389831000003</v>
      </c>
      <c r="I212" s="204">
        <v>14.880952381</v>
      </c>
      <c r="J212" s="204">
        <v>1.9638162981</v>
      </c>
      <c r="K212" s="204">
        <v>2.9188779378</v>
      </c>
      <c r="L212" s="204">
        <v>0.87187263079999999</v>
      </c>
      <c r="M212" s="204">
        <v>4.5602605863000001</v>
      </c>
      <c r="N212" s="205">
        <v>636.84289469999999</v>
      </c>
      <c r="O212" s="199">
        <v>36.884057970999997</v>
      </c>
      <c r="P212" s="199">
        <v>4.8888888889000004</v>
      </c>
      <c r="Q212" s="210">
        <v>4.7311827956999997</v>
      </c>
      <c r="R212" s="210">
        <v>2.0931899642</v>
      </c>
      <c r="S212" s="210">
        <v>9.1705069124000005</v>
      </c>
      <c r="T212" s="210">
        <v>3.4645669291000001</v>
      </c>
      <c r="U212" s="210">
        <v>1.2455261274</v>
      </c>
      <c r="V212" s="210">
        <v>13.18539728</v>
      </c>
      <c r="W212" s="210">
        <v>54.117647059999996</v>
      </c>
      <c r="X212" s="210">
        <v>15.29411765</v>
      </c>
      <c r="Y212" s="210">
        <v>21.764705879999998</v>
      </c>
    </row>
    <row r="213" spans="1:25" ht="13.5" x14ac:dyDescent="0.3">
      <c r="A213" s="24" t="s">
        <v>434</v>
      </c>
      <c r="B213" s="121" t="s">
        <v>435</v>
      </c>
      <c r="C213" s="208">
        <v>204</v>
      </c>
      <c r="D213" s="216" t="s">
        <v>678</v>
      </c>
      <c r="E213" s="217">
        <v>2</v>
      </c>
      <c r="F213" s="199" t="s">
        <v>838</v>
      </c>
      <c r="G213" s="208">
        <v>7</v>
      </c>
      <c r="H213" s="204">
        <v>35.326086957000001</v>
      </c>
      <c r="I213" s="204">
        <v>18.432510884999999</v>
      </c>
      <c r="J213" s="204">
        <v>4.1184636742</v>
      </c>
      <c r="K213" s="204">
        <v>6.7030082778000004</v>
      </c>
      <c r="L213" s="204">
        <v>1.8978396930999999</v>
      </c>
      <c r="M213" s="204">
        <v>10.590858417</v>
      </c>
      <c r="N213" s="205">
        <v>1128.3234227999999</v>
      </c>
      <c r="O213" s="199">
        <v>31.098484847999998</v>
      </c>
      <c r="P213" s="199">
        <v>17.281009109999999</v>
      </c>
      <c r="Q213" s="210">
        <v>9.1871058164000008</v>
      </c>
      <c r="R213" s="210">
        <v>3.8682550806</v>
      </c>
      <c r="S213" s="210">
        <v>9.8867771937000004</v>
      </c>
      <c r="T213" s="210">
        <v>5.0148957299000001</v>
      </c>
      <c r="U213" s="210">
        <v>2.8940275216</v>
      </c>
      <c r="V213" s="210">
        <v>12.725209250000001</v>
      </c>
      <c r="W213" s="210">
        <v>44.63276836</v>
      </c>
      <c r="X213" s="210">
        <v>15.254237290000001</v>
      </c>
      <c r="Y213" s="210">
        <v>25.282485879999999</v>
      </c>
    </row>
    <row r="214" spans="1:25" ht="13.5" x14ac:dyDescent="0.3">
      <c r="A214" s="24" t="s">
        <v>436</v>
      </c>
      <c r="B214" s="121" t="s">
        <v>437</v>
      </c>
      <c r="C214" s="208">
        <v>205</v>
      </c>
      <c r="D214" s="216" t="s">
        <v>678</v>
      </c>
      <c r="E214" s="217">
        <v>1</v>
      </c>
      <c r="F214" s="199" t="s">
        <v>839</v>
      </c>
      <c r="G214" s="208">
        <v>8</v>
      </c>
      <c r="H214" s="204">
        <v>31.707317072999999</v>
      </c>
      <c r="I214" s="204">
        <v>11.616161615999999</v>
      </c>
      <c r="J214" s="204">
        <v>3.5906432749000001</v>
      </c>
      <c r="K214" s="204">
        <v>6.0462359218000001</v>
      </c>
      <c r="L214" s="204">
        <v>1.2448132780000001</v>
      </c>
      <c r="M214" s="204">
        <v>7.9918032787</v>
      </c>
      <c r="N214" s="205">
        <v>861.21274854000001</v>
      </c>
      <c r="O214" s="199">
        <v>30.606060606</v>
      </c>
      <c r="P214" s="199">
        <v>28.484594425000001</v>
      </c>
      <c r="Q214" s="210">
        <v>9.0966254454000008</v>
      </c>
      <c r="R214" s="210">
        <v>4.3596730245000002</v>
      </c>
      <c r="S214" s="210">
        <v>13.733228098</v>
      </c>
      <c r="T214" s="210">
        <v>13.157894736999999</v>
      </c>
      <c r="U214" s="210">
        <v>6</v>
      </c>
      <c r="V214" s="210">
        <v>10.273684211000001</v>
      </c>
      <c r="W214" s="210">
        <v>45.5</v>
      </c>
      <c r="X214" s="210">
        <v>11.5</v>
      </c>
      <c r="Y214" s="210">
        <v>24.5</v>
      </c>
    </row>
    <row r="215" spans="1:25" ht="13.5" x14ac:dyDescent="0.3">
      <c r="A215" s="24" t="s">
        <v>438</v>
      </c>
      <c r="B215" s="121" t="s">
        <v>439</v>
      </c>
      <c r="C215" s="208">
        <v>206</v>
      </c>
      <c r="D215" s="216" t="s">
        <v>678</v>
      </c>
      <c r="E215" s="217">
        <v>1</v>
      </c>
      <c r="F215" s="199" t="s">
        <v>838</v>
      </c>
      <c r="G215" s="208">
        <v>8</v>
      </c>
      <c r="H215" s="204">
        <v>43.378378378000001</v>
      </c>
      <c r="I215" s="204">
        <v>19.270072992999999</v>
      </c>
      <c r="J215" s="204">
        <v>11.84423498</v>
      </c>
      <c r="K215" s="204">
        <v>25.012406947999999</v>
      </c>
      <c r="L215" s="204">
        <v>10.124069478999999</v>
      </c>
      <c r="M215" s="204">
        <v>21.166032952999998</v>
      </c>
      <c r="N215" s="205">
        <v>3071.9495382</v>
      </c>
      <c r="O215" s="199">
        <v>41.104166667000001</v>
      </c>
      <c r="P215" s="199">
        <v>25.877970911999999</v>
      </c>
      <c r="Q215" s="210">
        <v>12.380276694000001</v>
      </c>
      <c r="R215" s="210">
        <v>4.9130897481</v>
      </c>
      <c r="S215" s="210">
        <v>15.454545455</v>
      </c>
      <c r="T215" s="210">
        <v>9.6202531645999994</v>
      </c>
      <c r="U215" s="210">
        <v>6.3471971067000004</v>
      </c>
      <c r="V215" s="210">
        <v>14.267631102999999</v>
      </c>
      <c r="W215" s="210">
        <v>49.333333330000002</v>
      </c>
      <c r="X215" s="210">
        <v>10.37037037</v>
      </c>
      <c r="Y215" s="210">
        <v>29.777777779999997</v>
      </c>
    </row>
    <row r="216" spans="1:25" ht="13.5" x14ac:dyDescent="0.3">
      <c r="A216" s="24" t="s">
        <v>440</v>
      </c>
      <c r="B216" s="121" t="s">
        <v>441</v>
      </c>
      <c r="C216" s="208">
        <v>207</v>
      </c>
      <c r="D216" s="216" t="s">
        <v>678</v>
      </c>
      <c r="E216" s="217">
        <v>1</v>
      </c>
      <c r="F216" s="199" t="s">
        <v>833</v>
      </c>
      <c r="G216" s="208">
        <v>5</v>
      </c>
      <c r="H216" s="204">
        <v>36.363636364000001</v>
      </c>
      <c r="I216" s="204">
        <v>15.259740259999999</v>
      </c>
      <c r="J216" s="204">
        <v>4.4342242276999997</v>
      </c>
      <c r="K216" s="204">
        <v>7.0209464701000002</v>
      </c>
      <c r="L216" s="204">
        <v>2.1722265321999998</v>
      </c>
      <c r="M216" s="204">
        <v>11.170928668</v>
      </c>
      <c r="N216" s="205">
        <v>1195.263537</v>
      </c>
      <c r="O216" s="199"/>
      <c r="P216" s="199">
        <v>14.908624559</v>
      </c>
      <c r="Q216" s="210">
        <v>9.9390830393999998</v>
      </c>
      <c r="R216" s="210">
        <v>3.6550176339</v>
      </c>
      <c r="S216" s="210">
        <v>10.715873722</v>
      </c>
      <c r="T216" s="210">
        <v>3.5691523262999998</v>
      </c>
      <c r="U216" s="210">
        <v>2.3263224984000002</v>
      </c>
      <c r="V216" s="210">
        <v>11.838750796999999</v>
      </c>
      <c r="W216" s="210">
        <v>58.785942489999996</v>
      </c>
      <c r="X216" s="210">
        <v>11.82108626</v>
      </c>
      <c r="Y216" s="210">
        <v>16.613418529999997</v>
      </c>
    </row>
    <row r="217" spans="1:25" ht="13.5" x14ac:dyDescent="0.3">
      <c r="A217" s="24" t="s">
        <v>442</v>
      </c>
      <c r="B217" s="121" t="s">
        <v>443</v>
      </c>
      <c r="C217" s="208">
        <v>208</v>
      </c>
      <c r="D217" s="216" t="s">
        <v>678</v>
      </c>
      <c r="E217" s="217">
        <v>1</v>
      </c>
      <c r="F217" s="199" t="s">
        <v>833</v>
      </c>
      <c r="G217" s="208">
        <v>6</v>
      </c>
      <c r="H217" s="204">
        <v>32.659932660000003</v>
      </c>
      <c r="I217" s="204">
        <v>13.454545455</v>
      </c>
      <c r="J217" s="204">
        <v>4.8767002101000001</v>
      </c>
      <c r="K217" s="204">
        <v>8.2616179001999992</v>
      </c>
      <c r="L217" s="204">
        <v>1.6064257028</v>
      </c>
      <c r="M217" s="204">
        <v>15.539305302000001</v>
      </c>
      <c r="N217" s="205">
        <v>1223.3882561</v>
      </c>
      <c r="O217" s="199">
        <v>33.75</v>
      </c>
      <c r="P217" s="199">
        <v>17.582640437999999</v>
      </c>
      <c r="Q217" s="210">
        <v>9.6734942202000003</v>
      </c>
      <c r="R217" s="210">
        <v>3.4272966943999998</v>
      </c>
      <c r="S217" s="210">
        <v>14.428152493000001</v>
      </c>
      <c r="T217" s="210">
        <v>5.1580020387000003</v>
      </c>
      <c r="U217" s="210">
        <v>2.7522935780000002</v>
      </c>
      <c r="V217" s="210">
        <v>11.151885831</v>
      </c>
      <c r="W217" s="210">
        <v>65.12455516</v>
      </c>
      <c r="X217" s="210">
        <v>13.879003559999999</v>
      </c>
      <c r="Y217" s="210">
        <v>7.1174377199999999</v>
      </c>
    </row>
    <row r="218" spans="1:25" ht="13.5" x14ac:dyDescent="0.3">
      <c r="A218" s="24" t="s">
        <v>444</v>
      </c>
      <c r="B218" s="121" t="s">
        <v>445</v>
      </c>
      <c r="C218" s="208">
        <v>209</v>
      </c>
      <c r="D218" s="216" t="s">
        <v>678</v>
      </c>
      <c r="E218" s="217">
        <v>1</v>
      </c>
      <c r="F218" s="199" t="s">
        <v>838</v>
      </c>
      <c r="G218" s="208">
        <v>6</v>
      </c>
      <c r="H218" s="204">
        <v>39.729729730000003</v>
      </c>
      <c r="I218" s="204">
        <v>22.254335260000001</v>
      </c>
      <c r="J218" s="204">
        <v>4.5497959538000003</v>
      </c>
      <c r="K218" s="204">
        <v>8.4061135370999995</v>
      </c>
      <c r="L218" s="204">
        <v>2.2925764192</v>
      </c>
      <c r="M218" s="204">
        <v>13.245997088999999</v>
      </c>
      <c r="N218" s="205">
        <v>1287.9665712000001</v>
      </c>
      <c r="O218" s="199"/>
      <c r="P218" s="199">
        <v>19.497055546999999</v>
      </c>
      <c r="Q218" s="210">
        <v>9.1675950978999996</v>
      </c>
      <c r="R218" s="210">
        <v>3.4219321979999999</v>
      </c>
      <c r="S218" s="210">
        <v>11.995637950000001</v>
      </c>
      <c r="T218" s="210">
        <v>7.6935457911</v>
      </c>
      <c r="U218" s="210">
        <v>3.5087719298</v>
      </c>
      <c r="V218" s="210">
        <v>11.057460164</v>
      </c>
      <c r="W218" s="210">
        <v>47.660818710000001</v>
      </c>
      <c r="X218" s="210">
        <v>20.1754386</v>
      </c>
      <c r="Y218" s="210">
        <v>16.08187135</v>
      </c>
    </row>
    <row r="219" spans="1:25" ht="13.5" x14ac:dyDescent="0.3">
      <c r="A219" s="24" t="s">
        <v>446</v>
      </c>
      <c r="B219" s="121" t="s">
        <v>447</v>
      </c>
      <c r="C219" s="208">
        <v>210</v>
      </c>
      <c r="D219" s="216" t="s">
        <v>678</v>
      </c>
      <c r="E219" s="217">
        <v>2</v>
      </c>
      <c r="F219" s="199" t="s">
        <v>833</v>
      </c>
      <c r="G219" s="208">
        <v>1</v>
      </c>
      <c r="H219" s="204">
        <v>38.528138527999999</v>
      </c>
      <c r="I219" s="204">
        <v>21.028037383000001</v>
      </c>
      <c r="J219" s="204">
        <v>2.0158387328999998</v>
      </c>
      <c r="K219" s="204">
        <v>2.4447031431999999</v>
      </c>
      <c r="L219" s="204">
        <v>0.86146682190000001</v>
      </c>
      <c r="M219" s="204">
        <v>6.4699205447999999</v>
      </c>
      <c r="N219" s="205">
        <v>660.00659946999997</v>
      </c>
      <c r="O219" s="199">
        <v>31.119047619</v>
      </c>
      <c r="P219" s="199">
        <v>8.2702643413000008</v>
      </c>
      <c r="Q219" s="210">
        <v>6.6030492486999997</v>
      </c>
      <c r="R219" s="210">
        <v>2.5666337610999999</v>
      </c>
      <c r="S219" s="210">
        <v>5.1495528831000001</v>
      </c>
      <c r="T219" s="210">
        <v>2.4344569288</v>
      </c>
      <c r="U219" s="210">
        <v>1.3439083499</v>
      </c>
      <c r="V219" s="210">
        <v>9.7047807887000008</v>
      </c>
      <c r="W219" s="210">
        <v>50</v>
      </c>
      <c r="X219" s="210">
        <v>15.88785047</v>
      </c>
      <c r="Y219" s="210">
        <v>17.757009350000001</v>
      </c>
    </row>
    <row r="220" spans="1:25" ht="13.5" x14ac:dyDescent="0.3">
      <c r="A220" s="24" t="s">
        <v>448</v>
      </c>
      <c r="B220" s="121" t="s">
        <v>449</v>
      </c>
      <c r="C220" s="208">
        <v>211</v>
      </c>
      <c r="D220" s="216" t="s">
        <v>678</v>
      </c>
      <c r="E220" s="217">
        <v>4</v>
      </c>
      <c r="F220" s="199" t="s">
        <v>835</v>
      </c>
      <c r="G220" s="208">
        <v>6</v>
      </c>
      <c r="H220" s="204">
        <v>39.660265879000001</v>
      </c>
      <c r="I220" s="204">
        <v>19.368836292000001</v>
      </c>
      <c r="J220" s="204">
        <v>4.2002362171999996</v>
      </c>
      <c r="K220" s="204">
        <v>6.9955009326999997</v>
      </c>
      <c r="L220" s="204">
        <v>2.3482936464000002</v>
      </c>
      <c r="M220" s="204">
        <v>6.9189765457999997</v>
      </c>
      <c r="N220" s="205">
        <v>1278.5380373</v>
      </c>
      <c r="O220" s="199">
        <v>33.402428811</v>
      </c>
      <c r="P220" s="199">
        <v>16.204630898000001</v>
      </c>
      <c r="Q220" s="210">
        <v>9.5007202838999998</v>
      </c>
      <c r="R220" s="210">
        <v>3.8912898351999998</v>
      </c>
      <c r="S220" s="210">
        <v>6.2084354218</v>
      </c>
      <c r="T220" s="210">
        <v>5.2710685449000003</v>
      </c>
      <c r="U220" s="210">
        <v>3.3713167185000001</v>
      </c>
      <c r="V220" s="210">
        <v>16.393442622999999</v>
      </c>
      <c r="W220" s="210">
        <v>58.681487160000003</v>
      </c>
      <c r="X220" s="210">
        <v>10.57876581</v>
      </c>
      <c r="Y220" s="210">
        <v>18.781142200000001</v>
      </c>
    </row>
    <row r="221" spans="1:25" ht="13.5" x14ac:dyDescent="0.3">
      <c r="A221" s="24" t="s">
        <v>450</v>
      </c>
      <c r="B221" s="121" t="s">
        <v>451</v>
      </c>
      <c r="C221" s="208">
        <v>212</v>
      </c>
      <c r="D221" s="216" t="s">
        <v>678</v>
      </c>
      <c r="E221" s="217">
        <v>1</v>
      </c>
      <c r="F221" s="199" t="s">
        <v>833</v>
      </c>
      <c r="G221" s="208">
        <v>5</v>
      </c>
      <c r="H221" s="204">
        <v>45.317220544000001</v>
      </c>
      <c r="I221" s="204">
        <v>26.158940396999999</v>
      </c>
      <c r="J221" s="204">
        <v>4.0445728436000001</v>
      </c>
      <c r="K221" s="204">
        <v>6.0364464692000004</v>
      </c>
      <c r="L221" s="204">
        <v>2.0880789674</v>
      </c>
      <c r="M221" s="204">
        <v>11.528150134000001</v>
      </c>
      <c r="N221" s="205">
        <v>1345.3139908999999</v>
      </c>
      <c r="O221" s="199">
        <v>34.402173912999999</v>
      </c>
      <c r="P221" s="199">
        <v>14.169854629</v>
      </c>
      <c r="Q221" s="210">
        <v>9.3802601377000006</v>
      </c>
      <c r="R221" s="210">
        <v>3.5042081102</v>
      </c>
      <c r="S221" s="210">
        <v>10.497925310999999</v>
      </c>
      <c r="T221" s="210">
        <v>3.3061663847</v>
      </c>
      <c r="U221" s="210">
        <v>1.9068122405000001</v>
      </c>
      <c r="V221" s="210">
        <v>11.471628479</v>
      </c>
      <c r="W221" s="210">
        <v>42.122186499999998</v>
      </c>
      <c r="X221" s="210">
        <v>13.50482315</v>
      </c>
      <c r="Y221" s="210">
        <v>33.76205788</v>
      </c>
    </row>
    <row r="222" spans="1:25" ht="13.5" x14ac:dyDescent="0.3">
      <c r="A222" s="24" t="s">
        <v>452</v>
      </c>
      <c r="B222" s="121" t="s">
        <v>453</v>
      </c>
      <c r="C222" s="208">
        <v>213</v>
      </c>
      <c r="D222" s="216" t="s">
        <v>678</v>
      </c>
      <c r="E222" s="217">
        <v>2</v>
      </c>
      <c r="F222" s="199" t="s">
        <v>836</v>
      </c>
      <c r="G222" s="208">
        <v>7</v>
      </c>
      <c r="H222" s="204">
        <v>37.934362933999999</v>
      </c>
      <c r="I222" s="204">
        <v>16.271884655000001</v>
      </c>
      <c r="J222" s="204">
        <v>6.3497312938999997</v>
      </c>
      <c r="K222" s="204">
        <v>11.039964672</v>
      </c>
      <c r="L222" s="204">
        <v>3.3340693309999998</v>
      </c>
      <c r="M222" s="204">
        <v>15.342298289</v>
      </c>
      <c r="N222" s="205">
        <v>1864.3267879</v>
      </c>
      <c r="O222" s="199"/>
      <c r="P222" s="199">
        <v>19.665587106</v>
      </c>
      <c r="Q222" s="210">
        <v>10.793100851</v>
      </c>
      <c r="R222" s="210">
        <v>3.6755291104999999</v>
      </c>
      <c r="S222" s="210">
        <v>12.416587226000001</v>
      </c>
      <c r="T222" s="210">
        <v>6.4179217437</v>
      </c>
      <c r="U222" s="210">
        <v>4.1928403845000002</v>
      </c>
      <c r="V222" s="210">
        <v>12.381745251</v>
      </c>
      <c r="W222" s="210">
        <v>37.116564419999996</v>
      </c>
      <c r="X222" s="210">
        <v>9.3047034800000006</v>
      </c>
      <c r="Y222" s="210">
        <v>42.229038850000002</v>
      </c>
    </row>
    <row r="223" spans="1:25" ht="13.5" x14ac:dyDescent="0.3">
      <c r="A223" s="24" t="s">
        <v>454</v>
      </c>
      <c r="B223" s="121" t="s">
        <v>455</v>
      </c>
      <c r="C223" s="208">
        <v>214</v>
      </c>
      <c r="D223" s="216" t="s">
        <v>678</v>
      </c>
      <c r="E223" s="217">
        <v>1</v>
      </c>
      <c r="F223" s="199" t="s">
        <v>836</v>
      </c>
      <c r="G223" s="208">
        <v>8</v>
      </c>
      <c r="H223" s="204">
        <v>23.58490566</v>
      </c>
      <c r="I223" s="204">
        <v>7</v>
      </c>
      <c r="J223" s="204">
        <v>4.3489932886</v>
      </c>
      <c r="K223" s="204">
        <v>8.2474226803999997</v>
      </c>
      <c r="L223" s="204">
        <v>0.147275405</v>
      </c>
      <c r="M223" s="204">
        <v>8.0168776371000003</v>
      </c>
      <c r="N223" s="205">
        <v>876.44134227999996</v>
      </c>
      <c r="O223" s="199">
        <v>38.833333332999999</v>
      </c>
      <c r="P223" s="199">
        <v>21.175884405000001</v>
      </c>
      <c r="Q223" s="210">
        <v>10.911808669999999</v>
      </c>
      <c r="R223" s="210">
        <v>4.3348281016000003</v>
      </c>
      <c r="S223" s="210">
        <v>13.884555382</v>
      </c>
      <c r="T223" s="210">
        <v>8.0945198592000001</v>
      </c>
      <c r="U223" s="210">
        <v>2.7652086476000002</v>
      </c>
      <c r="V223" s="210">
        <v>11.915535445</v>
      </c>
      <c r="W223" s="210">
        <v>56.73076923</v>
      </c>
      <c r="X223" s="210">
        <v>7.6923076899999998</v>
      </c>
      <c r="Y223" s="210">
        <v>6.7307692299999999</v>
      </c>
    </row>
    <row r="224" spans="1:25" ht="13.5" x14ac:dyDescent="0.3">
      <c r="A224" s="24" t="s">
        <v>456</v>
      </c>
      <c r="B224" s="121" t="s">
        <v>457</v>
      </c>
      <c r="C224" s="208">
        <v>215</v>
      </c>
      <c r="D224" s="216" t="s">
        <v>678</v>
      </c>
      <c r="E224" s="217">
        <v>1</v>
      </c>
      <c r="F224" s="199" t="s">
        <v>837</v>
      </c>
      <c r="G224" s="208">
        <v>7</v>
      </c>
      <c r="H224" s="204">
        <v>32.478632478999998</v>
      </c>
      <c r="I224" s="204">
        <v>14.705882353</v>
      </c>
      <c r="J224" s="204">
        <v>4.5864661654000001</v>
      </c>
      <c r="K224" s="204">
        <v>9.3088857546000003</v>
      </c>
      <c r="L224" s="204">
        <v>3.1029619182000001</v>
      </c>
      <c r="M224" s="204">
        <v>13.953488372000001</v>
      </c>
      <c r="N224" s="205">
        <v>927.45664160000001</v>
      </c>
      <c r="O224" s="199">
        <v>34.066666667</v>
      </c>
      <c r="P224" s="199">
        <v>16.876456875999999</v>
      </c>
      <c r="Q224" s="210">
        <v>12.027972028000001</v>
      </c>
      <c r="R224" s="210">
        <v>4.1958041958000001</v>
      </c>
      <c r="S224" s="210">
        <v>15.668202765</v>
      </c>
      <c r="T224" s="210">
        <v>4.7935453251000002</v>
      </c>
      <c r="U224" s="210">
        <v>2.9425723777999999</v>
      </c>
      <c r="V224" s="210">
        <v>12.244897958999999</v>
      </c>
      <c r="W224" s="210">
        <v>51.401869160000004</v>
      </c>
      <c r="X224" s="210">
        <v>11.214953270000001</v>
      </c>
      <c r="Y224" s="210">
        <v>15.88785047</v>
      </c>
    </row>
    <row r="225" spans="1:25" ht="13.5" x14ac:dyDescent="0.3">
      <c r="A225" s="24" t="s">
        <v>458</v>
      </c>
      <c r="B225" s="121" t="s">
        <v>459</v>
      </c>
      <c r="C225" s="208">
        <v>216</v>
      </c>
      <c r="D225" s="216" t="s">
        <v>678</v>
      </c>
      <c r="E225" s="217">
        <v>1</v>
      </c>
      <c r="F225" s="199" t="s">
        <v>838</v>
      </c>
      <c r="G225" s="208">
        <v>5</v>
      </c>
      <c r="H225" s="204">
        <v>35.185185185000002</v>
      </c>
      <c r="I225" s="204">
        <v>14</v>
      </c>
      <c r="J225" s="204">
        <v>3.4720659918000001</v>
      </c>
      <c r="K225" s="204">
        <v>5.5114988105</v>
      </c>
      <c r="L225" s="204">
        <v>1.7049960349</v>
      </c>
      <c r="M225" s="204">
        <v>11.145510836</v>
      </c>
      <c r="N225" s="205">
        <v>873.56527933999996</v>
      </c>
      <c r="O225" s="199">
        <v>45.638888889</v>
      </c>
      <c r="P225" s="199">
        <v>17.860962567000001</v>
      </c>
      <c r="Q225" s="210">
        <v>7.9010695187</v>
      </c>
      <c r="R225" s="210">
        <v>2.7673796790999998</v>
      </c>
      <c r="S225" s="210">
        <v>10.605444941</v>
      </c>
      <c r="T225" s="210">
        <v>5.4072185697000004</v>
      </c>
      <c r="U225" s="210">
        <v>2.5493090030999999</v>
      </c>
      <c r="V225" s="210">
        <v>13.001475916</v>
      </c>
      <c r="W225" s="210">
        <v>44.370860929999999</v>
      </c>
      <c r="X225" s="210">
        <v>10.26490066</v>
      </c>
      <c r="Y225" s="210">
        <v>31.456953640000002</v>
      </c>
    </row>
    <row r="226" spans="1:25" ht="13.5" x14ac:dyDescent="0.3">
      <c r="A226" s="24" t="s">
        <v>460</v>
      </c>
      <c r="B226" s="121" t="s">
        <v>461</v>
      </c>
      <c r="C226" s="208">
        <v>217</v>
      </c>
      <c r="D226" s="216" t="s">
        <v>678</v>
      </c>
      <c r="E226" s="217">
        <v>2</v>
      </c>
      <c r="F226" s="199" t="s">
        <v>836</v>
      </c>
      <c r="G226" s="208">
        <v>7</v>
      </c>
      <c r="H226" s="204">
        <v>42.447129908999997</v>
      </c>
      <c r="I226" s="204">
        <v>13.725490196000001</v>
      </c>
      <c r="J226" s="204">
        <v>7.0492866407000001</v>
      </c>
      <c r="K226" s="204">
        <v>14.475476839000001</v>
      </c>
      <c r="L226" s="204">
        <v>7.1185286104000003</v>
      </c>
      <c r="M226" s="204">
        <v>16.423357664000001</v>
      </c>
      <c r="N226" s="205">
        <v>1686.1545395999999</v>
      </c>
      <c r="O226" s="199">
        <v>37.020833332999999</v>
      </c>
      <c r="P226" s="199">
        <v>22.025102582999999</v>
      </c>
      <c r="Q226" s="210">
        <v>11.634081583</v>
      </c>
      <c r="R226" s="210">
        <v>3.9464156408000002</v>
      </c>
      <c r="S226" s="210">
        <v>10.387534958</v>
      </c>
      <c r="T226" s="210">
        <v>8.4162017947999992</v>
      </c>
      <c r="U226" s="210">
        <v>4.0504487023999998</v>
      </c>
      <c r="V226" s="210">
        <v>13.291292748</v>
      </c>
      <c r="W226" s="210">
        <v>64.521452150000002</v>
      </c>
      <c r="X226" s="210">
        <v>11.38613861</v>
      </c>
      <c r="Y226" s="210">
        <v>4.2904290400000002</v>
      </c>
    </row>
    <row r="227" spans="1:25" ht="13.5" x14ac:dyDescent="0.3">
      <c r="A227" s="24" t="s">
        <v>462</v>
      </c>
      <c r="B227" s="121" t="s">
        <v>463</v>
      </c>
      <c r="C227" s="208">
        <v>218</v>
      </c>
      <c r="D227" s="216" t="s">
        <v>678</v>
      </c>
      <c r="E227" s="217">
        <v>1</v>
      </c>
      <c r="F227" s="199" t="s">
        <v>838</v>
      </c>
      <c r="G227" s="208">
        <v>5</v>
      </c>
      <c r="H227" s="204">
        <v>28.498727734999999</v>
      </c>
      <c r="I227" s="204">
        <v>13.150684932000001</v>
      </c>
      <c r="J227" s="204">
        <v>4.5718244003999997</v>
      </c>
      <c r="K227" s="204">
        <v>7.0680628272000003</v>
      </c>
      <c r="L227" s="204">
        <v>1.8848167539</v>
      </c>
      <c r="M227" s="204">
        <v>15.019255456</v>
      </c>
      <c r="N227" s="205">
        <v>1252.6602303</v>
      </c>
      <c r="O227" s="199">
        <v>54.944444443999998</v>
      </c>
      <c r="P227" s="199">
        <v>20.126682502000001</v>
      </c>
      <c r="Q227" s="210">
        <v>7.6801266825000001</v>
      </c>
      <c r="R227" s="210">
        <v>2.4386381630999998</v>
      </c>
      <c r="S227" s="210">
        <v>10.317460317</v>
      </c>
      <c r="T227" s="210">
        <v>6.7498400511999996</v>
      </c>
      <c r="U227" s="210">
        <v>2.9270633397000001</v>
      </c>
      <c r="V227" s="210">
        <v>12.460012795999999</v>
      </c>
      <c r="W227" s="210">
        <v>57.300275479999996</v>
      </c>
      <c r="X227" s="210">
        <v>11.570247929999999</v>
      </c>
      <c r="Y227" s="210">
        <v>3.8567493100000001</v>
      </c>
    </row>
    <row r="228" spans="1:25" ht="13.5" x14ac:dyDescent="0.3">
      <c r="A228" s="24" t="s">
        <v>464</v>
      </c>
      <c r="B228" s="121" t="s">
        <v>465</v>
      </c>
      <c r="C228" s="208">
        <v>219</v>
      </c>
      <c r="D228" s="216" t="s">
        <v>678</v>
      </c>
      <c r="E228" s="217">
        <v>1</v>
      </c>
      <c r="F228" s="199" t="s">
        <v>838</v>
      </c>
      <c r="G228" s="208">
        <v>8</v>
      </c>
      <c r="H228" s="204">
        <v>36.900369003999998</v>
      </c>
      <c r="I228" s="210"/>
      <c r="J228" s="204">
        <v>4.5118047218999999</v>
      </c>
      <c r="K228" s="204">
        <v>9.5541401274000002</v>
      </c>
      <c r="L228" s="204">
        <v>3.6093418259000001</v>
      </c>
      <c r="M228" s="204">
        <v>11.686586985</v>
      </c>
      <c r="N228" s="205">
        <v>1086.1875749999999</v>
      </c>
      <c r="O228" s="199">
        <v>21.9</v>
      </c>
      <c r="P228" s="199">
        <v>30.263390489999999</v>
      </c>
      <c r="Q228" s="210">
        <v>6.6289552766000002</v>
      </c>
      <c r="R228" s="210">
        <v>2.7399681810000001</v>
      </c>
      <c r="S228" s="210">
        <v>12.020138451999999</v>
      </c>
      <c r="T228" s="210">
        <v>11.083437111</v>
      </c>
      <c r="U228" s="210">
        <v>5.0524817648000004</v>
      </c>
      <c r="V228" s="210">
        <v>13.396192848</v>
      </c>
      <c r="W228" s="210">
        <v>57.377049179999993</v>
      </c>
      <c r="X228" s="210">
        <v>13.114754100000001</v>
      </c>
      <c r="Y228" s="210">
        <v>13.114754100000001</v>
      </c>
    </row>
    <row r="229" spans="1:25" ht="13.5" x14ac:dyDescent="0.3">
      <c r="A229" s="24" t="s">
        <v>466</v>
      </c>
      <c r="B229" s="121" t="s">
        <v>467</v>
      </c>
      <c r="C229" s="208">
        <v>220</v>
      </c>
      <c r="D229" s="216" t="s">
        <v>680</v>
      </c>
      <c r="E229" s="217">
        <v>1</v>
      </c>
      <c r="F229" s="199" t="s">
        <v>836</v>
      </c>
      <c r="G229" s="208">
        <v>3</v>
      </c>
      <c r="H229" s="204">
        <v>27.835051545999999</v>
      </c>
      <c r="I229" s="204">
        <v>10.989010989000001</v>
      </c>
      <c r="J229" s="204">
        <v>2.5542672827000001</v>
      </c>
      <c r="K229" s="204">
        <v>4.6457062412000001</v>
      </c>
      <c r="L229" s="204">
        <v>0.46926325670000002</v>
      </c>
      <c r="M229" s="204">
        <v>6.4952638700999996</v>
      </c>
      <c r="N229" s="205">
        <v>559.33065993000002</v>
      </c>
      <c r="O229" s="199">
        <v>39.25</v>
      </c>
      <c r="P229" s="199">
        <v>12.6910299</v>
      </c>
      <c r="Q229" s="210">
        <v>7.2757475083000003</v>
      </c>
      <c r="R229" s="210">
        <v>2.7574750831000001</v>
      </c>
      <c r="S229" s="210">
        <v>12.612612613</v>
      </c>
      <c r="T229" s="210">
        <v>4.7934980926000001</v>
      </c>
      <c r="U229" s="210">
        <v>2.2391773097000001</v>
      </c>
      <c r="V229" s="210">
        <v>12.257422458000001</v>
      </c>
      <c r="W229" s="210">
        <v>37.430167600000004</v>
      </c>
      <c r="X229" s="210">
        <v>13.40782123</v>
      </c>
      <c r="Y229" s="210">
        <v>32.960893849999998</v>
      </c>
    </row>
    <row r="230" spans="1:25" ht="13.5" x14ac:dyDescent="0.3">
      <c r="A230" s="24" t="s">
        <v>468</v>
      </c>
      <c r="B230" s="121" t="s">
        <v>469</v>
      </c>
      <c r="C230" s="208">
        <v>221</v>
      </c>
      <c r="D230" s="216" t="s">
        <v>680</v>
      </c>
      <c r="E230" s="217">
        <v>1</v>
      </c>
      <c r="F230" s="199" t="s">
        <v>837</v>
      </c>
      <c r="G230" s="208">
        <v>7</v>
      </c>
      <c r="H230" s="204">
        <v>46.777546778000001</v>
      </c>
      <c r="I230" s="204">
        <v>24.122807018</v>
      </c>
      <c r="J230" s="204">
        <v>7.7977364759999999</v>
      </c>
      <c r="K230" s="204">
        <v>15.297450424999999</v>
      </c>
      <c r="L230" s="204">
        <v>5.5524079320000004</v>
      </c>
      <c r="M230" s="204">
        <v>16.944024206000002</v>
      </c>
      <c r="N230" s="205">
        <v>2277.2512719000001</v>
      </c>
      <c r="O230" s="199">
        <v>40.027777778000001</v>
      </c>
      <c r="P230" s="199">
        <v>19.254302103000001</v>
      </c>
      <c r="Q230" s="210">
        <v>10.114722753000001</v>
      </c>
      <c r="R230" s="210">
        <v>3.8623326960000002</v>
      </c>
      <c r="S230" s="210">
        <v>14.322916666999999</v>
      </c>
      <c r="T230" s="210">
        <v>6.205296733</v>
      </c>
      <c r="U230" s="210">
        <v>3.8275662092</v>
      </c>
      <c r="V230" s="210">
        <v>12.777885173</v>
      </c>
      <c r="W230" s="210">
        <v>47.045951860000002</v>
      </c>
      <c r="X230" s="210">
        <v>9.8468271299999994</v>
      </c>
      <c r="Y230" s="210">
        <v>29.102844639999997</v>
      </c>
    </row>
    <row r="231" spans="1:25" ht="13.5" x14ac:dyDescent="0.3">
      <c r="A231" s="24" t="s">
        <v>470</v>
      </c>
      <c r="B231" s="121" t="s">
        <v>471</v>
      </c>
      <c r="C231" s="208">
        <v>222</v>
      </c>
      <c r="D231" s="216" t="s">
        <v>680</v>
      </c>
      <c r="E231" s="217">
        <v>2</v>
      </c>
      <c r="F231" s="199" t="s">
        <v>833</v>
      </c>
      <c r="G231" s="208">
        <v>5</v>
      </c>
      <c r="H231" s="204">
        <v>35</v>
      </c>
      <c r="I231" s="204">
        <v>12.650602409999999</v>
      </c>
      <c r="J231" s="204">
        <v>3.4646654158999999</v>
      </c>
      <c r="K231" s="204">
        <v>5.5333713633999997</v>
      </c>
      <c r="L231" s="204">
        <v>1.3405590415999999</v>
      </c>
      <c r="M231" s="204">
        <v>7.8630897316999997</v>
      </c>
      <c r="N231" s="205">
        <v>721.59637272999998</v>
      </c>
      <c r="O231" s="199">
        <v>23.652777778000001</v>
      </c>
      <c r="P231" s="199">
        <v>15.474847733000001</v>
      </c>
      <c r="Q231" s="210">
        <v>9.2149785697999995</v>
      </c>
      <c r="R231" s="210">
        <v>3.4175501917000002</v>
      </c>
      <c r="S231" s="210">
        <v>13.214285714000001</v>
      </c>
      <c r="T231" s="210">
        <v>7.7895687514</v>
      </c>
      <c r="U231" s="210">
        <v>4.1431474372999997</v>
      </c>
      <c r="V231" s="210">
        <v>12.203657711</v>
      </c>
      <c r="W231" s="210">
        <v>61.963190180000005</v>
      </c>
      <c r="X231" s="210">
        <v>19.018404910000001</v>
      </c>
      <c r="Y231" s="210">
        <v>7.9754601199999993</v>
      </c>
    </row>
    <row r="232" spans="1:25" ht="13.5" x14ac:dyDescent="0.3">
      <c r="A232" s="24" t="s">
        <v>472</v>
      </c>
      <c r="B232" s="121" t="s">
        <v>473</v>
      </c>
      <c r="C232" s="208">
        <v>223</v>
      </c>
      <c r="D232" s="216" t="s">
        <v>680</v>
      </c>
      <c r="E232" s="217">
        <v>1</v>
      </c>
      <c r="F232" s="199" t="s">
        <v>838</v>
      </c>
      <c r="G232" s="208">
        <v>8</v>
      </c>
      <c r="H232" s="204">
        <v>36.450839328999997</v>
      </c>
      <c r="I232" s="204">
        <v>8.3333333333000006</v>
      </c>
      <c r="J232" s="204">
        <v>11.586426914</v>
      </c>
      <c r="K232" s="204">
        <v>29.475308642000002</v>
      </c>
      <c r="L232" s="204">
        <v>9.0277777778000008</v>
      </c>
      <c r="M232" s="204">
        <v>19.924812029999998</v>
      </c>
      <c r="N232" s="205">
        <v>2153.7120070000001</v>
      </c>
      <c r="O232" s="199">
        <v>33.700000000000003</v>
      </c>
      <c r="P232" s="199">
        <v>23.562906725000001</v>
      </c>
      <c r="Q232" s="210">
        <v>10.493492408</v>
      </c>
      <c r="R232" s="210">
        <v>3.8774403470999999</v>
      </c>
      <c r="S232" s="210">
        <v>11.70411985</v>
      </c>
      <c r="T232" s="210">
        <v>10.963822149</v>
      </c>
      <c r="U232" s="210">
        <v>3.5625517812999998</v>
      </c>
      <c r="V232" s="210">
        <v>14.692074012999999</v>
      </c>
      <c r="W232" s="210">
        <v>64.021164020000001</v>
      </c>
      <c r="X232" s="210">
        <v>7.1428571400000003</v>
      </c>
      <c r="Y232" s="210">
        <v>9.2592592600000003</v>
      </c>
    </row>
    <row r="233" spans="1:25" ht="13.5" x14ac:dyDescent="0.3">
      <c r="A233" s="24" t="s">
        <v>474</v>
      </c>
      <c r="B233" s="121" t="s">
        <v>475</v>
      </c>
      <c r="C233" s="208">
        <v>224</v>
      </c>
      <c r="D233" s="216" t="s">
        <v>680</v>
      </c>
      <c r="E233" s="217">
        <v>3</v>
      </c>
      <c r="F233" s="199" t="s">
        <v>832</v>
      </c>
      <c r="G233" s="208">
        <v>6</v>
      </c>
      <c r="H233" s="204">
        <v>44.455958549000002</v>
      </c>
      <c r="I233" s="204">
        <v>21.903669725</v>
      </c>
      <c r="J233" s="204">
        <v>5.0655916465999997</v>
      </c>
      <c r="K233" s="204">
        <v>9.71106172</v>
      </c>
      <c r="L233" s="204">
        <v>3.9835869379000002</v>
      </c>
      <c r="M233" s="204">
        <v>11.194690265</v>
      </c>
      <c r="N233" s="205">
        <v>1331.0822787</v>
      </c>
      <c r="O233" s="199">
        <v>37.881944443999998</v>
      </c>
      <c r="P233" s="199">
        <v>16.403208681999999</v>
      </c>
      <c r="Q233" s="210">
        <v>9.6791317682999995</v>
      </c>
      <c r="R233" s="210">
        <v>3.6392591719</v>
      </c>
      <c r="S233" s="210">
        <v>11.395391035999999</v>
      </c>
      <c r="T233" s="210">
        <v>5.9851851851999998</v>
      </c>
      <c r="U233" s="210">
        <v>4.6637037037000004</v>
      </c>
      <c r="V233" s="210">
        <v>13.392592593</v>
      </c>
      <c r="W233" s="210">
        <v>49.713631159999998</v>
      </c>
      <c r="X233" s="210">
        <v>12.82932417</v>
      </c>
      <c r="Y233" s="210">
        <v>28.064146620000002</v>
      </c>
    </row>
    <row r="234" spans="1:25" ht="13.5" x14ac:dyDescent="0.3">
      <c r="A234" s="24" t="s">
        <v>476</v>
      </c>
      <c r="B234" s="121" t="s">
        <v>477</v>
      </c>
      <c r="C234" s="208">
        <v>225</v>
      </c>
      <c r="D234" s="216" t="s">
        <v>680</v>
      </c>
      <c r="E234" s="217">
        <v>2</v>
      </c>
      <c r="F234" s="199" t="s">
        <v>833</v>
      </c>
      <c r="G234" s="208">
        <v>4</v>
      </c>
      <c r="H234" s="204">
        <v>41.818181817999999</v>
      </c>
      <c r="I234" s="204">
        <v>21.696252465000001</v>
      </c>
      <c r="J234" s="204">
        <v>3.7782453571999999</v>
      </c>
      <c r="K234" s="204">
        <v>5.3179190750999998</v>
      </c>
      <c r="L234" s="204">
        <v>2.0231213872999998</v>
      </c>
      <c r="M234" s="204">
        <v>9.3951093951000004</v>
      </c>
      <c r="N234" s="205">
        <v>1064.4217821</v>
      </c>
      <c r="O234" s="199">
        <v>43.291666667000001</v>
      </c>
      <c r="P234" s="199">
        <v>12.368785092</v>
      </c>
      <c r="Q234" s="210">
        <v>8.6011880543999997</v>
      </c>
      <c r="R234" s="210">
        <v>3.4990642038000002</v>
      </c>
      <c r="S234" s="210">
        <v>10.84004603</v>
      </c>
      <c r="T234" s="210">
        <v>4.6250305349999996</v>
      </c>
      <c r="U234" s="210">
        <v>3.5013435388</v>
      </c>
      <c r="V234" s="210">
        <v>12.653692696</v>
      </c>
      <c r="W234" s="210">
        <v>51.676528600000005</v>
      </c>
      <c r="X234" s="210">
        <v>24.457593690000003</v>
      </c>
      <c r="Y234" s="210">
        <v>15.187376729999999</v>
      </c>
    </row>
    <row r="235" spans="1:25" ht="13.5" x14ac:dyDescent="0.3">
      <c r="A235" s="24" t="s">
        <v>478</v>
      </c>
      <c r="B235" s="121" t="s">
        <v>479</v>
      </c>
      <c r="C235" s="208">
        <v>226</v>
      </c>
      <c r="D235" s="216" t="s">
        <v>680</v>
      </c>
      <c r="E235" s="217">
        <v>1</v>
      </c>
      <c r="F235" s="199" t="s">
        <v>836</v>
      </c>
      <c r="G235" s="208">
        <v>5</v>
      </c>
      <c r="H235" s="204">
        <v>15.909090909</v>
      </c>
      <c r="I235" s="204">
        <v>3.5714285713999998</v>
      </c>
      <c r="J235" s="204">
        <v>2.350238558</v>
      </c>
      <c r="K235" s="204">
        <v>4.2816365365999998</v>
      </c>
      <c r="L235" s="204">
        <v>9.5147478600000002E-2</v>
      </c>
      <c r="M235" s="204">
        <v>5.4945054945000003</v>
      </c>
      <c r="N235" s="205">
        <v>343.08747127999999</v>
      </c>
      <c r="O235" s="199">
        <v>12.833333333000001</v>
      </c>
      <c r="P235" s="199">
        <v>18.106312291999998</v>
      </c>
      <c r="Q235" s="210">
        <v>9.4019933555000001</v>
      </c>
      <c r="R235" s="210">
        <v>2.9568106312000002</v>
      </c>
      <c r="S235" s="210">
        <v>11.098130841</v>
      </c>
      <c r="T235" s="210">
        <v>8.3110814419000008</v>
      </c>
      <c r="U235" s="210">
        <v>3.9719626168</v>
      </c>
      <c r="V235" s="210">
        <v>12.149532710000001</v>
      </c>
      <c r="W235" s="210">
        <v>41.975308639999994</v>
      </c>
      <c r="X235" s="210">
        <v>22.222222220000003</v>
      </c>
      <c r="Y235" s="210">
        <v>17.283950619999999</v>
      </c>
    </row>
    <row r="236" spans="1:25" ht="13.5" x14ac:dyDescent="0.3">
      <c r="A236" s="24" t="s">
        <v>480</v>
      </c>
      <c r="B236" s="121" t="s">
        <v>481</v>
      </c>
      <c r="C236" s="208">
        <v>227</v>
      </c>
      <c r="D236" s="216" t="s">
        <v>680</v>
      </c>
      <c r="E236" s="217">
        <v>1</v>
      </c>
      <c r="F236" s="199" t="s">
        <v>833</v>
      </c>
      <c r="G236" s="208">
        <v>2</v>
      </c>
      <c r="H236" s="204">
        <v>37.857142856999999</v>
      </c>
      <c r="I236" s="204">
        <v>17.424242423999999</v>
      </c>
      <c r="J236" s="204">
        <v>2.1836638337999998</v>
      </c>
      <c r="K236" s="204">
        <v>2.1448999046999999</v>
      </c>
      <c r="L236" s="204">
        <v>0.6196377502</v>
      </c>
      <c r="M236" s="204">
        <v>7.8947368421000004</v>
      </c>
      <c r="N236" s="205">
        <v>662.31669026999998</v>
      </c>
      <c r="O236" s="199">
        <v>31.958333332999999</v>
      </c>
      <c r="P236" s="199">
        <v>10.192221726</v>
      </c>
      <c r="Q236" s="210">
        <v>6.5936522128000004</v>
      </c>
      <c r="R236" s="210">
        <v>2.6598122485000002</v>
      </c>
      <c r="S236" s="210">
        <v>10.869565217</v>
      </c>
      <c r="T236" s="210">
        <v>4.3817787418999998</v>
      </c>
      <c r="U236" s="210">
        <v>1.5184381779</v>
      </c>
      <c r="V236" s="210">
        <v>9.8915401301999992</v>
      </c>
      <c r="W236" s="210">
        <v>53.787878790000001</v>
      </c>
      <c r="X236" s="210">
        <v>3.7878787900000002</v>
      </c>
      <c r="Y236" s="210">
        <v>28.787878790000001</v>
      </c>
    </row>
    <row r="237" spans="1:25" ht="13.5" x14ac:dyDescent="0.3">
      <c r="A237" s="24" t="s">
        <v>482</v>
      </c>
      <c r="B237" s="121" t="s">
        <v>483</v>
      </c>
      <c r="C237" s="208">
        <v>228</v>
      </c>
      <c r="D237" s="216" t="s">
        <v>680</v>
      </c>
      <c r="E237" s="217">
        <v>2</v>
      </c>
      <c r="F237" s="199" t="s">
        <v>836</v>
      </c>
      <c r="G237" s="208">
        <v>7</v>
      </c>
      <c r="H237" s="204">
        <v>40.094899169999998</v>
      </c>
      <c r="I237" s="204">
        <v>18.043202033</v>
      </c>
      <c r="J237" s="204">
        <v>6.2177698876000003</v>
      </c>
      <c r="K237" s="204">
        <v>13.072439634</v>
      </c>
      <c r="L237" s="204">
        <v>5.0166527893000001</v>
      </c>
      <c r="M237" s="204">
        <v>11.495601173000001</v>
      </c>
      <c r="N237" s="205">
        <v>1429.6161129</v>
      </c>
      <c r="O237" s="199">
        <v>39.302721087999998</v>
      </c>
      <c r="P237" s="199">
        <v>17.148808146</v>
      </c>
      <c r="Q237" s="210">
        <v>10.190542313</v>
      </c>
      <c r="R237" s="210">
        <v>4.2737020751000001</v>
      </c>
      <c r="S237" s="210">
        <v>13.211678832</v>
      </c>
      <c r="T237" s="210">
        <v>6.2132466729000004</v>
      </c>
      <c r="U237" s="210">
        <v>4.2324357784000002</v>
      </c>
      <c r="V237" s="210">
        <v>13.192510059</v>
      </c>
      <c r="W237" s="210">
        <v>58.385876420000002</v>
      </c>
      <c r="X237" s="210">
        <v>10.21437579</v>
      </c>
      <c r="Y237" s="210">
        <v>20.17654477</v>
      </c>
    </row>
    <row r="238" spans="1:25" ht="13.5" x14ac:dyDescent="0.3">
      <c r="A238" s="24" t="s">
        <v>484</v>
      </c>
      <c r="B238" s="121" t="s">
        <v>485</v>
      </c>
      <c r="C238" s="208">
        <v>229</v>
      </c>
      <c r="D238" s="216" t="s">
        <v>680</v>
      </c>
      <c r="E238" s="217">
        <v>1</v>
      </c>
      <c r="F238" s="199" t="s">
        <v>837</v>
      </c>
      <c r="G238" s="208">
        <v>8</v>
      </c>
      <c r="H238" s="204">
        <v>33.636363635999999</v>
      </c>
      <c r="I238" s="204">
        <v>14.903846154</v>
      </c>
      <c r="J238" s="204">
        <v>6.8035943517000002</v>
      </c>
      <c r="K238" s="204">
        <v>13.387978142</v>
      </c>
      <c r="L238" s="204">
        <v>3.8251366120000001</v>
      </c>
      <c r="M238" s="204">
        <v>16.387959865999999</v>
      </c>
      <c r="N238" s="205">
        <v>1950.5438595999999</v>
      </c>
      <c r="O238" s="199">
        <v>64.611111111</v>
      </c>
      <c r="P238" s="199">
        <v>25.058639562</v>
      </c>
      <c r="Q238" s="210">
        <v>12.118842846</v>
      </c>
      <c r="R238" s="210">
        <v>4.6129788897999999</v>
      </c>
      <c r="S238" s="210">
        <v>21.203438394999999</v>
      </c>
      <c r="T238" s="210">
        <v>7.7669902913</v>
      </c>
      <c r="U238" s="210">
        <v>4.2880258900000001</v>
      </c>
      <c r="V238" s="210">
        <v>12.095469255999999</v>
      </c>
      <c r="W238" s="210">
        <v>61.137440759999997</v>
      </c>
      <c r="X238" s="210">
        <v>13.270142180000001</v>
      </c>
      <c r="Y238" s="210">
        <v>16.11374408</v>
      </c>
    </row>
    <row r="239" spans="1:25" ht="13.5" x14ac:dyDescent="0.3">
      <c r="A239" s="24" t="s">
        <v>486</v>
      </c>
      <c r="B239" s="121" t="s">
        <v>487</v>
      </c>
      <c r="C239" s="208">
        <v>230</v>
      </c>
      <c r="D239" s="216" t="s">
        <v>680</v>
      </c>
      <c r="E239" s="217">
        <v>1</v>
      </c>
      <c r="F239" s="199" t="s">
        <v>833</v>
      </c>
      <c r="G239" s="208">
        <v>4</v>
      </c>
      <c r="H239" s="204">
        <v>38.622754491000002</v>
      </c>
      <c r="I239" s="204">
        <v>18.892508143000001</v>
      </c>
      <c r="J239" s="204">
        <v>5.1375631667999997</v>
      </c>
      <c r="K239" s="204">
        <v>9.9169741696999996</v>
      </c>
      <c r="L239" s="204">
        <v>3.1365313653000002</v>
      </c>
      <c r="M239" s="204">
        <v>11.764705881999999</v>
      </c>
      <c r="N239" s="205">
        <v>1237.2927193999999</v>
      </c>
      <c r="O239" s="199">
        <v>35.208333332999999</v>
      </c>
      <c r="P239" s="199">
        <v>16.208547615000001</v>
      </c>
      <c r="Q239" s="210">
        <v>8.3348111367000008</v>
      </c>
      <c r="R239" s="210">
        <v>3.0501862032</v>
      </c>
      <c r="S239" s="210">
        <v>12.450481041</v>
      </c>
      <c r="T239" s="210">
        <v>6.4383805957</v>
      </c>
      <c r="U239" s="210">
        <v>3.442125914</v>
      </c>
      <c r="V239" s="210">
        <v>12.127697521</v>
      </c>
      <c r="W239" s="210">
        <v>49.511400649999999</v>
      </c>
      <c r="X239" s="210">
        <v>17.58957655</v>
      </c>
      <c r="Y239" s="210">
        <v>20.52117264</v>
      </c>
    </row>
    <row r="240" spans="1:25" ht="13.5" x14ac:dyDescent="0.3">
      <c r="A240" s="24" t="s">
        <v>488</v>
      </c>
      <c r="B240" s="121" t="s">
        <v>489</v>
      </c>
      <c r="C240" s="208">
        <v>231</v>
      </c>
      <c r="D240" s="216" t="s">
        <v>680</v>
      </c>
      <c r="E240" s="217">
        <v>4</v>
      </c>
      <c r="F240" s="199" t="s">
        <v>835</v>
      </c>
      <c r="G240" s="208">
        <v>7</v>
      </c>
      <c r="H240" s="204">
        <v>47.760522170000002</v>
      </c>
      <c r="I240" s="204">
        <v>24.663567408999999</v>
      </c>
      <c r="J240" s="204">
        <v>4.3873616359999996</v>
      </c>
      <c r="K240" s="204">
        <v>7.2224379462000003</v>
      </c>
      <c r="L240" s="204">
        <v>3.1333074464999999</v>
      </c>
      <c r="M240" s="204">
        <v>6.0686684403999998</v>
      </c>
      <c r="N240" s="205">
        <v>1388.2461744</v>
      </c>
      <c r="O240" s="199">
        <v>29.873734023000001</v>
      </c>
      <c r="P240" s="199">
        <v>17.149789164000001</v>
      </c>
      <c r="Q240" s="210">
        <v>9.9919479584000008</v>
      </c>
      <c r="R240" s="210">
        <v>3.9560951836</v>
      </c>
      <c r="S240" s="210">
        <v>7.0172509738000004</v>
      </c>
      <c r="T240" s="210">
        <v>6.2720240426</v>
      </c>
      <c r="U240" s="210">
        <v>4.2804685763999997</v>
      </c>
      <c r="V240" s="210">
        <v>16.704938677000001</v>
      </c>
      <c r="W240" s="210">
        <v>56.157998040000003</v>
      </c>
      <c r="X240" s="210">
        <v>9.617271839999999</v>
      </c>
      <c r="Y240" s="210">
        <v>22.76741904</v>
      </c>
    </row>
    <row r="241" spans="1:25" ht="13.5" x14ac:dyDescent="0.3">
      <c r="A241" s="24" t="s">
        <v>490</v>
      </c>
      <c r="B241" s="121" t="s">
        <v>491</v>
      </c>
      <c r="C241" s="208">
        <v>232</v>
      </c>
      <c r="D241" s="216" t="s">
        <v>682</v>
      </c>
      <c r="E241" s="217">
        <v>1</v>
      </c>
      <c r="F241" s="199" t="s">
        <v>837</v>
      </c>
      <c r="G241" s="208">
        <v>7</v>
      </c>
      <c r="H241" s="204">
        <v>39.587628866000003</v>
      </c>
      <c r="I241" s="204">
        <v>18.468468468000001</v>
      </c>
      <c r="J241" s="204">
        <v>5.4989671628999996</v>
      </c>
      <c r="K241" s="204">
        <v>10.700969426</v>
      </c>
      <c r="L241" s="204">
        <v>3.9149888143</v>
      </c>
      <c r="M241" s="204">
        <v>11.713455954000001</v>
      </c>
      <c r="N241" s="205">
        <v>1405.8943657</v>
      </c>
      <c r="O241" s="199">
        <v>33.628205127999998</v>
      </c>
      <c r="P241" s="199">
        <v>16.970637692</v>
      </c>
      <c r="Q241" s="210">
        <v>10.231535377</v>
      </c>
      <c r="R241" s="210">
        <v>4.1650497995000002</v>
      </c>
      <c r="S241" s="210">
        <v>12.569389374</v>
      </c>
      <c r="T241" s="210">
        <v>6.0448150077999996</v>
      </c>
      <c r="U241" s="210">
        <v>4.4293903075000003</v>
      </c>
      <c r="V241" s="210">
        <v>13.457529964000001</v>
      </c>
      <c r="W241" s="210">
        <v>62.276785710000006</v>
      </c>
      <c r="X241" s="210">
        <v>16.071428569999998</v>
      </c>
      <c r="Y241" s="210">
        <v>11.16071429</v>
      </c>
    </row>
    <row r="242" spans="1:25" ht="13.5" x14ac:dyDescent="0.3">
      <c r="A242" s="24" t="s">
        <v>492</v>
      </c>
      <c r="B242" s="121" t="s">
        <v>493</v>
      </c>
      <c r="C242" s="208">
        <v>233</v>
      </c>
      <c r="D242" s="216" t="s">
        <v>682</v>
      </c>
      <c r="E242" s="217">
        <v>1</v>
      </c>
      <c r="F242" s="199" t="s">
        <v>837</v>
      </c>
      <c r="G242" s="208">
        <v>7</v>
      </c>
      <c r="H242" s="204">
        <v>40.864440078999998</v>
      </c>
      <c r="I242" s="204">
        <v>15.55075594</v>
      </c>
      <c r="J242" s="204">
        <v>6.2410492198999998</v>
      </c>
      <c r="K242" s="204">
        <v>11.192982455999999</v>
      </c>
      <c r="L242" s="204">
        <v>4.1754385965000003</v>
      </c>
      <c r="M242" s="204">
        <v>12.386363636</v>
      </c>
      <c r="N242" s="205">
        <v>1506.0535162000001</v>
      </c>
      <c r="O242" s="199">
        <v>40.530303029999999</v>
      </c>
      <c r="P242" s="199">
        <v>19.877216916999998</v>
      </c>
      <c r="Q242" s="210">
        <v>11.336971351000001</v>
      </c>
      <c r="R242" s="210">
        <v>3.9017735334000001</v>
      </c>
      <c r="S242" s="210">
        <v>14.31270666</v>
      </c>
      <c r="T242" s="210">
        <v>9.6037424326000007</v>
      </c>
      <c r="U242" s="210">
        <v>8.1177765548000007</v>
      </c>
      <c r="V242" s="210">
        <v>12.107870116000001</v>
      </c>
      <c r="W242" s="210">
        <v>60.714285710000006</v>
      </c>
      <c r="X242" s="210">
        <v>15.336134449999999</v>
      </c>
      <c r="Y242" s="210">
        <v>10.294117649999999</v>
      </c>
    </row>
    <row r="243" spans="1:25" ht="13.5" x14ac:dyDescent="0.3">
      <c r="A243" s="24" t="s">
        <v>494</v>
      </c>
      <c r="B243" s="121" t="s">
        <v>495</v>
      </c>
      <c r="C243" s="208">
        <v>234</v>
      </c>
      <c r="D243" s="216" t="s">
        <v>682</v>
      </c>
      <c r="E243" s="217">
        <v>2</v>
      </c>
      <c r="F243" s="199" t="s">
        <v>833</v>
      </c>
      <c r="G243" s="208">
        <v>6</v>
      </c>
      <c r="H243" s="204">
        <v>43.333333332999999</v>
      </c>
      <c r="I243" s="204">
        <v>22.661870503999999</v>
      </c>
      <c r="J243" s="204">
        <v>2.9146341463000001</v>
      </c>
      <c r="K243" s="204">
        <v>5.1252519436000004</v>
      </c>
      <c r="L243" s="204">
        <v>1.7276130146999999</v>
      </c>
      <c r="M243" s="204">
        <v>5.2770448548999997</v>
      </c>
      <c r="N243" s="205">
        <v>702.39554878000001</v>
      </c>
      <c r="O243" s="199">
        <v>22.652777778000001</v>
      </c>
      <c r="P243" s="199">
        <v>15.355513520000001</v>
      </c>
      <c r="Q243" s="210">
        <v>9.7696672971999998</v>
      </c>
      <c r="R243" s="210">
        <v>3.7276065427999998</v>
      </c>
      <c r="S243" s="210">
        <v>13.392857143000001</v>
      </c>
      <c r="T243" s="210">
        <v>5.7076360411999998</v>
      </c>
      <c r="U243" s="210">
        <v>5.0869998892000003</v>
      </c>
      <c r="V243" s="210">
        <v>12.601130444000001</v>
      </c>
      <c r="W243" s="210">
        <v>50.902527080000006</v>
      </c>
      <c r="X243" s="210">
        <v>15.884476529999999</v>
      </c>
      <c r="Y243" s="210">
        <v>19.494584840000002</v>
      </c>
    </row>
    <row r="244" spans="1:25" ht="13.5" x14ac:dyDescent="0.3">
      <c r="A244" s="24" t="s">
        <v>496</v>
      </c>
      <c r="B244" s="121" t="s">
        <v>497</v>
      </c>
      <c r="C244" s="208">
        <v>235</v>
      </c>
      <c r="D244" s="216" t="s">
        <v>682</v>
      </c>
      <c r="E244" s="217">
        <v>1</v>
      </c>
      <c r="F244" s="199" t="s">
        <v>837</v>
      </c>
      <c r="G244" s="208">
        <v>6</v>
      </c>
      <c r="H244" s="204">
        <v>36.259541984999998</v>
      </c>
      <c r="I244" s="204">
        <v>12.863070539000001</v>
      </c>
      <c r="J244" s="204">
        <v>4.9628359061999996</v>
      </c>
      <c r="K244" s="204">
        <v>9.0478695423000008</v>
      </c>
      <c r="L244" s="204">
        <v>3.2088374540000002</v>
      </c>
      <c r="M244" s="204">
        <v>10.067114094000001</v>
      </c>
      <c r="N244" s="205">
        <v>1025.7199542999999</v>
      </c>
      <c r="O244" s="199">
        <v>25.791666667000001</v>
      </c>
      <c r="P244" s="199">
        <v>19.201359388</v>
      </c>
      <c r="Q244" s="210">
        <v>9.8555649958</v>
      </c>
      <c r="R244" s="210">
        <v>3.41971113</v>
      </c>
      <c r="S244" s="210">
        <v>12.789827973</v>
      </c>
      <c r="T244" s="210">
        <v>9.3341761482999992</v>
      </c>
      <c r="U244" s="210">
        <v>4.8040455120000001</v>
      </c>
      <c r="V244" s="210">
        <v>12.557943530999999</v>
      </c>
      <c r="W244" s="210">
        <v>70.901639340000003</v>
      </c>
      <c r="X244" s="210">
        <v>10.6557377</v>
      </c>
      <c r="Y244" s="210">
        <v>7.3770491800000002</v>
      </c>
    </row>
    <row r="245" spans="1:25" ht="13.5" x14ac:dyDescent="0.3">
      <c r="A245" s="24" t="s">
        <v>498</v>
      </c>
      <c r="B245" s="121" t="s">
        <v>499</v>
      </c>
      <c r="C245" s="208">
        <v>236</v>
      </c>
      <c r="D245" s="216" t="s">
        <v>682</v>
      </c>
      <c r="E245" s="217">
        <v>2</v>
      </c>
      <c r="F245" s="199" t="s">
        <v>836</v>
      </c>
      <c r="G245" s="208">
        <v>6</v>
      </c>
      <c r="H245" s="204">
        <v>36.352509179999998</v>
      </c>
      <c r="I245" s="204">
        <v>16.666666667000001</v>
      </c>
      <c r="J245" s="204">
        <v>5.1178838413000003</v>
      </c>
      <c r="K245" s="204">
        <v>9.5308187671999995</v>
      </c>
      <c r="L245" s="204">
        <v>2.7230910763999998</v>
      </c>
      <c r="M245" s="204">
        <v>10.406761754</v>
      </c>
      <c r="N245" s="205">
        <v>1115.061798</v>
      </c>
      <c r="O245" s="199">
        <v>39.018518518999997</v>
      </c>
      <c r="P245" s="199">
        <v>16.928374655999999</v>
      </c>
      <c r="Q245" s="210">
        <v>10.764462809999999</v>
      </c>
      <c r="R245" s="210">
        <v>3.7878787879</v>
      </c>
      <c r="S245" s="210">
        <v>12.960071381000001</v>
      </c>
      <c r="T245" s="210">
        <v>6.8290985033</v>
      </c>
      <c r="U245" s="210">
        <v>5.8684302122999998</v>
      </c>
      <c r="V245" s="210">
        <v>13.177862860999999</v>
      </c>
      <c r="W245" s="210">
        <v>44.83221477</v>
      </c>
      <c r="X245" s="210">
        <v>10.872483219999999</v>
      </c>
      <c r="Y245" s="210">
        <v>31.275167790000001</v>
      </c>
    </row>
    <row r="246" spans="1:25" ht="13.5" x14ac:dyDescent="0.3">
      <c r="A246" s="24" t="s">
        <v>500</v>
      </c>
      <c r="B246" s="121" t="s">
        <v>501</v>
      </c>
      <c r="C246" s="208">
        <v>237</v>
      </c>
      <c r="D246" s="216" t="s">
        <v>682</v>
      </c>
      <c r="E246" s="217">
        <v>1</v>
      </c>
      <c r="F246" s="199" t="s">
        <v>837</v>
      </c>
      <c r="G246" s="208">
        <v>7</v>
      </c>
      <c r="H246" s="204">
        <v>34.768211921000002</v>
      </c>
      <c r="I246" s="204">
        <v>11.320754717</v>
      </c>
      <c r="J246" s="204">
        <v>8.5529760865999993</v>
      </c>
      <c r="K246" s="204">
        <v>16.755793226000002</v>
      </c>
      <c r="L246" s="204">
        <v>5.5258467023</v>
      </c>
      <c r="M246" s="204">
        <v>26.344086021999999</v>
      </c>
      <c r="N246" s="205">
        <v>1989.2455926</v>
      </c>
      <c r="O246" s="199">
        <v>28.979166667000001</v>
      </c>
      <c r="P246" s="199">
        <v>17.561779242</v>
      </c>
      <c r="Q246" s="210">
        <v>11.169686985</v>
      </c>
      <c r="R246" s="210">
        <v>4.7116968698999999</v>
      </c>
      <c r="S246" s="210">
        <v>14.198782960999999</v>
      </c>
      <c r="T246" s="210">
        <v>7.0905459387000001</v>
      </c>
      <c r="U246" s="210">
        <v>4.1278295606000004</v>
      </c>
      <c r="V246" s="210">
        <v>12.383488681999999</v>
      </c>
      <c r="W246" s="210">
        <v>71.698113210000002</v>
      </c>
      <c r="X246" s="210">
        <v>9.4339622600000013</v>
      </c>
      <c r="Y246" s="210">
        <v>3.3962264200000001</v>
      </c>
    </row>
    <row r="247" spans="1:25" ht="13.5" x14ac:dyDescent="0.3">
      <c r="A247" s="24" t="s">
        <v>502</v>
      </c>
      <c r="B247" s="121" t="s">
        <v>503</v>
      </c>
      <c r="C247" s="208">
        <v>238</v>
      </c>
      <c r="D247" s="216" t="s">
        <v>682</v>
      </c>
      <c r="E247" s="217">
        <v>2</v>
      </c>
      <c r="F247" s="199" t="s">
        <v>836</v>
      </c>
      <c r="G247" s="208">
        <v>5</v>
      </c>
      <c r="H247" s="204">
        <v>41.422594142000001</v>
      </c>
      <c r="I247" s="204">
        <v>18.426966291999999</v>
      </c>
      <c r="J247" s="204">
        <v>2.9955831547999998</v>
      </c>
      <c r="K247" s="204">
        <v>4.4564047362999997</v>
      </c>
      <c r="L247" s="204">
        <v>1.3993541441999999</v>
      </c>
      <c r="M247" s="204">
        <v>6.3789868668</v>
      </c>
      <c r="N247" s="205">
        <v>825.34372676999999</v>
      </c>
      <c r="O247" s="199">
        <v>36.847222221999999</v>
      </c>
      <c r="P247" s="199">
        <v>15.293556843999999</v>
      </c>
      <c r="Q247" s="210">
        <v>9.1761341065999993</v>
      </c>
      <c r="R247" s="210">
        <v>3.5989512989999999</v>
      </c>
      <c r="S247" s="210">
        <v>12.725546058999999</v>
      </c>
      <c r="T247" s="210">
        <v>6.2829315025000003</v>
      </c>
      <c r="U247" s="210">
        <v>4.5904518600999999</v>
      </c>
      <c r="V247" s="210">
        <v>12.765447868000001</v>
      </c>
      <c r="W247" s="210">
        <v>49.199084669999998</v>
      </c>
      <c r="X247" s="210">
        <v>15.789473679999999</v>
      </c>
      <c r="Y247" s="210">
        <v>20.823798630000002</v>
      </c>
    </row>
    <row r="248" spans="1:25" ht="13.5" x14ac:dyDescent="0.3">
      <c r="A248" s="24" t="s">
        <v>504</v>
      </c>
      <c r="B248" s="121" t="s">
        <v>505</v>
      </c>
      <c r="C248" s="208">
        <v>239</v>
      </c>
      <c r="D248" s="216" t="s">
        <v>682</v>
      </c>
      <c r="E248" s="217">
        <v>1</v>
      </c>
      <c r="F248" s="199" t="s">
        <v>837</v>
      </c>
      <c r="G248" s="208">
        <v>6</v>
      </c>
      <c r="H248" s="204">
        <v>37.804878049000003</v>
      </c>
      <c r="I248" s="204">
        <v>17.449664429999999</v>
      </c>
      <c r="J248" s="204">
        <v>5.9092991295999999</v>
      </c>
      <c r="K248" s="204">
        <v>12.239583333000001</v>
      </c>
      <c r="L248" s="204">
        <v>4.4270833332999997</v>
      </c>
      <c r="M248" s="204">
        <v>15.413533835000001</v>
      </c>
      <c r="N248" s="205">
        <v>1562.9963353000001</v>
      </c>
      <c r="O248" s="199">
        <v>35.416666667000001</v>
      </c>
      <c r="P248" s="199">
        <v>16.868512111000001</v>
      </c>
      <c r="Q248" s="210">
        <v>8.4342560554000006</v>
      </c>
      <c r="R248" s="210">
        <v>3.3737024221</v>
      </c>
      <c r="S248" s="210">
        <v>20.028208745000001</v>
      </c>
      <c r="T248" s="210">
        <v>4.8641542507000004</v>
      </c>
      <c r="U248" s="210">
        <v>3.4180543383000002</v>
      </c>
      <c r="V248" s="210">
        <v>11.656441718</v>
      </c>
      <c r="W248" s="210">
        <v>69.078947369999995</v>
      </c>
      <c r="X248" s="210">
        <v>11.18421053</v>
      </c>
      <c r="Y248" s="210">
        <v>7.2368421099999996</v>
      </c>
    </row>
    <row r="249" spans="1:25" ht="13.5" x14ac:dyDescent="0.3">
      <c r="A249" s="24" t="s">
        <v>506</v>
      </c>
      <c r="B249" s="121" t="s">
        <v>507</v>
      </c>
      <c r="C249" s="208">
        <v>240</v>
      </c>
      <c r="D249" s="216" t="s">
        <v>682</v>
      </c>
      <c r="E249" s="217">
        <v>1</v>
      </c>
      <c r="F249" s="199" t="s">
        <v>833</v>
      </c>
      <c r="G249" s="208">
        <v>6</v>
      </c>
      <c r="H249" s="204">
        <v>31.050228311000001</v>
      </c>
      <c r="I249" s="204">
        <v>16.666666667000001</v>
      </c>
      <c r="J249" s="204">
        <v>3.2401902496999999</v>
      </c>
      <c r="K249" s="204">
        <v>5.1063829787000001</v>
      </c>
      <c r="L249" s="204">
        <v>1.6075650118</v>
      </c>
      <c r="M249" s="204">
        <v>8.2426127526999995</v>
      </c>
      <c r="N249" s="205">
        <v>688.73384858999998</v>
      </c>
      <c r="O249" s="199">
        <v>21.75</v>
      </c>
      <c r="P249" s="199">
        <v>13.102189781</v>
      </c>
      <c r="Q249" s="210">
        <v>9.4708029197000005</v>
      </c>
      <c r="R249" s="210">
        <v>4.0693430657</v>
      </c>
      <c r="S249" s="210">
        <v>15.211104685</v>
      </c>
      <c r="T249" s="210">
        <v>4.6579864295000002</v>
      </c>
      <c r="U249" s="210">
        <v>3.7777370255</v>
      </c>
      <c r="V249" s="210">
        <v>11.791674307999999</v>
      </c>
      <c r="W249" s="210">
        <v>55.837563450000005</v>
      </c>
      <c r="X249" s="210">
        <v>11.6751269</v>
      </c>
      <c r="Y249" s="210">
        <v>13.197969540000001</v>
      </c>
    </row>
    <row r="250" spans="1:25" ht="13.5" x14ac:dyDescent="0.3">
      <c r="A250" s="24" t="s">
        <v>508</v>
      </c>
      <c r="B250" s="121" t="s">
        <v>509</v>
      </c>
      <c r="C250" s="208">
        <v>241</v>
      </c>
      <c r="D250" s="216" t="s">
        <v>682</v>
      </c>
      <c r="E250" s="217">
        <v>4</v>
      </c>
      <c r="F250" s="199" t="s">
        <v>835</v>
      </c>
      <c r="G250" s="208">
        <v>6</v>
      </c>
      <c r="H250" s="204">
        <v>55.743544077999999</v>
      </c>
      <c r="I250" s="204">
        <v>33.373963920000001</v>
      </c>
      <c r="J250" s="204">
        <v>4.4416300763000001</v>
      </c>
      <c r="K250" s="204">
        <v>7.2441180878000004</v>
      </c>
      <c r="L250" s="204">
        <v>3.9712273339999999</v>
      </c>
      <c r="M250" s="204">
        <v>7.8055488149999999</v>
      </c>
      <c r="N250" s="205">
        <v>1638.8551021999999</v>
      </c>
      <c r="O250" s="199">
        <v>39.879551821</v>
      </c>
      <c r="P250" s="199">
        <v>14.959353156000001</v>
      </c>
      <c r="Q250" s="210">
        <v>10.737997676999999</v>
      </c>
      <c r="R250" s="210">
        <v>4.2662751715000002</v>
      </c>
      <c r="S250" s="210">
        <v>9.6281202240999999</v>
      </c>
      <c r="T250" s="210">
        <v>7.8386010643999997</v>
      </c>
      <c r="U250" s="210">
        <v>5.1004670360000004</v>
      </c>
      <c r="V250" s="210">
        <v>13.427826654</v>
      </c>
      <c r="W250" s="210">
        <v>51.411042939999994</v>
      </c>
      <c r="X250" s="210">
        <v>7.1165644200000004</v>
      </c>
      <c r="Y250" s="210">
        <v>29.472392639999999</v>
      </c>
    </row>
    <row r="251" spans="1:25" ht="13.5" x14ac:dyDescent="0.3">
      <c r="A251" s="24" t="s">
        <v>510</v>
      </c>
      <c r="B251" s="121" t="s">
        <v>511</v>
      </c>
      <c r="C251" s="208">
        <v>242</v>
      </c>
      <c r="D251" s="216" t="s">
        <v>684</v>
      </c>
      <c r="E251" s="217">
        <v>2</v>
      </c>
      <c r="F251" s="199" t="s">
        <v>832</v>
      </c>
      <c r="G251" s="208">
        <v>7</v>
      </c>
      <c r="H251" s="204">
        <v>38.121546961</v>
      </c>
      <c r="I251" s="204">
        <v>19.787985866</v>
      </c>
      <c r="J251" s="204">
        <v>6.3120475137999996</v>
      </c>
      <c r="K251" s="204">
        <v>11.872441284000001</v>
      </c>
      <c r="L251" s="204">
        <v>4.3525102349000004</v>
      </c>
      <c r="M251" s="204">
        <v>10.663983903</v>
      </c>
      <c r="N251" s="205">
        <v>1562.8170547</v>
      </c>
      <c r="O251" s="199">
        <v>34.584035974999999</v>
      </c>
      <c r="P251" s="199">
        <v>18.663105805000001</v>
      </c>
      <c r="Q251" s="210">
        <v>11.051763412</v>
      </c>
      <c r="R251" s="210">
        <v>4.3044536957000004</v>
      </c>
      <c r="S251" s="210">
        <v>11.294481692</v>
      </c>
      <c r="T251" s="210">
        <v>9.1112174883999995</v>
      </c>
      <c r="U251" s="210">
        <v>5.8560714856000002</v>
      </c>
      <c r="V251" s="210">
        <v>11.895643849000001</v>
      </c>
      <c r="W251" s="210">
        <v>58.84433962</v>
      </c>
      <c r="X251" s="210">
        <v>13.56132075</v>
      </c>
      <c r="Y251" s="210">
        <v>14.504716979999998</v>
      </c>
    </row>
    <row r="252" spans="1:25" ht="13.5" x14ac:dyDescent="0.3">
      <c r="A252" s="24" t="s">
        <v>512</v>
      </c>
      <c r="B252" s="121" t="s">
        <v>513</v>
      </c>
      <c r="C252" s="208">
        <v>243</v>
      </c>
      <c r="D252" s="216" t="s">
        <v>684</v>
      </c>
      <c r="E252" s="217">
        <v>3</v>
      </c>
      <c r="F252" s="199" t="s">
        <v>835</v>
      </c>
      <c r="G252" s="208">
        <v>7</v>
      </c>
      <c r="H252" s="204">
        <v>47.720855184000001</v>
      </c>
      <c r="I252" s="204">
        <v>25.551632832999999</v>
      </c>
      <c r="J252" s="204">
        <v>8.6574798641000008</v>
      </c>
      <c r="K252" s="204">
        <v>17.504893201000002</v>
      </c>
      <c r="L252" s="204">
        <v>7.9397498085000002</v>
      </c>
      <c r="M252" s="204">
        <v>12.971971276</v>
      </c>
      <c r="N252" s="205">
        <v>2172.6803832000001</v>
      </c>
      <c r="O252" s="199">
        <v>35.668677727999999</v>
      </c>
      <c r="P252" s="199">
        <v>18.916859887000001</v>
      </c>
      <c r="Q252" s="210">
        <v>10.387545545</v>
      </c>
      <c r="R252" s="210">
        <v>4.3723087114999997</v>
      </c>
      <c r="S252" s="210">
        <v>11.378555799000001</v>
      </c>
      <c r="T252" s="210">
        <v>6.4979071158000004</v>
      </c>
      <c r="U252" s="210">
        <v>6.3816357717000001</v>
      </c>
      <c r="V252" s="210">
        <v>14.341239785000001</v>
      </c>
      <c r="W252" s="210">
        <v>60.522875819999996</v>
      </c>
      <c r="X252" s="210">
        <v>12.54901961</v>
      </c>
      <c r="Y252" s="210">
        <v>12.505446619999999</v>
      </c>
    </row>
    <row r="253" spans="1:25" ht="13.5" x14ac:dyDescent="0.3">
      <c r="A253" s="24" t="s">
        <v>514</v>
      </c>
      <c r="B253" s="121" t="s">
        <v>515</v>
      </c>
      <c r="C253" s="208">
        <v>244</v>
      </c>
      <c r="D253" s="216" t="s">
        <v>684</v>
      </c>
      <c r="E253" s="217">
        <v>3</v>
      </c>
      <c r="F253" s="199" t="s">
        <v>832</v>
      </c>
      <c r="G253" s="208">
        <v>4</v>
      </c>
      <c r="H253" s="204">
        <v>41.708185053000001</v>
      </c>
      <c r="I253" s="204">
        <v>21.499617444999998</v>
      </c>
      <c r="J253" s="204">
        <v>3.5747883349</v>
      </c>
      <c r="K253" s="204">
        <v>5.6947069942999997</v>
      </c>
      <c r="L253" s="204">
        <v>2.3787019533999998</v>
      </c>
      <c r="M253" s="204">
        <v>7.8064368866000002</v>
      </c>
      <c r="N253" s="205">
        <v>1047.3753191999999</v>
      </c>
      <c r="O253" s="199">
        <v>25.124610592</v>
      </c>
      <c r="P253" s="199">
        <v>13.076602583</v>
      </c>
      <c r="Q253" s="210">
        <v>7.9042914112</v>
      </c>
      <c r="R253" s="210">
        <v>3.5563359324000001</v>
      </c>
      <c r="S253" s="210">
        <v>7.8986704429000003</v>
      </c>
      <c r="T253" s="210">
        <v>4.3626673053999996</v>
      </c>
      <c r="U253" s="210">
        <v>2.7038356739</v>
      </c>
      <c r="V253" s="210">
        <v>13.117944725999999</v>
      </c>
      <c r="W253" s="210">
        <v>46.692015210000001</v>
      </c>
      <c r="X253" s="210">
        <v>23.65019011</v>
      </c>
      <c r="Y253" s="210">
        <v>17.794676810000002</v>
      </c>
    </row>
    <row r="254" spans="1:25" ht="13.5" x14ac:dyDescent="0.3">
      <c r="A254" s="24" t="s">
        <v>516</v>
      </c>
      <c r="B254" s="121" t="s">
        <v>517</v>
      </c>
      <c r="C254" s="208">
        <v>245</v>
      </c>
      <c r="D254" s="216" t="s">
        <v>684</v>
      </c>
      <c r="E254" s="217">
        <v>1</v>
      </c>
      <c r="F254" s="199" t="s">
        <v>833</v>
      </c>
      <c r="G254" s="208">
        <v>2</v>
      </c>
      <c r="H254" s="204">
        <v>28.160919539999998</v>
      </c>
      <c r="I254" s="204">
        <v>14.285714285999999</v>
      </c>
      <c r="J254" s="204">
        <v>2.4571208324999998</v>
      </c>
      <c r="K254" s="204">
        <v>3.4630183839000002</v>
      </c>
      <c r="L254" s="204">
        <v>0.68405301409999997</v>
      </c>
      <c r="M254" s="204">
        <v>9.6085409252999998</v>
      </c>
      <c r="N254" s="205">
        <v>513.74513393999996</v>
      </c>
      <c r="O254" s="199">
        <v>11.966666667</v>
      </c>
      <c r="P254" s="199">
        <v>9.9871959026999999</v>
      </c>
      <c r="Q254" s="210">
        <v>6.5483811963000003</v>
      </c>
      <c r="R254" s="210">
        <v>2.7437351380999999</v>
      </c>
      <c r="S254" s="210">
        <v>9.3381221139000008</v>
      </c>
      <c r="T254" s="210">
        <v>3.0625343847000002</v>
      </c>
      <c r="U254" s="210">
        <v>1.3937282230000001</v>
      </c>
      <c r="V254" s="210">
        <v>10.306253438000001</v>
      </c>
      <c r="W254" s="210">
        <v>42.857142860000003</v>
      </c>
      <c r="X254" s="210">
        <v>19.875776399999999</v>
      </c>
      <c r="Y254" s="210">
        <v>13.664596270000001</v>
      </c>
    </row>
    <row r="255" spans="1:25" ht="13.5" x14ac:dyDescent="0.3">
      <c r="A255" s="24" t="s">
        <v>518</v>
      </c>
      <c r="B255" s="121" t="s">
        <v>519</v>
      </c>
      <c r="C255" s="208">
        <v>246</v>
      </c>
      <c r="D255" s="216" t="s">
        <v>684</v>
      </c>
      <c r="E255" s="217">
        <v>2</v>
      </c>
      <c r="F255" s="199" t="s">
        <v>837</v>
      </c>
      <c r="G255" s="208">
        <v>7</v>
      </c>
      <c r="H255" s="204">
        <v>45.008756566999999</v>
      </c>
      <c r="I255" s="204">
        <v>16.730038022999999</v>
      </c>
      <c r="J255" s="204">
        <v>5.7366446773000002</v>
      </c>
      <c r="K255" s="204">
        <v>10.505319149</v>
      </c>
      <c r="L255" s="204">
        <v>4.8204787233999999</v>
      </c>
      <c r="M255" s="204">
        <v>14.84962406</v>
      </c>
      <c r="N255" s="205">
        <v>1667.1484931</v>
      </c>
      <c r="O255" s="199">
        <v>44.458333332999999</v>
      </c>
      <c r="P255" s="199">
        <v>18.406561219</v>
      </c>
      <c r="Q255" s="210">
        <v>10.041007616</v>
      </c>
      <c r="R255" s="210">
        <v>4.1593438780999996</v>
      </c>
      <c r="S255" s="210">
        <v>14.291058736</v>
      </c>
      <c r="T255" s="210">
        <v>7.6568047336999996</v>
      </c>
      <c r="U255" s="210">
        <v>4.0355029586000004</v>
      </c>
      <c r="V255" s="210">
        <v>12.591715976</v>
      </c>
      <c r="W255" s="210">
        <v>41.807909599999995</v>
      </c>
      <c r="X255" s="210">
        <v>10.73446328</v>
      </c>
      <c r="Y255" s="210">
        <v>35.028248589999997</v>
      </c>
    </row>
    <row r="256" spans="1:25" ht="13.5" x14ac:dyDescent="0.3">
      <c r="A256" s="24" t="s">
        <v>520</v>
      </c>
      <c r="B256" s="121" t="s">
        <v>521</v>
      </c>
      <c r="C256" s="208">
        <v>247</v>
      </c>
      <c r="D256" s="216" t="s">
        <v>684</v>
      </c>
      <c r="E256" s="217">
        <v>2</v>
      </c>
      <c r="F256" s="199" t="s">
        <v>839</v>
      </c>
      <c r="G256" s="208">
        <v>3</v>
      </c>
      <c r="H256" s="204">
        <v>31.64556962</v>
      </c>
      <c r="I256" s="204">
        <v>11.660777384999999</v>
      </c>
      <c r="J256" s="204">
        <v>2.7909625973000001</v>
      </c>
      <c r="K256" s="204">
        <v>4.1932237503999996</v>
      </c>
      <c r="L256" s="204">
        <v>1.3418316000999999</v>
      </c>
      <c r="M256" s="204">
        <v>9.0099009901000002</v>
      </c>
      <c r="N256" s="205">
        <v>750.09056389</v>
      </c>
      <c r="O256" s="199">
        <v>19.476190475999999</v>
      </c>
      <c r="P256" s="199">
        <v>11.950896618</v>
      </c>
      <c r="Q256" s="210">
        <v>6.7998555782999999</v>
      </c>
      <c r="R256" s="210">
        <v>2.948609941</v>
      </c>
      <c r="S256" s="210">
        <v>8.2116788321000005</v>
      </c>
      <c r="T256" s="210">
        <v>4.8387096773999998</v>
      </c>
      <c r="U256" s="210">
        <v>2.4981809361999998</v>
      </c>
      <c r="V256" s="210">
        <v>12.248362843000001</v>
      </c>
      <c r="W256" s="210">
        <v>57.482993199999996</v>
      </c>
      <c r="X256" s="210">
        <v>12.92517007</v>
      </c>
      <c r="Y256" s="210">
        <v>12.585034010000001</v>
      </c>
    </row>
    <row r="257" spans="1:25" ht="13.5" x14ac:dyDescent="0.3">
      <c r="A257" s="24" t="s">
        <v>522</v>
      </c>
      <c r="B257" s="121" t="s">
        <v>523</v>
      </c>
      <c r="C257" s="208">
        <v>248</v>
      </c>
      <c r="D257" s="216" t="s">
        <v>684</v>
      </c>
      <c r="E257" s="217">
        <v>2</v>
      </c>
      <c r="F257" s="199" t="s">
        <v>838</v>
      </c>
      <c r="G257" s="208">
        <v>8</v>
      </c>
      <c r="H257" s="204">
        <v>51.293103447999997</v>
      </c>
      <c r="I257" s="204">
        <v>24.175824175999999</v>
      </c>
      <c r="J257" s="204">
        <v>8.7054578258999999</v>
      </c>
      <c r="K257" s="204">
        <v>16.576964478000001</v>
      </c>
      <c r="L257" s="204">
        <v>7.8758521708</v>
      </c>
      <c r="M257" s="204">
        <v>19.33448078</v>
      </c>
      <c r="N257" s="205">
        <v>2523.2410540000001</v>
      </c>
      <c r="O257" s="199">
        <v>32.660406885999997</v>
      </c>
      <c r="P257" s="199">
        <v>19.657828369000001</v>
      </c>
      <c r="Q257" s="210">
        <v>11.117169927000001</v>
      </c>
      <c r="R257" s="210">
        <v>5.1189421306999998</v>
      </c>
      <c r="S257" s="210">
        <v>11.455847255</v>
      </c>
      <c r="T257" s="210">
        <v>9.3433993627999996</v>
      </c>
      <c r="U257" s="210">
        <v>5.6794569885000001</v>
      </c>
      <c r="V257" s="210">
        <v>12.072309184</v>
      </c>
      <c r="W257" s="210">
        <v>60.503540520000001</v>
      </c>
      <c r="X257" s="210">
        <v>8.8119590900000002</v>
      </c>
      <c r="Y257" s="210">
        <v>16.601101490000001</v>
      </c>
    </row>
    <row r="258" spans="1:25" ht="13.5" x14ac:dyDescent="0.3">
      <c r="A258" s="24" t="s">
        <v>524</v>
      </c>
      <c r="B258" s="121" t="s">
        <v>525</v>
      </c>
      <c r="C258" s="208">
        <v>249</v>
      </c>
      <c r="D258" s="216" t="s">
        <v>684</v>
      </c>
      <c r="E258" s="217">
        <v>1</v>
      </c>
      <c r="F258" s="199" t="s">
        <v>839</v>
      </c>
      <c r="G258" s="208">
        <v>3</v>
      </c>
      <c r="H258" s="204">
        <v>28.888888889</v>
      </c>
      <c r="I258" s="204">
        <v>10.377358491000001</v>
      </c>
      <c r="J258" s="204">
        <v>3.2720841111999999</v>
      </c>
      <c r="K258" s="204">
        <v>5.9635560463999999</v>
      </c>
      <c r="L258" s="204">
        <v>1.8221976808</v>
      </c>
      <c r="M258" s="204">
        <v>8.5329341316999994</v>
      </c>
      <c r="N258" s="205">
        <v>670.52677605999997</v>
      </c>
      <c r="O258" s="199">
        <v>26.908602151</v>
      </c>
      <c r="P258" s="199">
        <v>15.678640949</v>
      </c>
      <c r="Q258" s="210">
        <v>6.4944257653999999</v>
      </c>
      <c r="R258" s="210">
        <v>2.3889577065999998</v>
      </c>
      <c r="S258" s="210">
        <v>10.442194991999999</v>
      </c>
      <c r="T258" s="210">
        <v>6.5075154729999998</v>
      </c>
      <c r="U258" s="210">
        <v>2.9885057471000001</v>
      </c>
      <c r="V258" s="210">
        <v>11.812555261</v>
      </c>
      <c r="W258" s="210">
        <v>51.184834119999998</v>
      </c>
      <c r="X258" s="210">
        <v>14.218009479999999</v>
      </c>
      <c r="Y258" s="210">
        <v>8.05687204</v>
      </c>
    </row>
    <row r="259" spans="1:25" ht="13.5" x14ac:dyDescent="0.3">
      <c r="A259" s="24" t="s">
        <v>526</v>
      </c>
      <c r="B259" s="121" t="s">
        <v>527</v>
      </c>
      <c r="C259" s="208">
        <v>250</v>
      </c>
      <c r="D259" s="216" t="s">
        <v>684</v>
      </c>
      <c r="E259" s="217">
        <v>2</v>
      </c>
      <c r="F259" s="199" t="s">
        <v>838</v>
      </c>
      <c r="G259" s="208">
        <v>3</v>
      </c>
      <c r="H259" s="204">
        <v>28.296703297000001</v>
      </c>
      <c r="I259" s="204">
        <v>13.157894736999999</v>
      </c>
      <c r="J259" s="204">
        <v>2.4253367168</v>
      </c>
      <c r="K259" s="204">
        <v>3.4599375650000002</v>
      </c>
      <c r="L259" s="204">
        <v>0.75442247659999995</v>
      </c>
      <c r="M259" s="204">
        <v>7.3658927142000001</v>
      </c>
      <c r="N259" s="205">
        <v>657.41504001999999</v>
      </c>
      <c r="O259" s="199">
        <v>18.96875</v>
      </c>
      <c r="P259" s="199">
        <v>11.412009782</v>
      </c>
      <c r="Q259" s="210">
        <v>7.4449778100000001</v>
      </c>
      <c r="R259" s="210">
        <v>3.1337741147</v>
      </c>
      <c r="S259" s="210">
        <v>13.19534282</v>
      </c>
      <c r="T259" s="210">
        <v>4.4064093227000001</v>
      </c>
      <c r="U259" s="210">
        <v>2.1121631463999999</v>
      </c>
      <c r="V259" s="210">
        <v>11.371085215000001</v>
      </c>
      <c r="W259" s="210">
        <v>40.58823529</v>
      </c>
      <c r="X259" s="210">
        <v>24.117647059999999</v>
      </c>
      <c r="Y259" s="210">
        <v>20.882352940000001</v>
      </c>
    </row>
    <row r="260" spans="1:25" ht="13.5" x14ac:dyDescent="0.3">
      <c r="A260" s="24" t="s">
        <v>528</v>
      </c>
      <c r="B260" s="121" t="s">
        <v>529</v>
      </c>
      <c r="C260" s="208">
        <v>251</v>
      </c>
      <c r="D260" s="216" t="s">
        <v>684</v>
      </c>
      <c r="E260" s="217">
        <v>1</v>
      </c>
      <c r="F260" s="199" t="s">
        <v>839</v>
      </c>
      <c r="G260" s="208">
        <v>8</v>
      </c>
      <c r="H260" s="204">
        <v>21.917808219000001</v>
      </c>
      <c r="I260" s="204">
        <v>13.106796117</v>
      </c>
      <c r="J260" s="204">
        <v>4.4932383306999997</v>
      </c>
      <c r="K260" s="204">
        <v>7.5440067058000002</v>
      </c>
      <c r="L260" s="204">
        <v>2.0117351215000001</v>
      </c>
      <c r="M260" s="204">
        <v>11.472275335000001</v>
      </c>
      <c r="N260" s="205">
        <v>1066.6745673999999</v>
      </c>
      <c r="O260" s="199">
        <v>24.976190475999999</v>
      </c>
      <c r="P260" s="199">
        <v>18.50117096</v>
      </c>
      <c r="Q260" s="210">
        <v>11.371324486000001</v>
      </c>
      <c r="R260" s="210">
        <v>4.6838407493999998</v>
      </c>
      <c r="S260" s="210">
        <v>16.273393001999999</v>
      </c>
      <c r="T260" s="210">
        <v>6.4353813558999997</v>
      </c>
      <c r="U260" s="210">
        <v>3.8135593220000001</v>
      </c>
      <c r="V260" s="210">
        <v>13.850635593</v>
      </c>
      <c r="W260" s="210">
        <v>46.116504849999998</v>
      </c>
      <c r="X260" s="210">
        <v>21.3592233</v>
      </c>
      <c r="Y260" s="210">
        <v>16.50485437</v>
      </c>
    </row>
    <row r="261" spans="1:25" ht="13.5" x14ac:dyDescent="0.3">
      <c r="A261" s="24" t="s">
        <v>530</v>
      </c>
      <c r="B261" s="121" t="s">
        <v>531</v>
      </c>
      <c r="C261" s="208">
        <v>252</v>
      </c>
      <c r="D261" s="216" t="s">
        <v>684</v>
      </c>
      <c r="E261" s="217">
        <v>1</v>
      </c>
      <c r="F261" s="199" t="s">
        <v>839</v>
      </c>
      <c r="G261" s="208">
        <v>3</v>
      </c>
      <c r="H261" s="204">
        <v>31.963470319999999</v>
      </c>
      <c r="I261" s="204">
        <v>14.871794872000001</v>
      </c>
      <c r="J261" s="204">
        <v>2.8695573459000001</v>
      </c>
      <c r="K261" s="204">
        <v>5.4779206260000004</v>
      </c>
      <c r="L261" s="204">
        <v>1.5651201789</v>
      </c>
      <c r="M261" s="204">
        <v>8.6330935251999996</v>
      </c>
      <c r="N261" s="205">
        <v>725.36417127000004</v>
      </c>
      <c r="O261" s="199">
        <v>20.648148148000001</v>
      </c>
      <c r="P261" s="199">
        <v>12.804656239</v>
      </c>
      <c r="Q261" s="210">
        <v>7.0753001090999996</v>
      </c>
      <c r="R261" s="210">
        <v>2.9829028738000001</v>
      </c>
      <c r="S261" s="210">
        <v>12.129380054</v>
      </c>
      <c r="T261" s="210">
        <v>4.2146974063</v>
      </c>
      <c r="U261" s="210">
        <v>1.3688760807</v>
      </c>
      <c r="V261" s="210">
        <v>12.518011527000001</v>
      </c>
      <c r="W261" s="210">
        <v>40.86538462</v>
      </c>
      <c r="X261" s="210">
        <v>21.63461538</v>
      </c>
      <c r="Y261" s="210">
        <v>20.19230769</v>
      </c>
    </row>
    <row r="262" spans="1:25" ht="13.5" x14ac:dyDescent="0.3">
      <c r="A262" s="24" t="s">
        <v>532</v>
      </c>
      <c r="B262" s="121" t="s">
        <v>533</v>
      </c>
      <c r="C262" s="208">
        <v>253</v>
      </c>
      <c r="D262" s="216" t="s">
        <v>684</v>
      </c>
      <c r="E262" s="217">
        <v>1</v>
      </c>
      <c r="F262" s="199" t="s">
        <v>837</v>
      </c>
      <c r="G262" s="208">
        <v>4</v>
      </c>
      <c r="H262" s="204">
        <v>42.323651452</v>
      </c>
      <c r="I262" s="204">
        <v>21.585903084000002</v>
      </c>
      <c r="J262" s="204">
        <v>3.4549474847999999</v>
      </c>
      <c r="K262" s="204">
        <v>6.5525672371999999</v>
      </c>
      <c r="L262" s="204">
        <v>2.2982885085999998</v>
      </c>
      <c r="M262" s="204">
        <v>13.644214162000001</v>
      </c>
      <c r="N262" s="205">
        <v>1037.8265156</v>
      </c>
      <c r="O262" s="199">
        <v>30.375</v>
      </c>
      <c r="P262" s="199">
        <v>13.573793344</v>
      </c>
      <c r="Q262" s="210">
        <v>7.9282104895999996</v>
      </c>
      <c r="R262" s="210">
        <v>3.0493117268000001</v>
      </c>
      <c r="S262" s="210">
        <v>11.207834603</v>
      </c>
      <c r="T262" s="210">
        <v>3.6478428622000001</v>
      </c>
      <c r="U262" s="210">
        <v>2.5429673798999999</v>
      </c>
      <c r="V262" s="210">
        <v>10.154331813000001</v>
      </c>
      <c r="W262" s="210">
        <v>55.652173910000002</v>
      </c>
      <c r="X262" s="210">
        <v>17.826086960000001</v>
      </c>
      <c r="Y262" s="210">
        <v>13.043478259999999</v>
      </c>
    </row>
    <row r="263" spans="1:25" ht="13.5" x14ac:dyDescent="0.3">
      <c r="A263" s="24" t="s">
        <v>534</v>
      </c>
      <c r="B263" s="121" t="s">
        <v>535</v>
      </c>
      <c r="C263" s="208">
        <v>254</v>
      </c>
      <c r="D263" s="216" t="s">
        <v>684</v>
      </c>
      <c r="E263" s="217">
        <v>1</v>
      </c>
      <c r="F263" s="199" t="s">
        <v>833</v>
      </c>
      <c r="G263" s="208">
        <v>2</v>
      </c>
      <c r="H263" s="204">
        <v>35.675675675999997</v>
      </c>
      <c r="I263" s="204">
        <v>11.976047904</v>
      </c>
      <c r="J263" s="204">
        <v>2.6520921064</v>
      </c>
      <c r="K263" s="204">
        <v>4.9028268550999998</v>
      </c>
      <c r="L263" s="204">
        <v>1.2809187279000001</v>
      </c>
      <c r="M263" s="204">
        <v>9.0756302520999999</v>
      </c>
      <c r="N263" s="205">
        <v>615.74330256999997</v>
      </c>
      <c r="O263" s="199">
        <v>26.815476189999998</v>
      </c>
      <c r="P263" s="199">
        <v>10.087131367</v>
      </c>
      <c r="Q263" s="210">
        <v>6.3840482573999999</v>
      </c>
      <c r="R263" s="210">
        <v>2.4463806970999999</v>
      </c>
      <c r="S263" s="210">
        <v>11.837121212</v>
      </c>
      <c r="T263" s="210">
        <v>3.5773988633</v>
      </c>
      <c r="U263" s="210">
        <v>2.2400534938000001</v>
      </c>
      <c r="V263" s="210">
        <v>9.9465061852000005</v>
      </c>
      <c r="W263" s="210">
        <v>55.621301779999996</v>
      </c>
      <c r="X263" s="210">
        <v>18.934911239999998</v>
      </c>
      <c r="Y263" s="210">
        <v>10.65088757</v>
      </c>
    </row>
    <row r="264" spans="1:25" ht="13.5" x14ac:dyDescent="0.3">
      <c r="A264" s="24" t="s">
        <v>536</v>
      </c>
      <c r="B264" s="121" t="s">
        <v>537</v>
      </c>
      <c r="C264" s="208">
        <v>255</v>
      </c>
      <c r="D264" s="216" t="s">
        <v>684</v>
      </c>
      <c r="E264" s="217">
        <v>1</v>
      </c>
      <c r="F264" s="199" t="s">
        <v>838</v>
      </c>
      <c r="G264" s="208">
        <v>5</v>
      </c>
      <c r="H264" s="204">
        <v>30.246913580000001</v>
      </c>
      <c r="I264" s="204">
        <v>10.344827585999999</v>
      </c>
      <c r="J264" s="204">
        <v>3.2348184090999998</v>
      </c>
      <c r="K264" s="204">
        <v>4.6068308180999997</v>
      </c>
      <c r="L264" s="204">
        <v>1.429706116</v>
      </c>
      <c r="M264" s="204">
        <v>9.3933463796000005</v>
      </c>
      <c r="N264" s="205">
        <v>906.37803264000001</v>
      </c>
      <c r="O264" s="199">
        <v>19.809523810000002</v>
      </c>
      <c r="P264" s="199">
        <v>16.909385112999999</v>
      </c>
      <c r="Q264" s="210">
        <v>7.3085221142999997</v>
      </c>
      <c r="R264" s="210">
        <v>3.1283710894999999</v>
      </c>
      <c r="S264" s="210">
        <v>12.685982771999999</v>
      </c>
      <c r="T264" s="210">
        <v>5.7998381440999998</v>
      </c>
      <c r="U264" s="210">
        <v>2.4548152145</v>
      </c>
      <c r="V264" s="210">
        <v>13.784731589</v>
      </c>
      <c r="W264" s="210">
        <v>65.822784810000002</v>
      </c>
      <c r="X264" s="210">
        <v>12.658227850000001</v>
      </c>
      <c r="Y264" s="210">
        <v>10.759493670000001</v>
      </c>
    </row>
    <row r="265" spans="1:25" ht="13.5" x14ac:dyDescent="0.3">
      <c r="A265" s="24" t="s">
        <v>538</v>
      </c>
      <c r="B265" s="121" t="s">
        <v>539</v>
      </c>
      <c r="C265" s="208">
        <v>256</v>
      </c>
      <c r="D265" s="216" t="s">
        <v>684</v>
      </c>
      <c r="E265" s="217">
        <v>1</v>
      </c>
      <c r="F265" s="199" t="s">
        <v>839</v>
      </c>
      <c r="G265" s="208">
        <v>4</v>
      </c>
      <c r="H265" s="204">
        <v>19.53125</v>
      </c>
      <c r="I265" s="204">
        <v>10</v>
      </c>
      <c r="J265" s="204">
        <v>2.4598322195</v>
      </c>
      <c r="K265" s="204">
        <v>3.5183737294999999</v>
      </c>
      <c r="L265" s="204">
        <v>7.8186082899999995E-2</v>
      </c>
      <c r="M265" s="204">
        <v>8.0536912752000003</v>
      </c>
      <c r="N265" s="205">
        <v>538.72984501999997</v>
      </c>
      <c r="O265" s="199">
        <v>21.125</v>
      </c>
      <c r="P265" s="199">
        <v>15.847140567</v>
      </c>
      <c r="Q265" s="210">
        <v>9.3265633350999995</v>
      </c>
      <c r="R265" s="210">
        <v>3.0999465526000001</v>
      </c>
      <c r="S265" s="210">
        <v>11.652035116</v>
      </c>
      <c r="T265" s="210">
        <v>4.4764188649000003</v>
      </c>
      <c r="U265" s="210">
        <v>2.8510524912999999</v>
      </c>
      <c r="V265" s="210">
        <v>11.910471622999999</v>
      </c>
      <c r="W265" s="210">
        <v>49.152542369999999</v>
      </c>
      <c r="X265" s="210">
        <v>22.033898309999998</v>
      </c>
      <c r="Y265" s="210">
        <v>1.6949152499999998</v>
      </c>
    </row>
    <row r="266" spans="1:25" ht="13.5" x14ac:dyDescent="0.3">
      <c r="A266" s="24" t="s">
        <v>540</v>
      </c>
      <c r="B266" s="121" t="s">
        <v>541</v>
      </c>
      <c r="C266" s="208">
        <v>257</v>
      </c>
      <c r="D266" s="216" t="s">
        <v>686</v>
      </c>
      <c r="E266" s="217">
        <v>2</v>
      </c>
      <c r="F266" s="199" t="s">
        <v>838</v>
      </c>
      <c r="G266" s="208">
        <v>7</v>
      </c>
      <c r="H266" s="204">
        <v>31.292517007000001</v>
      </c>
      <c r="I266" s="204">
        <v>11.608222490999999</v>
      </c>
      <c r="J266" s="204">
        <v>5.1848259913000003</v>
      </c>
      <c r="K266" s="204">
        <v>9.4388703084000003</v>
      </c>
      <c r="L266" s="204">
        <v>2.1181716833999999</v>
      </c>
      <c r="M266" s="204">
        <v>12.993421053</v>
      </c>
      <c r="N266" s="205">
        <v>1112.7385952</v>
      </c>
      <c r="O266" s="199">
        <v>31.854166667000001</v>
      </c>
      <c r="P266" s="199">
        <v>19.407397223</v>
      </c>
      <c r="Q266" s="210">
        <v>11.85893029</v>
      </c>
      <c r="R266" s="210">
        <v>3.5954901691000001</v>
      </c>
      <c r="S266" s="210">
        <v>11.236660389000001</v>
      </c>
      <c r="T266" s="210">
        <v>6.1121132232999997</v>
      </c>
      <c r="U266" s="210">
        <v>4.7245733315000003</v>
      </c>
      <c r="V266" s="210">
        <v>12.654363813</v>
      </c>
      <c r="W266" s="210">
        <v>58.27423168</v>
      </c>
      <c r="X266" s="210">
        <v>10.638297870000001</v>
      </c>
      <c r="Y266" s="210">
        <v>15.011820330000001</v>
      </c>
    </row>
    <row r="267" spans="1:25" ht="13.5" x14ac:dyDescent="0.3">
      <c r="A267" s="24" t="s">
        <v>542</v>
      </c>
      <c r="B267" s="121" t="s">
        <v>543</v>
      </c>
      <c r="C267" s="208">
        <v>258</v>
      </c>
      <c r="D267" s="216" t="s">
        <v>686</v>
      </c>
      <c r="E267" s="217">
        <v>4</v>
      </c>
      <c r="F267" s="199" t="s">
        <v>835</v>
      </c>
      <c r="G267" s="208">
        <v>6</v>
      </c>
      <c r="H267" s="204">
        <v>38.148631029999997</v>
      </c>
      <c r="I267" s="204">
        <v>16.582349635</v>
      </c>
      <c r="J267" s="204">
        <v>5.8957863640000001</v>
      </c>
      <c r="K267" s="204">
        <v>10.479857264</v>
      </c>
      <c r="L267" s="204">
        <v>3.9722039628000001</v>
      </c>
      <c r="M267" s="204">
        <v>11.501182032999999</v>
      </c>
      <c r="N267" s="205">
        <v>1512.3753400999999</v>
      </c>
      <c r="O267" s="199">
        <v>34.994999999999997</v>
      </c>
      <c r="P267" s="199">
        <v>16.350580921999999</v>
      </c>
      <c r="Q267" s="210">
        <v>10.162392168</v>
      </c>
      <c r="R267" s="210">
        <v>3.5320712066</v>
      </c>
      <c r="S267" s="210">
        <v>9.6520921485999995</v>
      </c>
      <c r="T267" s="210">
        <v>5.4832144807000001</v>
      </c>
      <c r="U267" s="210">
        <v>4.9736097553</v>
      </c>
      <c r="V267" s="210">
        <v>13.997584341</v>
      </c>
      <c r="W267" s="210">
        <v>52.311977720000002</v>
      </c>
      <c r="X267" s="210">
        <v>10.86350975</v>
      </c>
      <c r="Y267" s="210">
        <v>14.930362119999998</v>
      </c>
    </row>
    <row r="268" spans="1:25" ht="13.5" x14ac:dyDescent="0.3">
      <c r="A268" s="24" t="s">
        <v>544</v>
      </c>
      <c r="B268" s="121" t="s">
        <v>545</v>
      </c>
      <c r="C268" s="208">
        <v>259</v>
      </c>
      <c r="D268" s="216" t="s">
        <v>686</v>
      </c>
      <c r="E268" s="217">
        <v>1</v>
      </c>
      <c r="F268" s="199" t="s">
        <v>836</v>
      </c>
      <c r="G268" s="208">
        <v>7</v>
      </c>
      <c r="H268" s="204">
        <v>27.728613569</v>
      </c>
      <c r="I268" s="204">
        <v>12.5</v>
      </c>
      <c r="J268" s="204">
        <v>5.0156739812</v>
      </c>
      <c r="K268" s="204">
        <v>7.8289838977999997</v>
      </c>
      <c r="L268" s="204">
        <v>1.8323153803000001</v>
      </c>
      <c r="M268" s="204">
        <v>11.631205674</v>
      </c>
      <c r="N268" s="205">
        <v>1272.5527691</v>
      </c>
      <c r="O268" s="199">
        <v>38.625</v>
      </c>
      <c r="P268" s="199">
        <v>16.310716311</v>
      </c>
      <c r="Q268" s="210">
        <v>10.565110564999999</v>
      </c>
      <c r="R268" s="210">
        <v>4.0635040634999999</v>
      </c>
      <c r="S268" s="210">
        <v>13.283062644999999</v>
      </c>
      <c r="T268" s="210">
        <v>5.5218216319</v>
      </c>
      <c r="U268" s="210">
        <v>3.4914611006</v>
      </c>
      <c r="V268" s="210">
        <v>13.377609108</v>
      </c>
      <c r="W268" s="210">
        <v>69.1588785</v>
      </c>
      <c r="X268" s="210">
        <v>9.9688473500000008</v>
      </c>
      <c r="Y268" s="210">
        <v>9.6573208699999995</v>
      </c>
    </row>
    <row r="269" spans="1:25" ht="13.5" x14ac:dyDescent="0.3">
      <c r="A269" s="24" t="s">
        <v>546</v>
      </c>
      <c r="B269" s="121" t="s">
        <v>547</v>
      </c>
      <c r="C269" s="208">
        <v>260</v>
      </c>
      <c r="D269" s="216" t="s">
        <v>686</v>
      </c>
      <c r="E269" s="217">
        <v>3</v>
      </c>
      <c r="F269" s="199" t="s">
        <v>832</v>
      </c>
      <c r="G269" s="208">
        <v>5</v>
      </c>
      <c r="H269" s="204">
        <v>38.200339559</v>
      </c>
      <c r="I269" s="204">
        <v>18.487394957999999</v>
      </c>
      <c r="J269" s="204">
        <v>4.7134368921999998</v>
      </c>
      <c r="K269" s="204">
        <v>8.0550633773999998</v>
      </c>
      <c r="L269" s="204">
        <v>2.6305029304000001</v>
      </c>
      <c r="M269" s="204">
        <v>11.848341231999999</v>
      </c>
      <c r="N269" s="205">
        <v>1252.9649889</v>
      </c>
      <c r="O269" s="199">
        <v>52.392658144999999</v>
      </c>
      <c r="P269" s="199">
        <v>14.548910659000001</v>
      </c>
      <c r="Q269" s="210">
        <v>9.9186040844000001</v>
      </c>
      <c r="R269" s="210">
        <v>3.6213871424000001</v>
      </c>
      <c r="S269" s="210">
        <v>10.289343684</v>
      </c>
      <c r="T269" s="210">
        <v>4.1897388151000001</v>
      </c>
      <c r="U269" s="210">
        <v>2.9058656343</v>
      </c>
      <c r="V269" s="210">
        <v>12.407507228</v>
      </c>
      <c r="W269" s="210">
        <v>45.404913559999997</v>
      </c>
      <c r="X269" s="210">
        <v>16.28753412</v>
      </c>
      <c r="Y269" s="210">
        <v>18.47133758</v>
      </c>
    </row>
    <row r="270" spans="1:25" ht="13.5" x14ac:dyDescent="0.3">
      <c r="A270" s="24" t="s">
        <v>548</v>
      </c>
      <c r="B270" s="121" t="s">
        <v>549</v>
      </c>
      <c r="C270" s="208">
        <v>261</v>
      </c>
      <c r="D270" s="216" t="s">
        <v>686</v>
      </c>
      <c r="E270" s="217">
        <v>2</v>
      </c>
      <c r="F270" s="199" t="s">
        <v>838</v>
      </c>
      <c r="G270" s="208">
        <v>6</v>
      </c>
      <c r="H270" s="204">
        <v>30.966469428</v>
      </c>
      <c r="I270" s="204">
        <v>15.450643777</v>
      </c>
      <c r="J270" s="204">
        <v>4.1660041341999996</v>
      </c>
      <c r="K270" s="204">
        <v>7.7650988031999999</v>
      </c>
      <c r="L270" s="204">
        <v>2.0038964653</v>
      </c>
      <c r="M270" s="204">
        <v>8.5846867748999998</v>
      </c>
      <c r="N270" s="205">
        <v>1012.9908836</v>
      </c>
      <c r="O270" s="199">
        <v>26.364583332999999</v>
      </c>
      <c r="P270" s="199">
        <v>17.129309493000001</v>
      </c>
      <c r="Q270" s="210">
        <v>11.004642892</v>
      </c>
      <c r="R270" s="210">
        <v>3.4772300701000001</v>
      </c>
      <c r="S270" s="210">
        <v>10.847457627000001</v>
      </c>
      <c r="T270" s="210">
        <v>4.4608184805000004</v>
      </c>
      <c r="U270" s="210">
        <v>4.1023598526000002</v>
      </c>
      <c r="V270" s="210">
        <v>12.874639051999999</v>
      </c>
      <c r="W270" s="210">
        <v>59.533898309999998</v>
      </c>
      <c r="X270" s="210">
        <v>12.07627119</v>
      </c>
      <c r="Y270" s="210">
        <v>10.16949153</v>
      </c>
    </row>
    <row r="271" spans="1:25" ht="13.5" x14ac:dyDescent="0.3">
      <c r="A271" s="24" t="s">
        <v>550</v>
      </c>
      <c r="B271" s="121" t="s">
        <v>551</v>
      </c>
      <c r="C271" s="208">
        <v>262</v>
      </c>
      <c r="D271" s="216" t="s">
        <v>686</v>
      </c>
      <c r="E271" s="217">
        <v>1</v>
      </c>
      <c r="F271" s="199" t="s">
        <v>837</v>
      </c>
      <c r="G271" s="208">
        <v>6</v>
      </c>
      <c r="H271" s="204">
        <v>27.6</v>
      </c>
      <c r="I271" s="204">
        <v>14.042553191</v>
      </c>
      <c r="J271" s="204">
        <v>3.9017188652999999</v>
      </c>
      <c r="K271" s="204">
        <v>6.2565172053999998</v>
      </c>
      <c r="L271" s="204">
        <v>0.99061522420000003</v>
      </c>
      <c r="M271" s="204">
        <v>11.61971831</v>
      </c>
      <c r="N271" s="205">
        <v>844.52725930999998</v>
      </c>
      <c r="O271" s="199">
        <v>29.088541667000001</v>
      </c>
      <c r="P271" s="199">
        <v>16.786714686</v>
      </c>
      <c r="Q271" s="210">
        <v>9.6238495398000001</v>
      </c>
      <c r="R271" s="210">
        <v>3.8015206082000002</v>
      </c>
      <c r="S271" s="210">
        <v>11.828605914000001</v>
      </c>
      <c r="T271" s="210">
        <v>3.4118116519999999</v>
      </c>
      <c r="U271" s="210">
        <v>3.1723862728999999</v>
      </c>
      <c r="V271" s="210">
        <v>11.332801277</v>
      </c>
      <c r="W271" s="210">
        <v>53.418803420000003</v>
      </c>
      <c r="X271" s="210">
        <v>15.38461538</v>
      </c>
      <c r="Y271" s="210">
        <v>11.965811969999999</v>
      </c>
    </row>
    <row r="272" spans="1:25" ht="13.5" x14ac:dyDescent="0.3">
      <c r="A272" s="24" t="s">
        <v>552</v>
      </c>
      <c r="B272" s="121" t="s">
        <v>553</v>
      </c>
      <c r="C272" s="208">
        <v>263</v>
      </c>
      <c r="D272" s="216" t="s">
        <v>686</v>
      </c>
      <c r="E272" s="217">
        <v>1</v>
      </c>
      <c r="F272" s="199" t="s">
        <v>836</v>
      </c>
      <c r="G272" s="208">
        <v>7</v>
      </c>
      <c r="H272" s="204">
        <v>23.6</v>
      </c>
      <c r="I272" s="204">
        <v>11.864406779999999</v>
      </c>
      <c r="J272" s="204">
        <v>6.1862678449999997</v>
      </c>
      <c r="K272" s="204">
        <v>10.526315789</v>
      </c>
      <c r="L272" s="204">
        <v>1.4773776546999999</v>
      </c>
      <c r="M272" s="204">
        <v>17.363344050999999</v>
      </c>
      <c r="N272" s="205">
        <v>1268.8997280999999</v>
      </c>
      <c r="O272" s="199"/>
      <c r="P272" s="199">
        <v>20.056497175000001</v>
      </c>
      <c r="Q272" s="210">
        <v>11.299435028</v>
      </c>
      <c r="R272" s="210">
        <v>3.6409290646999999</v>
      </c>
      <c r="S272" s="210">
        <v>15.434083600999999</v>
      </c>
      <c r="T272" s="210">
        <v>7.0467648942999999</v>
      </c>
      <c r="U272" s="210">
        <v>5.1569506725999998</v>
      </c>
      <c r="V272" s="210">
        <v>9.9615631005999994</v>
      </c>
      <c r="W272" s="210">
        <v>55.648535559999999</v>
      </c>
      <c r="X272" s="210">
        <v>12.552301260000002</v>
      </c>
      <c r="Y272" s="210">
        <v>15.06276151</v>
      </c>
    </row>
    <row r="273" spans="1:25" ht="13.5" x14ac:dyDescent="0.3">
      <c r="A273" s="24" t="s">
        <v>554</v>
      </c>
      <c r="B273" s="121" t="s">
        <v>555</v>
      </c>
      <c r="C273" s="208">
        <v>264</v>
      </c>
      <c r="D273" s="216" t="s">
        <v>686</v>
      </c>
      <c r="E273" s="217">
        <v>1</v>
      </c>
      <c r="F273" s="199" t="s">
        <v>838</v>
      </c>
      <c r="G273" s="208">
        <v>5</v>
      </c>
      <c r="H273" s="204">
        <v>33.809523810000002</v>
      </c>
      <c r="I273" s="204">
        <v>9.6938775509999999</v>
      </c>
      <c r="J273" s="204">
        <v>5.1576422206999997</v>
      </c>
      <c r="K273" s="204">
        <v>8.0211546936999998</v>
      </c>
      <c r="L273" s="204">
        <v>2.4680475981000001</v>
      </c>
      <c r="M273" s="204">
        <v>15.645371578000001</v>
      </c>
      <c r="N273" s="205">
        <v>1438.597841</v>
      </c>
      <c r="O273" s="199">
        <v>49.254385964999997</v>
      </c>
      <c r="P273" s="199">
        <v>14.724320849</v>
      </c>
      <c r="Q273" s="210">
        <v>10.737823500999999</v>
      </c>
      <c r="R273" s="210">
        <v>3.3435139045</v>
      </c>
      <c r="S273" s="210">
        <v>10.964912281</v>
      </c>
      <c r="T273" s="210">
        <v>5.8976441917000004</v>
      </c>
      <c r="U273" s="210">
        <v>3.7692932575000002</v>
      </c>
      <c r="V273" s="210">
        <v>12.461413485</v>
      </c>
      <c r="W273" s="210">
        <v>69.629629629999997</v>
      </c>
      <c r="X273" s="210">
        <v>9.1358024699999998</v>
      </c>
      <c r="Y273" s="210">
        <v>8.6419753099999994</v>
      </c>
    </row>
    <row r="274" spans="1:25" ht="13.5" x14ac:dyDescent="0.3">
      <c r="A274" s="24" t="s">
        <v>556</v>
      </c>
      <c r="B274" s="121" t="s">
        <v>557</v>
      </c>
      <c r="C274" s="208">
        <v>265</v>
      </c>
      <c r="D274" s="216" t="s">
        <v>686</v>
      </c>
      <c r="E274" s="217">
        <v>3</v>
      </c>
      <c r="F274" s="199" t="s">
        <v>836</v>
      </c>
      <c r="G274" s="208">
        <v>6</v>
      </c>
      <c r="H274" s="204">
        <v>28.811086798000002</v>
      </c>
      <c r="I274" s="204">
        <v>13.029576339</v>
      </c>
      <c r="J274" s="204">
        <v>5.4186815984000001</v>
      </c>
      <c r="K274" s="204">
        <v>9.4749999999999996</v>
      </c>
      <c r="L274" s="204">
        <v>1.875</v>
      </c>
      <c r="M274" s="204">
        <v>9.9066762382999993</v>
      </c>
      <c r="N274" s="205">
        <v>1242.0947569</v>
      </c>
      <c r="O274" s="199">
        <v>29.602920227999999</v>
      </c>
      <c r="P274" s="199">
        <v>18.142647598</v>
      </c>
      <c r="Q274" s="210">
        <v>10.116428309</v>
      </c>
      <c r="R274" s="210">
        <v>3.2499083242000002</v>
      </c>
      <c r="S274" s="210">
        <v>11.840705273999999</v>
      </c>
      <c r="T274" s="210">
        <v>7.8091305345000004</v>
      </c>
      <c r="U274" s="210">
        <v>6.2307868776999999</v>
      </c>
      <c r="V274" s="210">
        <v>12.782748336999999</v>
      </c>
      <c r="W274" s="210">
        <v>67.799352749999997</v>
      </c>
      <c r="X274" s="210">
        <v>12.62135922</v>
      </c>
      <c r="Y274" s="210">
        <v>10.03236246</v>
      </c>
    </row>
    <row r="275" spans="1:25" ht="13.5" x14ac:dyDescent="0.3">
      <c r="A275" s="24" t="s">
        <v>558</v>
      </c>
      <c r="B275" s="121" t="s">
        <v>559</v>
      </c>
      <c r="C275" s="208">
        <v>266</v>
      </c>
      <c r="D275" s="216" t="s">
        <v>686</v>
      </c>
      <c r="E275" s="217">
        <v>2</v>
      </c>
      <c r="F275" s="199" t="s">
        <v>838</v>
      </c>
      <c r="G275" s="208">
        <v>7</v>
      </c>
      <c r="H275" s="204">
        <v>34.352941176000002</v>
      </c>
      <c r="I275" s="204">
        <v>13.520408163000001</v>
      </c>
      <c r="J275" s="204">
        <v>8.6262356818000008</v>
      </c>
      <c r="K275" s="204">
        <v>19.000616903000001</v>
      </c>
      <c r="L275" s="204">
        <v>5.3876208101999996</v>
      </c>
      <c r="M275" s="204">
        <v>20.566502462999999</v>
      </c>
      <c r="N275" s="205">
        <v>1848.5019614</v>
      </c>
      <c r="O275" s="199">
        <v>38.140794223999997</v>
      </c>
      <c r="P275" s="199">
        <v>18.120070114000001</v>
      </c>
      <c r="Q275" s="210">
        <v>12.007011393999999</v>
      </c>
      <c r="R275" s="210">
        <v>3.7467134092999999</v>
      </c>
      <c r="S275" s="210">
        <v>13.367297428000001</v>
      </c>
      <c r="T275" s="210">
        <v>6.6096824109999996</v>
      </c>
      <c r="U275" s="210">
        <v>4.2369759045000004</v>
      </c>
      <c r="V275" s="210">
        <v>11.966693684999999</v>
      </c>
      <c r="W275" s="210">
        <v>60.809646860000001</v>
      </c>
      <c r="X275" s="210">
        <v>9.560723509999999</v>
      </c>
      <c r="Y275" s="210">
        <v>12.23083549</v>
      </c>
    </row>
    <row r="276" spans="1:25" ht="13.5" x14ac:dyDescent="0.3">
      <c r="A276" s="24" t="s">
        <v>560</v>
      </c>
      <c r="B276" s="121" t="s">
        <v>561</v>
      </c>
      <c r="C276" s="208">
        <v>267</v>
      </c>
      <c r="D276" s="216" t="s">
        <v>688</v>
      </c>
      <c r="E276" s="217">
        <v>2</v>
      </c>
      <c r="F276" s="199" t="s">
        <v>832</v>
      </c>
      <c r="G276" s="208">
        <v>8</v>
      </c>
      <c r="H276" s="204">
        <v>29.569892472999999</v>
      </c>
      <c r="I276" s="204">
        <v>13.888888889</v>
      </c>
      <c r="J276" s="204">
        <v>4.4755913036999999</v>
      </c>
      <c r="K276" s="204">
        <v>7.5531703438999998</v>
      </c>
      <c r="L276" s="204">
        <v>1.2323593718999999</v>
      </c>
      <c r="M276" s="204">
        <v>9.8004694836000006</v>
      </c>
      <c r="N276" s="205">
        <v>877.48247989000004</v>
      </c>
      <c r="O276" s="199">
        <v>34.979166667000001</v>
      </c>
      <c r="P276" s="199">
        <v>20.832718146000001</v>
      </c>
      <c r="Q276" s="210">
        <v>13.376642551</v>
      </c>
      <c r="R276" s="210">
        <v>4.2152664993000002</v>
      </c>
      <c r="S276" s="210">
        <v>11.126564673000001</v>
      </c>
      <c r="T276" s="210">
        <v>7.7288236166999997</v>
      </c>
      <c r="U276" s="210">
        <v>4.8286604360999998</v>
      </c>
      <c r="V276" s="210">
        <v>12.639074321000001</v>
      </c>
      <c r="W276" s="210">
        <v>53.432835820000001</v>
      </c>
      <c r="X276" s="210">
        <v>9.5522388099999986</v>
      </c>
      <c r="Y276" s="210">
        <v>24.477611939999999</v>
      </c>
    </row>
    <row r="277" spans="1:25" ht="13.5" x14ac:dyDescent="0.3">
      <c r="A277" s="24" t="s">
        <v>562</v>
      </c>
      <c r="B277" s="121" t="s">
        <v>563</v>
      </c>
      <c r="C277" s="208">
        <v>268</v>
      </c>
      <c r="D277" s="216" t="s">
        <v>688</v>
      </c>
      <c r="E277" s="217">
        <v>2</v>
      </c>
      <c r="F277" s="199" t="s">
        <v>838</v>
      </c>
      <c r="G277" s="208">
        <v>8</v>
      </c>
      <c r="H277" s="204">
        <v>32.038834950999998</v>
      </c>
      <c r="I277" s="204">
        <v>14.414414413999999</v>
      </c>
      <c r="J277" s="204">
        <v>6.3144543098000003</v>
      </c>
      <c r="K277" s="204">
        <v>13.196389667</v>
      </c>
      <c r="L277" s="204">
        <v>4.0771864301000003</v>
      </c>
      <c r="M277" s="204">
        <v>14.652956297999999</v>
      </c>
      <c r="N277" s="205">
        <v>1439.0892296</v>
      </c>
      <c r="O277" s="199">
        <v>22.788461538</v>
      </c>
      <c r="P277" s="199">
        <v>20.438406916000002</v>
      </c>
      <c r="Q277" s="210">
        <v>12.051044560999999</v>
      </c>
      <c r="R277" s="210">
        <v>4.4766903364999999</v>
      </c>
      <c r="S277" s="210">
        <v>15.048025614</v>
      </c>
      <c r="T277" s="210">
        <v>7.2798921497000002</v>
      </c>
      <c r="U277" s="210">
        <v>3.7747588925</v>
      </c>
      <c r="V277" s="210">
        <v>12.102042933</v>
      </c>
      <c r="W277" s="210">
        <v>71.257485029999998</v>
      </c>
      <c r="X277" s="210">
        <v>9.2814371300000005</v>
      </c>
      <c r="Y277" s="210">
        <v>6.1377245499999997</v>
      </c>
    </row>
    <row r="278" spans="1:25" ht="13.5" x14ac:dyDescent="0.3">
      <c r="A278" s="24" t="s">
        <v>564</v>
      </c>
      <c r="B278" s="121" t="s">
        <v>565</v>
      </c>
      <c r="C278" s="208">
        <v>269</v>
      </c>
      <c r="D278" s="216" t="s">
        <v>688</v>
      </c>
      <c r="E278" s="217">
        <v>2</v>
      </c>
      <c r="F278" s="199" t="s">
        <v>838</v>
      </c>
      <c r="G278" s="208">
        <v>7</v>
      </c>
      <c r="H278" s="204">
        <v>35.430463576000001</v>
      </c>
      <c r="I278" s="204">
        <v>13.403880071</v>
      </c>
      <c r="J278" s="204">
        <v>4.9597286986000002</v>
      </c>
      <c r="K278" s="204">
        <v>9.4291394489999991</v>
      </c>
      <c r="L278" s="204">
        <v>2.6412950866</v>
      </c>
      <c r="M278" s="204">
        <v>11.5990058</v>
      </c>
      <c r="N278" s="205">
        <v>1205.3759537999999</v>
      </c>
      <c r="O278" s="199"/>
      <c r="P278" s="199">
        <v>19.098328025000001</v>
      </c>
      <c r="Q278" s="210">
        <v>11.504777069999999</v>
      </c>
      <c r="R278" s="210">
        <v>3.8117038217000001</v>
      </c>
      <c r="S278" s="210">
        <v>11.242993736000001</v>
      </c>
      <c r="T278" s="210">
        <v>6.3719512194999997</v>
      </c>
      <c r="U278" s="210">
        <v>4.1463414633999998</v>
      </c>
      <c r="V278" s="210">
        <v>12.266260163</v>
      </c>
      <c r="W278" s="210">
        <v>64.014466550000009</v>
      </c>
      <c r="X278" s="210">
        <v>13.562386979999999</v>
      </c>
      <c r="Y278" s="210">
        <v>9.0415913200000002</v>
      </c>
    </row>
    <row r="279" spans="1:25" ht="13.5" x14ac:dyDescent="0.3">
      <c r="A279" s="24" t="s">
        <v>566</v>
      </c>
      <c r="B279" s="121" t="s">
        <v>567</v>
      </c>
      <c r="C279" s="208">
        <v>270</v>
      </c>
      <c r="D279" s="216" t="s">
        <v>688</v>
      </c>
      <c r="E279" s="217">
        <v>4</v>
      </c>
      <c r="F279" s="199" t="s">
        <v>835</v>
      </c>
      <c r="G279" s="208">
        <v>4</v>
      </c>
      <c r="H279" s="210"/>
      <c r="I279" s="210"/>
      <c r="J279" s="210"/>
      <c r="K279" s="210"/>
      <c r="L279" s="210"/>
      <c r="M279" s="210"/>
      <c r="N279" s="250"/>
      <c r="O279" s="199">
        <v>32.399092971000002</v>
      </c>
      <c r="P279" s="199">
        <v>12.942798311000001</v>
      </c>
      <c r="Q279" s="210">
        <v>9.6970648797999992</v>
      </c>
      <c r="R279" s="210">
        <v>3.6540676368999998</v>
      </c>
      <c r="S279" s="210">
        <v>10.031964593</v>
      </c>
      <c r="T279" s="210">
        <v>4.2999860277000002</v>
      </c>
      <c r="U279" s="210">
        <v>3.5280145312000002</v>
      </c>
      <c r="V279" s="210">
        <v>12.961087048</v>
      </c>
      <c r="W279" s="210"/>
      <c r="X279" s="210"/>
      <c r="Y279" s="210"/>
    </row>
    <row r="280" spans="1:25" ht="13.5" x14ac:dyDescent="0.3">
      <c r="A280" s="24" t="s">
        <v>568</v>
      </c>
      <c r="B280" s="121" t="s">
        <v>569</v>
      </c>
      <c r="C280" s="208">
        <v>271</v>
      </c>
      <c r="D280" s="216" t="s">
        <v>688</v>
      </c>
      <c r="E280" s="217">
        <v>2</v>
      </c>
      <c r="F280" s="199" t="s">
        <v>833</v>
      </c>
      <c r="G280" s="208">
        <v>4</v>
      </c>
      <c r="H280" s="204">
        <v>39.094650205999997</v>
      </c>
      <c r="I280" s="204">
        <v>18.961625282</v>
      </c>
      <c r="J280" s="204">
        <v>3.8579301897999998</v>
      </c>
      <c r="K280" s="204">
        <v>5.7166528582999998</v>
      </c>
      <c r="L280" s="204">
        <v>2.4855012427999998</v>
      </c>
      <c r="M280" s="204">
        <v>9.2134831460999997</v>
      </c>
      <c r="N280" s="205">
        <v>1242.3408672999999</v>
      </c>
      <c r="O280" s="199">
        <v>25.570652173999999</v>
      </c>
      <c r="P280" s="199">
        <v>12.737661314</v>
      </c>
      <c r="Q280" s="210">
        <v>10.501428431000001</v>
      </c>
      <c r="R280" s="210">
        <v>3.6351098413999998</v>
      </c>
      <c r="S280" s="210">
        <v>13.129858912</v>
      </c>
      <c r="T280" s="210">
        <v>3.6052009456</v>
      </c>
      <c r="U280" s="210">
        <v>2.9846335697000002</v>
      </c>
      <c r="V280" s="210">
        <v>13.150118203</v>
      </c>
      <c r="W280" s="210">
        <v>62.5</v>
      </c>
      <c r="X280" s="210">
        <v>15.848214290000001</v>
      </c>
      <c r="Y280" s="210">
        <v>11.60714286</v>
      </c>
    </row>
    <row r="281" spans="1:25" ht="13.5" x14ac:dyDescent="0.3">
      <c r="A281" s="24" t="s">
        <v>570</v>
      </c>
      <c r="B281" s="121" t="s">
        <v>571</v>
      </c>
      <c r="C281" s="208">
        <v>272</v>
      </c>
      <c r="D281" s="216" t="s">
        <v>688</v>
      </c>
      <c r="E281" s="217">
        <v>1</v>
      </c>
      <c r="F281" s="199" t="s">
        <v>838</v>
      </c>
      <c r="G281" s="208">
        <v>5</v>
      </c>
      <c r="H281" s="204">
        <v>29.803921569</v>
      </c>
      <c r="I281" s="204">
        <v>14.705882353</v>
      </c>
      <c r="J281" s="204">
        <v>3.5226533709000001</v>
      </c>
      <c r="K281" s="204">
        <v>4.3451272502</v>
      </c>
      <c r="L281" s="204">
        <v>0.62073246429999995</v>
      </c>
      <c r="M281" s="204">
        <v>11.912751677999999</v>
      </c>
      <c r="N281" s="205">
        <v>1020.5681769</v>
      </c>
      <c r="O281" s="199"/>
      <c r="P281" s="199">
        <v>16.621200311999999</v>
      </c>
      <c r="Q281" s="210">
        <v>9.1582229149999996</v>
      </c>
      <c r="R281" s="210">
        <v>3.1956352299000002</v>
      </c>
      <c r="S281" s="210">
        <v>14.39854192</v>
      </c>
      <c r="T281" s="210">
        <v>4.3341213553999998</v>
      </c>
      <c r="U281" s="210">
        <v>2.2852639874</v>
      </c>
      <c r="V281" s="210">
        <v>11.741528763</v>
      </c>
      <c r="W281" s="210">
        <v>51.440329220000002</v>
      </c>
      <c r="X281" s="210">
        <v>18.518518520000001</v>
      </c>
      <c r="Y281" s="210">
        <v>10.699588479999999</v>
      </c>
    </row>
    <row r="282" spans="1:25" ht="13.5" x14ac:dyDescent="0.3">
      <c r="A282" s="24" t="s">
        <v>572</v>
      </c>
      <c r="B282" s="121" t="s">
        <v>573</v>
      </c>
      <c r="C282" s="208">
        <v>273</v>
      </c>
      <c r="D282" s="216" t="s">
        <v>688</v>
      </c>
      <c r="E282" s="217">
        <v>3</v>
      </c>
      <c r="F282" s="199" t="s">
        <v>832</v>
      </c>
      <c r="G282" s="208">
        <v>5</v>
      </c>
      <c r="H282" s="204">
        <v>48.224431817999999</v>
      </c>
      <c r="I282" s="204">
        <v>21.865443424999999</v>
      </c>
      <c r="J282" s="204">
        <v>3.7790958124</v>
      </c>
      <c r="K282" s="204">
        <v>6.0603440823000003</v>
      </c>
      <c r="L282" s="204">
        <v>2.8010720151999999</v>
      </c>
      <c r="M282" s="204">
        <v>9.4120894286999999</v>
      </c>
      <c r="N282" s="205">
        <v>1229.9105489000001</v>
      </c>
      <c r="O282" s="199">
        <v>35.362318840999997</v>
      </c>
      <c r="P282" s="199">
        <v>13.16081814</v>
      </c>
      <c r="Q282" s="210">
        <v>9.3511076259999992</v>
      </c>
      <c r="R282" s="210">
        <v>3.6855518526000002</v>
      </c>
      <c r="S282" s="210">
        <v>7.7645527245999997</v>
      </c>
      <c r="T282" s="210">
        <v>4.7296408366999998</v>
      </c>
      <c r="U282" s="210">
        <v>2.4766478095000002</v>
      </c>
      <c r="V282" s="210">
        <v>11.916195237</v>
      </c>
      <c r="W282" s="210">
        <v>67.180277349999997</v>
      </c>
      <c r="X282" s="210">
        <v>9.0138674899999991</v>
      </c>
      <c r="Y282" s="210">
        <v>14.637904469999999</v>
      </c>
    </row>
    <row r="283" spans="1:25" ht="13.5" x14ac:dyDescent="0.3">
      <c r="A283" s="24" t="s">
        <v>574</v>
      </c>
      <c r="B283" s="121" t="s">
        <v>575</v>
      </c>
      <c r="C283" s="208">
        <v>274</v>
      </c>
      <c r="D283" s="216" t="s">
        <v>690</v>
      </c>
      <c r="E283" s="217">
        <v>1</v>
      </c>
      <c r="F283" s="199" t="s">
        <v>836</v>
      </c>
      <c r="G283" s="208">
        <v>5</v>
      </c>
      <c r="H283" s="204">
        <v>21.383647798999998</v>
      </c>
      <c r="I283" s="204">
        <v>8.1081081080999997</v>
      </c>
      <c r="J283" s="204">
        <v>3.7780898876000002</v>
      </c>
      <c r="K283" s="204">
        <v>7.8966259871000002</v>
      </c>
      <c r="L283" s="204">
        <v>2.0818377602</v>
      </c>
      <c r="M283" s="204">
        <v>10.098522167</v>
      </c>
      <c r="N283" s="205">
        <v>592.28651685</v>
      </c>
      <c r="O283" s="199">
        <v>15.888888889</v>
      </c>
      <c r="P283" s="199">
        <v>16.775956283999999</v>
      </c>
      <c r="Q283" s="210">
        <v>8.6612021858000006</v>
      </c>
      <c r="R283" s="210">
        <v>3.0874316940000002</v>
      </c>
      <c r="S283" s="210">
        <v>8.1218274112</v>
      </c>
      <c r="T283" s="210">
        <v>5.1232876711999999</v>
      </c>
      <c r="U283" s="210">
        <v>2.7123287670999998</v>
      </c>
      <c r="V283" s="210">
        <v>11.123287671</v>
      </c>
      <c r="W283" s="210">
        <v>43.243243239999998</v>
      </c>
      <c r="X283" s="210">
        <v>18.243243240000002</v>
      </c>
      <c r="Y283" s="210">
        <v>4.7297297299999999</v>
      </c>
    </row>
    <row r="284" spans="1:25" ht="13.5" x14ac:dyDescent="0.3">
      <c r="A284" s="24" t="s">
        <v>576</v>
      </c>
      <c r="B284" s="121" t="s">
        <v>577</v>
      </c>
      <c r="C284" s="208">
        <v>275</v>
      </c>
      <c r="D284" s="216" t="s">
        <v>690</v>
      </c>
      <c r="E284" s="217">
        <v>1</v>
      </c>
      <c r="F284" s="199" t="s">
        <v>836</v>
      </c>
      <c r="G284" s="208">
        <v>6</v>
      </c>
      <c r="H284" s="204">
        <v>38.325991189</v>
      </c>
      <c r="I284" s="204">
        <v>17.224880382999999</v>
      </c>
      <c r="J284" s="204">
        <v>5.43601359</v>
      </c>
      <c r="K284" s="204">
        <v>9.9000908264999996</v>
      </c>
      <c r="L284" s="204">
        <v>4.0871934605</v>
      </c>
      <c r="M284" s="204">
        <v>19.270833332999999</v>
      </c>
      <c r="N284" s="205">
        <v>1462.787413</v>
      </c>
      <c r="O284" s="199">
        <v>24.3125</v>
      </c>
      <c r="P284" s="199">
        <v>20.029585798999999</v>
      </c>
      <c r="Q284" s="210">
        <v>10.029585798999999</v>
      </c>
      <c r="R284" s="210">
        <v>3.1360946745999998</v>
      </c>
      <c r="S284" s="210">
        <v>10.604453871</v>
      </c>
      <c r="T284" s="210">
        <v>5.3603876439000002</v>
      </c>
      <c r="U284" s="210">
        <v>4.4821320411999999</v>
      </c>
      <c r="V284" s="210">
        <v>11.629315566000001</v>
      </c>
      <c r="W284" s="210">
        <v>48.275862069999995</v>
      </c>
      <c r="X284" s="210">
        <v>13.79310345</v>
      </c>
      <c r="Y284" s="210">
        <v>17.73399015</v>
      </c>
    </row>
    <row r="285" spans="1:25" ht="13.5" x14ac:dyDescent="0.3">
      <c r="A285" s="24" t="s">
        <v>578</v>
      </c>
      <c r="B285" s="121" t="s">
        <v>579</v>
      </c>
      <c r="C285" s="208">
        <v>276</v>
      </c>
      <c r="D285" s="216" t="s">
        <v>690</v>
      </c>
      <c r="E285" s="217">
        <v>1</v>
      </c>
      <c r="F285" s="199" t="s">
        <v>839</v>
      </c>
      <c r="G285" s="208">
        <v>4</v>
      </c>
      <c r="H285" s="204">
        <v>28.666666667000001</v>
      </c>
      <c r="I285" s="204">
        <v>13.235294118000001</v>
      </c>
      <c r="J285" s="204">
        <v>2.1052631579000001</v>
      </c>
      <c r="K285" s="204">
        <v>3.7827943868</v>
      </c>
      <c r="L285" s="204">
        <v>0.48810250150000001</v>
      </c>
      <c r="M285" s="204">
        <v>6.346749226</v>
      </c>
      <c r="N285" s="205">
        <v>541.72393247000002</v>
      </c>
      <c r="O285" s="199">
        <v>20.595238094999999</v>
      </c>
      <c r="P285" s="199">
        <v>14.784356725</v>
      </c>
      <c r="Q285" s="210">
        <v>10.179093567000001</v>
      </c>
      <c r="R285" s="210">
        <v>3.0519005847999998</v>
      </c>
      <c r="S285" s="210">
        <v>8.5289066972000001</v>
      </c>
      <c r="T285" s="210">
        <v>6.5555759018000002</v>
      </c>
      <c r="U285" s="210">
        <v>3.3510346090000001</v>
      </c>
      <c r="V285" s="210">
        <v>11.829335286999999</v>
      </c>
      <c r="W285" s="210">
        <v>42.361111109999996</v>
      </c>
      <c r="X285" s="210">
        <v>18.055555559999998</v>
      </c>
      <c r="Y285" s="210">
        <v>28.472222219999999</v>
      </c>
    </row>
    <row r="286" spans="1:25" ht="13.5" x14ac:dyDescent="0.3">
      <c r="A286" s="24" t="s">
        <v>580</v>
      </c>
      <c r="B286" s="121" t="s">
        <v>581</v>
      </c>
      <c r="C286" s="208">
        <v>277</v>
      </c>
      <c r="D286" s="216" t="s">
        <v>690</v>
      </c>
      <c r="E286" s="217">
        <v>2</v>
      </c>
      <c r="F286" s="199" t="s">
        <v>833</v>
      </c>
      <c r="G286" s="208">
        <v>2</v>
      </c>
      <c r="H286" s="204">
        <v>26.52173913</v>
      </c>
      <c r="I286" s="204">
        <v>8.7557603687000007</v>
      </c>
      <c r="J286" s="204">
        <v>2.3515344758999999</v>
      </c>
      <c r="K286" s="204">
        <v>3.3477321814000001</v>
      </c>
      <c r="L286" s="204">
        <v>1.0529157667</v>
      </c>
      <c r="M286" s="204">
        <v>5.9954751131000004</v>
      </c>
      <c r="N286" s="205">
        <v>553.82562773999996</v>
      </c>
      <c r="O286" s="199">
        <v>20.87037037</v>
      </c>
      <c r="P286" s="199">
        <v>11.596009974999999</v>
      </c>
      <c r="Q286" s="210">
        <v>6.7955112219</v>
      </c>
      <c r="R286" s="210">
        <v>2.5561097256999998</v>
      </c>
      <c r="S286" s="210">
        <v>7.9477611939999999</v>
      </c>
      <c r="T286" s="210">
        <v>3.5661218424999999</v>
      </c>
      <c r="U286" s="210">
        <v>2.3155027240999999</v>
      </c>
      <c r="V286" s="210">
        <v>10.946012877999999</v>
      </c>
      <c r="W286" s="210">
        <v>57.399103139999994</v>
      </c>
      <c r="X286" s="210">
        <v>17.937219730000002</v>
      </c>
      <c r="Y286" s="210">
        <v>8.5201793699999993</v>
      </c>
    </row>
    <row r="287" spans="1:25" ht="13.5" x14ac:dyDescent="0.3">
      <c r="A287" s="24" t="s">
        <v>582</v>
      </c>
      <c r="B287" s="121" t="s">
        <v>583</v>
      </c>
      <c r="C287" s="208">
        <v>278</v>
      </c>
      <c r="D287" s="216" t="s">
        <v>690</v>
      </c>
      <c r="E287" s="217">
        <v>1</v>
      </c>
      <c r="F287" s="199" t="s">
        <v>838</v>
      </c>
      <c r="G287" s="208">
        <v>6</v>
      </c>
      <c r="H287" s="204">
        <v>32.298136646000003</v>
      </c>
      <c r="I287" s="204">
        <v>16.129032257999999</v>
      </c>
      <c r="J287" s="204">
        <v>4.5122887865000001</v>
      </c>
      <c r="K287" s="204">
        <v>7.7324973876999996</v>
      </c>
      <c r="L287" s="204">
        <v>0.52246603970000005</v>
      </c>
      <c r="M287" s="204">
        <v>10.676156583999999</v>
      </c>
      <c r="N287" s="205">
        <v>1187.3757680000001</v>
      </c>
      <c r="O287" s="199">
        <v>24.5</v>
      </c>
      <c r="P287" s="199">
        <v>19.006166123</v>
      </c>
      <c r="Q287" s="210">
        <v>10.736307581</v>
      </c>
      <c r="R287" s="210">
        <v>3.4457743925000002</v>
      </c>
      <c r="S287" s="210">
        <v>12.671232877</v>
      </c>
      <c r="T287" s="210">
        <v>5.9734513274000003</v>
      </c>
      <c r="U287" s="210">
        <v>4.1666666667000003</v>
      </c>
      <c r="V287" s="210">
        <v>10.361356932</v>
      </c>
      <c r="W287" s="210">
        <v>48.717948719999995</v>
      </c>
      <c r="X287" s="210">
        <v>25.641025639999999</v>
      </c>
      <c r="Y287" s="210">
        <v>9.6153846200000004</v>
      </c>
    </row>
    <row r="288" spans="1:25" ht="13.5" x14ac:dyDescent="0.3">
      <c r="A288" s="24" t="s">
        <v>584</v>
      </c>
      <c r="B288" s="121" t="s">
        <v>585</v>
      </c>
      <c r="C288" s="208">
        <v>279</v>
      </c>
      <c r="D288" s="216" t="s">
        <v>690</v>
      </c>
      <c r="E288" s="217">
        <v>1</v>
      </c>
      <c r="F288" s="199" t="s">
        <v>838</v>
      </c>
      <c r="G288" s="208">
        <v>6</v>
      </c>
      <c r="H288" s="204">
        <v>34.297520661</v>
      </c>
      <c r="I288" s="204">
        <v>12.527472527</v>
      </c>
      <c r="J288" s="204">
        <v>6.6591225627000004</v>
      </c>
      <c r="K288" s="204">
        <v>13.33649739</v>
      </c>
      <c r="L288" s="204">
        <v>5.0308495491</v>
      </c>
      <c r="M288" s="204">
        <v>18.714285713999999</v>
      </c>
      <c r="N288" s="205">
        <v>1457.0748607</v>
      </c>
      <c r="O288" s="199">
        <v>25.3</v>
      </c>
      <c r="P288" s="199">
        <v>18.440532982000001</v>
      </c>
      <c r="Q288" s="210">
        <v>11.515051818</v>
      </c>
      <c r="R288" s="210">
        <v>3.6190162855999999</v>
      </c>
      <c r="S288" s="210">
        <v>9.0956340955999995</v>
      </c>
      <c r="T288" s="210">
        <v>6.5612382234000002</v>
      </c>
      <c r="U288" s="210">
        <v>3.9535666217999998</v>
      </c>
      <c r="V288" s="210">
        <v>11.776581427</v>
      </c>
      <c r="W288" s="210">
        <v>58.447488579999998</v>
      </c>
      <c r="X288" s="210">
        <v>13.24200913</v>
      </c>
      <c r="Y288" s="210">
        <v>4.3378995400000004</v>
      </c>
    </row>
    <row r="289" spans="1:25" ht="13.5" x14ac:dyDescent="0.3">
      <c r="A289" s="24" t="s">
        <v>586</v>
      </c>
      <c r="B289" s="121" t="s">
        <v>587</v>
      </c>
      <c r="C289" s="208">
        <v>280</v>
      </c>
      <c r="D289" s="216" t="s">
        <v>690</v>
      </c>
      <c r="E289" s="217">
        <v>1</v>
      </c>
      <c r="F289" s="199" t="s">
        <v>839</v>
      </c>
      <c r="G289" s="208">
        <v>4</v>
      </c>
      <c r="H289" s="204">
        <v>18.803418803</v>
      </c>
      <c r="I289" s="204">
        <v>6.2801932366999997</v>
      </c>
      <c r="J289" s="204">
        <v>2.8965059340999999</v>
      </c>
      <c r="K289" s="204">
        <v>4.4590926715999997</v>
      </c>
      <c r="L289" s="204">
        <v>0.38774718879999998</v>
      </c>
      <c r="M289" s="204">
        <v>8.3792723264000006</v>
      </c>
      <c r="N289" s="205">
        <v>572.04880073000004</v>
      </c>
      <c r="O289" s="199">
        <v>23.357142856999999</v>
      </c>
      <c r="P289" s="199">
        <v>15.205249930000001</v>
      </c>
      <c r="Q289" s="210">
        <v>8.7964255793999993</v>
      </c>
      <c r="R289" s="210">
        <v>3.0578050823999998</v>
      </c>
      <c r="S289" s="210">
        <v>6.3089195068999997</v>
      </c>
      <c r="T289" s="210">
        <v>7.6578411405000004</v>
      </c>
      <c r="U289" s="210">
        <v>3.6116768499999998</v>
      </c>
      <c r="V289" s="210">
        <v>12.315003394</v>
      </c>
      <c r="W289" s="210">
        <v>54.629629629999997</v>
      </c>
      <c r="X289" s="210">
        <v>10.648148150000001</v>
      </c>
      <c r="Y289" s="210">
        <v>16.203703699999998</v>
      </c>
    </row>
    <row r="290" spans="1:25" ht="13.5" x14ac:dyDescent="0.3">
      <c r="A290" s="24" t="s">
        <v>588</v>
      </c>
      <c r="B290" s="121" t="s">
        <v>589</v>
      </c>
      <c r="C290" s="208">
        <v>281</v>
      </c>
      <c r="D290" s="216" t="s">
        <v>690</v>
      </c>
      <c r="E290" s="217">
        <v>3</v>
      </c>
      <c r="F290" s="199" t="s">
        <v>835</v>
      </c>
      <c r="G290" s="208">
        <v>4</v>
      </c>
      <c r="H290" s="204">
        <v>34.584837544999999</v>
      </c>
      <c r="I290" s="204">
        <v>16.159250584999999</v>
      </c>
      <c r="J290" s="204">
        <v>3.2617019614</v>
      </c>
      <c r="K290" s="204">
        <v>5.3563253472000003</v>
      </c>
      <c r="L290" s="204">
        <v>1.5031283382</v>
      </c>
      <c r="M290" s="204">
        <v>6.7832847425000002</v>
      </c>
      <c r="N290" s="205">
        <v>911.41534735000005</v>
      </c>
      <c r="O290" s="199">
        <v>29.678571429000002</v>
      </c>
      <c r="P290" s="199">
        <v>14.180876322</v>
      </c>
      <c r="Q290" s="210">
        <v>8.8603496653999994</v>
      </c>
      <c r="R290" s="210">
        <v>3.1701921002</v>
      </c>
      <c r="S290" s="210">
        <v>6.9852941175999996</v>
      </c>
      <c r="T290" s="210">
        <v>4.7984230281000002</v>
      </c>
      <c r="U290" s="210">
        <v>3.0243296519</v>
      </c>
      <c r="V290" s="210">
        <v>13.893014339</v>
      </c>
      <c r="W290" s="210">
        <v>52.771450269999995</v>
      </c>
      <c r="X290" s="210">
        <v>18.678815490000002</v>
      </c>
      <c r="Y290" s="210">
        <v>15.034168559999999</v>
      </c>
    </row>
    <row r="291" spans="1:25" ht="13.5" x14ac:dyDescent="0.3">
      <c r="A291" s="24" t="s">
        <v>590</v>
      </c>
      <c r="B291" s="121" t="s">
        <v>591</v>
      </c>
      <c r="C291" s="208">
        <v>282</v>
      </c>
      <c r="D291" s="216" t="s">
        <v>692</v>
      </c>
      <c r="E291" s="217">
        <v>1</v>
      </c>
      <c r="F291" s="199" t="s">
        <v>833</v>
      </c>
      <c r="G291" s="208">
        <v>3</v>
      </c>
      <c r="H291" s="204">
        <v>24.657534247000001</v>
      </c>
      <c r="I291" s="204">
        <v>9.2307692308</v>
      </c>
      <c r="J291" s="204">
        <v>4.3150397989</v>
      </c>
      <c r="K291" s="204">
        <v>6.6964285714000003</v>
      </c>
      <c r="L291" s="204">
        <v>1.5625</v>
      </c>
      <c r="M291" s="204">
        <v>13.772455089999999</v>
      </c>
      <c r="N291" s="205">
        <v>849.51780478000001</v>
      </c>
      <c r="O291" s="199">
        <v>55.333333332999999</v>
      </c>
      <c r="P291" s="199">
        <v>15.205148833000001</v>
      </c>
      <c r="Q291" s="210">
        <v>7.7232502010999999</v>
      </c>
      <c r="R291" s="210">
        <v>2.3330651648999998</v>
      </c>
      <c r="S291" s="210">
        <v>8.9552238806000002</v>
      </c>
      <c r="T291" s="210">
        <v>5.1639344262</v>
      </c>
      <c r="U291" s="210">
        <v>4.1803278689000001</v>
      </c>
      <c r="V291" s="210">
        <v>13.68852459</v>
      </c>
      <c r="W291" s="210">
        <v>57.377049179999993</v>
      </c>
      <c r="X291" s="210">
        <v>8.1967213100000009</v>
      </c>
      <c r="Y291" s="210">
        <v>8.1967213100000009</v>
      </c>
    </row>
    <row r="292" spans="1:25" ht="13.5" x14ac:dyDescent="0.3">
      <c r="A292" s="24" t="s">
        <v>592</v>
      </c>
      <c r="B292" s="121" t="s">
        <v>593</v>
      </c>
      <c r="C292" s="208">
        <v>283</v>
      </c>
      <c r="D292" s="216" t="s">
        <v>692</v>
      </c>
      <c r="E292" s="217">
        <v>1</v>
      </c>
      <c r="F292" s="199" t="s">
        <v>838</v>
      </c>
      <c r="G292" s="208">
        <v>5</v>
      </c>
      <c r="H292" s="204">
        <v>35.353535354000002</v>
      </c>
      <c r="I292" s="204">
        <v>25</v>
      </c>
      <c r="J292" s="204">
        <v>5.9247397918000004</v>
      </c>
      <c r="K292" s="204">
        <v>11.638954869000001</v>
      </c>
      <c r="L292" s="204">
        <v>6.1757719714999997</v>
      </c>
      <c r="M292" s="204">
        <v>20</v>
      </c>
      <c r="N292" s="205">
        <v>1326.0644516</v>
      </c>
      <c r="O292" s="199">
        <v>38.583333332999999</v>
      </c>
      <c r="P292" s="199">
        <v>16.055045872000001</v>
      </c>
      <c r="Q292" s="210">
        <v>9.3272171254000007</v>
      </c>
      <c r="R292" s="210">
        <v>3.1345565748999999</v>
      </c>
      <c r="S292" s="210">
        <v>8</v>
      </c>
      <c r="T292" s="210">
        <v>4.3512658228000003</v>
      </c>
      <c r="U292" s="210">
        <v>1.4240506329</v>
      </c>
      <c r="V292" s="210">
        <v>11.867088608</v>
      </c>
      <c r="W292" s="210">
        <v>32.258064520000005</v>
      </c>
      <c r="X292" s="210">
        <v>16.129032260000002</v>
      </c>
      <c r="Y292" s="210">
        <v>22.580645160000003</v>
      </c>
    </row>
    <row r="293" spans="1:25" ht="13.5" x14ac:dyDescent="0.3">
      <c r="A293" s="24" t="s">
        <v>594</v>
      </c>
      <c r="B293" s="121" t="s">
        <v>595</v>
      </c>
      <c r="C293" s="208">
        <v>284</v>
      </c>
      <c r="D293" s="216" t="s">
        <v>692</v>
      </c>
      <c r="E293" s="217">
        <v>1</v>
      </c>
      <c r="F293" s="199" t="s">
        <v>838</v>
      </c>
      <c r="G293" s="208">
        <v>4</v>
      </c>
      <c r="H293" s="204">
        <v>33.886255923999997</v>
      </c>
      <c r="I293" s="204">
        <v>16.793893130000001</v>
      </c>
      <c r="J293" s="204">
        <v>5.5176890619999996</v>
      </c>
      <c r="K293" s="204">
        <v>10.157480315000001</v>
      </c>
      <c r="L293" s="204">
        <v>2.9133858267999999</v>
      </c>
      <c r="M293" s="204">
        <v>9.6238938052999998</v>
      </c>
      <c r="N293" s="205">
        <v>1212.1045927</v>
      </c>
      <c r="O293" s="199">
        <v>27.930555556000002</v>
      </c>
      <c r="P293" s="199">
        <v>15.058087578</v>
      </c>
      <c r="Q293" s="210">
        <v>8.0577896932000002</v>
      </c>
      <c r="R293" s="210">
        <v>3.0831099196</v>
      </c>
      <c r="S293" s="210">
        <v>9.4488188976000007</v>
      </c>
      <c r="T293" s="210">
        <v>5.5497848344999996</v>
      </c>
      <c r="U293" s="210">
        <v>3.4723252707999999</v>
      </c>
      <c r="V293" s="210">
        <v>13.414453182999999</v>
      </c>
      <c r="W293" s="210">
        <v>53.589743590000005</v>
      </c>
      <c r="X293" s="210">
        <v>13.589743589999999</v>
      </c>
      <c r="Y293" s="210">
        <v>11.79487179</v>
      </c>
    </row>
    <row r="294" spans="1:25" ht="13.5" x14ac:dyDescent="0.3">
      <c r="A294" s="24" t="s">
        <v>596</v>
      </c>
      <c r="B294" s="121" t="s">
        <v>597</v>
      </c>
      <c r="C294" s="208">
        <v>285</v>
      </c>
      <c r="D294" s="216" t="s">
        <v>692</v>
      </c>
      <c r="E294" s="217">
        <v>1</v>
      </c>
      <c r="F294" s="199" t="s">
        <v>838</v>
      </c>
      <c r="G294" s="208">
        <v>3</v>
      </c>
      <c r="H294" s="204">
        <v>23.809523810000002</v>
      </c>
      <c r="I294" s="204">
        <v>7.2463768116000002</v>
      </c>
      <c r="J294" s="204">
        <v>4.9933862433999998</v>
      </c>
      <c r="K294" s="204">
        <v>11.298482292999999</v>
      </c>
      <c r="L294" s="204">
        <v>2.1922428330999999</v>
      </c>
      <c r="M294" s="204">
        <v>19.402985075</v>
      </c>
      <c r="N294" s="205">
        <v>935.12334655999996</v>
      </c>
      <c r="O294" s="199"/>
      <c r="P294" s="199">
        <v>14.761306533000001</v>
      </c>
      <c r="Q294" s="210">
        <v>6.7211055275999998</v>
      </c>
      <c r="R294" s="210">
        <v>2.6381909548000002</v>
      </c>
      <c r="S294" s="210">
        <v>10.039370078999999</v>
      </c>
      <c r="T294" s="210">
        <v>8.5459183673000005</v>
      </c>
      <c r="U294" s="210">
        <v>2.6785714286000002</v>
      </c>
      <c r="V294" s="210">
        <v>12.818877551</v>
      </c>
      <c r="W294" s="210">
        <v>36.70886076</v>
      </c>
      <c r="X294" s="210">
        <v>11.39240506</v>
      </c>
      <c r="Y294" s="210">
        <v>29.113924050000001</v>
      </c>
    </row>
    <row r="295" spans="1:25" ht="13.5" x14ac:dyDescent="0.3">
      <c r="A295" s="24" t="s">
        <v>598</v>
      </c>
      <c r="B295" s="121" t="s">
        <v>599</v>
      </c>
      <c r="C295" s="208">
        <v>286</v>
      </c>
      <c r="D295" s="216" t="s">
        <v>692</v>
      </c>
      <c r="E295" s="217">
        <v>1</v>
      </c>
      <c r="F295" s="199" t="s">
        <v>833</v>
      </c>
      <c r="G295" s="208">
        <v>4</v>
      </c>
      <c r="H295" s="204">
        <v>31.363636364000001</v>
      </c>
      <c r="I295" s="204">
        <v>11.822660099</v>
      </c>
      <c r="J295" s="204">
        <v>4.3753517164</v>
      </c>
      <c r="K295" s="204">
        <v>6.6862601029000004</v>
      </c>
      <c r="L295" s="204">
        <v>2.1307861866</v>
      </c>
      <c r="M295" s="204">
        <v>12.863070539000001</v>
      </c>
      <c r="N295" s="205">
        <v>1237.8179516</v>
      </c>
      <c r="O295" s="199">
        <v>29.333333332999999</v>
      </c>
      <c r="P295" s="199">
        <v>13.936366027</v>
      </c>
      <c r="Q295" s="210">
        <v>8.2303444648999999</v>
      </c>
      <c r="R295" s="210">
        <v>3.3131738100999999</v>
      </c>
      <c r="S295" s="210">
        <v>12.380191693</v>
      </c>
      <c r="T295" s="210">
        <v>4.0225261463999997</v>
      </c>
      <c r="U295" s="210">
        <v>3.2716545991000001</v>
      </c>
      <c r="V295" s="210">
        <v>12.925717349999999</v>
      </c>
      <c r="W295" s="210">
        <v>58.373205740000003</v>
      </c>
      <c r="X295" s="210">
        <v>12.91866029</v>
      </c>
      <c r="Y295" s="210">
        <v>11.004784689999999</v>
      </c>
    </row>
    <row r="296" spans="1:25" ht="13.5" x14ac:dyDescent="0.3">
      <c r="A296" s="24" t="s">
        <v>600</v>
      </c>
      <c r="B296" s="121" t="s">
        <v>601</v>
      </c>
      <c r="C296" s="208">
        <v>287</v>
      </c>
      <c r="D296" s="216" t="s">
        <v>692</v>
      </c>
      <c r="E296" s="217">
        <v>1</v>
      </c>
      <c r="F296" s="199" t="s">
        <v>838</v>
      </c>
      <c r="G296" s="208">
        <v>5</v>
      </c>
      <c r="H296" s="210"/>
      <c r="I296" s="210"/>
      <c r="J296" s="210"/>
      <c r="K296" s="210"/>
      <c r="L296" s="210"/>
      <c r="M296" s="210"/>
      <c r="N296" s="250"/>
      <c r="O296" s="199">
        <v>27.243589744000001</v>
      </c>
      <c r="P296" s="199">
        <v>14.688995215</v>
      </c>
      <c r="Q296" s="210">
        <v>9.1387559808999992</v>
      </c>
      <c r="R296" s="210">
        <v>3.3971291866</v>
      </c>
      <c r="S296" s="210">
        <v>10.939907549999999</v>
      </c>
      <c r="T296" s="210">
        <v>5.2297165200000002</v>
      </c>
      <c r="U296" s="210">
        <v>4.3988269794999999</v>
      </c>
      <c r="V296" s="210">
        <v>11.339198436</v>
      </c>
      <c r="W296" s="210"/>
      <c r="X296" s="210"/>
      <c r="Y296" s="210"/>
    </row>
    <row r="297" spans="1:25" ht="13.5" x14ac:dyDescent="0.3">
      <c r="A297" s="24" t="s">
        <v>602</v>
      </c>
      <c r="B297" s="121" t="s">
        <v>603</v>
      </c>
      <c r="C297" s="208">
        <v>288</v>
      </c>
      <c r="D297" s="216" t="s">
        <v>692</v>
      </c>
      <c r="E297" s="217">
        <v>1</v>
      </c>
      <c r="F297" s="199" t="s">
        <v>836</v>
      </c>
      <c r="G297" s="208">
        <v>3</v>
      </c>
      <c r="H297" s="204">
        <v>16.071428570999998</v>
      </c>
      <c r="I297" s="204">
        <v>5.6603773584999999</v>
      </c>
      <c r="J297" s="204">
        <v>2.4303497332999999</v>
      </c>
      <c r="K297" s="204">
        <v>3.8235294118000001</v>
      </c>
      <c r="L297" s="204">
        <v>0.22058823529999999</v>
      </c>
      <c r="M297" s="204">
        <v>7.2972972973000001</v>
      </c>
      <c r="N297" s="205">
        <v>462.59988145</v>
      </c>
      <c r="O297" s="199">
        <v>15.160256410000001</v>
      </c>
      <c r="P297" s="199">
        <v>11.740331491999999</v>
      </c>
      <c r="Q297" s="210">
        <v>7.817679558</v>
      </c>
      <c r="R297" s="210">
        <v>2.9834254144000001</v>
      </c>
      <c r="S297" s="210">
        <v>12.276422763999999</v>
      </c>
      <c r="T297" s="210">
        <v>4.8243167874999999</v>
      </c>
      <c r="U297" s="210">
        <v>2.6213050753</v>
      </c>
      <c r="V297" s="210">
        <v>10.317902955999999</v>
      </c>
      <c r="W297" s="210">
        <v>56.074766359999998</v>
      </c>
      <c r="X297" s="210">
        <v>18.691588790000001</v>
      </c>
      <c r="Y297" s="210">
        <v>6.5420560700000001</v>
      </c>
    </row>
    <row r="298" spans="1:25" ht="13.5" x14ac:dyDescent="0.3">
      <c r="A298" s="24" t="s">
        <v>604</v>
      </c>
      <c r="B298" s="121" t="s">
        <v>605</v>
      </c>
      <c r="C298" s="208">
        <v>289</v>
      </c>
      <c r="D298" s="216" t="s">
        <v>692</v>
      </c>
      <c r="E298" s="217">
        <v>4</v>
      </c>
      <c r="F298" s="199" t="s">
        <v>832</v>
      </c>
      <c r="G298" s="208">
        <v>3</v>
      </c>
      <c r="H298" s="204">
        <v>36.717752234999999</v>
      </c>
      <c r="I298" s="204">
        <v>17.042253520999999</v>
      </c>
      <c r="J298" s="204">
        <v>3.0354200988</v>
      </c>
      <c r="K298" s="204">
        <v>4.4510385757000002</v>
      </c>
      <c r="L298" s="204">
        <v>1.2352494651999999</v>
      </c>
      <c r="M298" s="204">
        <v>8.2431149097999992</v>
      </c>
      <c r="N298" s="205">
        <v>975.65116694000005</v>
      </c>
      <c r="O298" s="199">
        <v>37.435233160999999</v>
      </c>
      <c r="P298" s="199">
        <v>11.829930974</v>
      </c>
      <c r="Q298" s="210">
        <v>7.8082929455999999</v>
      </c>
      <c r="R298" s="210">
        <v>2.9079159935000001</v>
      </c>
      <c r="S298" s="210">
        <v>8.8332546056000005</v>
      </c>
      <c r="T298" s="210">
        <v>3.9458850056000001</v>
      </c>
      <c r="U298" s="210">
        <v>2.9140728396000002</v>
      </c>
      <c r="V298" s="210">
        <v>12.903779226999999</v>
      </c>
      <c r="W298" s="210">
        <v>50.947368420000004</v>
      </c>
      <c r="X298" s="210">
        <v>17.05263158</v>
      </c>
      <c r="Y298" s="210">
        <v>15.29824561</v>
      </c>
    </row>
    <row r="299" spans="1:25" ht="13.5" x14ac:dyDescent="0.3">
      <c r="A299" s="24" t="s">
        <v>606</v>
      </c>
      <c r="B299" s="121" t="s">
        <v>607</v>
      </c>
      <c r="C299" s="208">
        <v>290</v>
      </c>
      <c r="D299" s="216" t="s">
        <v>692</v>
      </c>
      <c r="E299" s="217">
        <v>1</v>
      </c>
      <c r="F299" s="199" t="s">
        <v>838</v>
      </c>
      <c r="G299" s="208">
        <v>4</v>
      </c>
      <c r="H299" s="204">
        <v>41.428571429000002</v>
      </c>
      <c r="I299" s="204">
        <v>9.6774193547999996</v>
      </c>
      <c r="J299" s="204">
        <v>4.2588042587999997</v>
      </c>
      <c r="K299" s="204">
        <v>7.9439252335999999</v>
      </c>
      <c r="L299" s="204">
        <v>2.1028037383</v>
      </c>
      <c r="M299" s="204">
        <v>28.368794326</v>
      </c>
      <c r="N299" s="205">
        <v>1046.3992628999999</v>
      </c>
      <c r="O299" s="199">
        <v>10.583333333000001</v>
      </c>
      <c r="P299" s="199">
        <v>16.556291390999998</v>
      </c>
      <c r="Q299" s="210">
        <v>8.7564385577999992</v>
      </c>
      <c r="R299" s="210">
        <v>2.6490066225</v>
      </c>
      <c r="S299" s="210">
        <v>10.451306412999999</v>
      </c>
      <c r="T299" s="210">
        <v>6.6563467491999999</v>
      </c>
      <c r="U299" s="210">
        <v>3.7925696593999998</v>
      </c>
      <c r="V299" s="210">
        <v>10.913312693</v>
      </c>
      <c r="W299" s="210">
        <v>31.147540979999999</v>
      </c>
      <c r="X299" s="210">
        <v>9.8360655699999988</v>
      </c>
      <c r="Y299" s="210">
        <v>34.426229509999999</v>
      </c>
    </row>
    <row r="300" spans="1:25" ht="13.5" x14ac:dyDescent="0.3">
      <c r="A300" s="24" t="s">
        <v>608</v>
      </c>
      <c r="B300" s="121" t="s">
        <v>609</v>
      </c>
      <c r="C300" s="208">
        <v>291</v>
      </c>
      <c r="D300" s="216" t="s">
        <v>692</v>
      </c>
      <c r="E300" s="217">
        <v>1</v>
      </c>
      <c r="F300" s="199" t="s">
        <v>839</v>
      </c>
      <c r="G300" s="208">
        <v>4</v>
      </c>
      <c r="H300" s="204">
        <v>19.858156028</v>
      </c>
      <c r="I300" s="210"/>
      <c r="J300" s="204">
        <v>3.4843803639000002</v>
      </c>
      <c r="K300" s="204">
        <v>6.0077519380000002</v>
      </c>
      <c r="L300" s="204">
        <v>1.2596899225</v>
      </c>
      <c r="M300" s="204">
        <v>11.44278607</v>
      </c>
      <c r="N300" s="205">
        <v>538.27978029999997</v>
      </c>
      <c r="O300" s="199">
        <v>19.851851851999999</v>
      </c>
      <c r="P300" s="199">
        <v>16.058861164</v>
      </c>
      <c r="Q300" s="210">
        <v>7.9654510557</v>
      </c>
      <c r="R300" s="210">
        <v>2.6871401152000001</v>
      </c>
      <c r="S300" s="210">
        <v>9.5049504949999992</v>
      </c>
      <c r="T300" s="210">
        <v>6.6623544630999998</v>
      </c>
      <c r="U300" s="210">
        <v>2.5226390686000002</v>
      </c>
      <c r="V300" s="210">
        <v>13.001293661</v>
      </c>
      <c r="W300" s="210">
        <v>51.2605042</v>
      </c>
      <c r="X300" s="210">
        <v>16.806722690000001</v>
      </c>
      <c r="Y300" s="210">
        <v>12.605042020000001</v>
      </c>
    </row>
    <row r="301" spans="1:25" ht="13.5" x14ac:dyDescent="0.3">
      <c r="A301" s="24" t="s">
        <v>610</v>
      </c>
      <c r="B301" s="121" t="s">
        <v>611</v>
      </c>
      <c r="C301" s="208">
        <v>292</v>
      </c>
      <c r="D301" s="216" t="s">
        <v>692</v>
      </c>
      <c r="E301" s="217">
        <v>4</v>
      </c>
      <c r="F301" s="199" t="s">
        <v>835</v>
      </c>
      <c r="G301" s="208">
        <v>5</v>
      </c>
      <c r="H301" s="204">
        <v>42.460136673999997</v>
      </c>
      <c r="I301" s="204">
        <v>21.421520236999999</v>
      </c>
      <c r="J301" s="204">
        <v>2.4219805873000002</v>
      </c>
      <c r="K301" s="204">
        <v>3.6365704751000001</v>
      </c>
      <c r="L301" s="204">
        <v>1.5244018050000001</v>
      </c>
      <c r="M301" s="204">
        <v>3.6502898150999998</v>
      </c>
      <c r="N301" s="205">
        <v>763.30119639999998</v>
      </c>
      <c r="O301" s="199">
        <v>36.828782707999999</v>
      </c>
      <c r="P301" s="199">
        <v>16.073034608</v>
      </c>
      <c r="Q301" s="210">
        <v>7.4155752954</v>
      </c>
      <c r="R301" s="210">
        <v>3.3695960181000002</v>
      </c>
      <c r="S301" s="210">
        <v>5.5747587313000002</v>
      </c>
      <c r="T301" s="210">
        <v>6.0715028315000001</v>
      </c>
      <c r="U301" s="210">
        <v>3.0308589879999999</v>
      </c>
      <c r="V301" s="210">
        <v>17.725265719999999</v>
      </c>
      <c r="W301" s="210">
        <v>54.0185095</v>
      </c>
      <c r="X301" s="210">
        <v>23.039454460000002</v>
      </c>
      <c r="Y301" s="210">
        <v>11.787627859999999</v>
      </c>
    </row>
    <row r="302" spans="1:25" ht="13.5" x14ac:dyDescent="0.3">
      <c r="A302" s="24" t="s">
        <v>612</v>
      </c>
      <c r="B302" s="121" t="s">
        <v>613</v>
      </c>
      <c r="C302" s="208">
        <v>293</v>
      </c>
      <c r="D302" s="216" t="s">
        <v>692</v>
      </c>
      <c r="E302" s="217">
        <v>1</v>
      </c>
      <c r="F302" s="199" t="s">
        <v>838</v>
      </c>
      <c r="G302" s="208">
        <v>5</v>
      </c>
      <c r="H302" s="204">
        <v>25</v>
      </c>
      <c r="I302" s="204">
        <v>14.473684211</v>
      </c>
      <c r="J302" s="204">
        <v>3.578528827</v>
      </c>
      <c r="K302" s="204">
        <v>5.7377049180000004</v>
      </c>
      <c r="L302" s="204">
        <v>1.0655737704999999</v>
      </c>
      <c r="M302" s="204">
        <v>10.650887574</v>
      </c>
      <c r="N302" s="205">
        <v>880.46444410000004</v>
      </c>
      <c r="O302" s="199"/>
      <c r="P302" s="199">
        <v>17.595388415999999</v>
      </c>
      <c r="Q302" s="210">
        <v>9.6898160856000004</v>
      </c>
      <c r="R302" s="210">
        <v>2.8547900082000002</v>
      </c>
      <c r="S302" s="210">
        <v>9.6330275229000009</v>
      </c>
      <c r="T302" s="210">
        <v>4.2054755857000004</v>
      </c>
      <c r="U302" s="210">
        <v>2.2015241320999999</v>
      </c>
      <c r="V302" s="210">
        <v>14.309906859</v>
      </c>
      <c r="W302" s="210">
        <v>48.344370860000005</v>
      </c>
      <c r="X302" s="210">
        <v>22.51655629</v>
      </c>
      <c r="Y302" s="210">
        <v>15.231788079999999</v>
      </c>
    </row>
    <row r="303" spans="1:25" ht="13.5" x14ac:dyDescent="0.3">
      <c r="A303" s="24" t="s">
        <v>614</v>
      </c>
      <c r="B303" s="121" t="s">
        <v>615</v>
      </c>
      <c r="C303" s="208">
        <v>294</v>
      </c>
      <c r="D303" s="216" t="s">
        <v>692</v>
      </c>
      <c r="E303" s="217">
        <v>1</v>
      </c>
      <c r="F303" s="199" t="s">
        <v>836</v>
      </c>
      <c r="G303" s="208">
        <v>2</v>
      </c>
      <c r="H303" s="204">
        <v>23.622047244000001</v>
      </c>
      <c r="I303" s="204">
        <v>8.0357142856999992</v>
      </c>
      <c r="J303" s="204">
        <v>3.4092980857000001</v>
      </c>
      <c r="K303" s="204">
        <v>5.3144375553999996</v>
      </c>
      <c r="L303" s="204">
        <v>0.97431355180000001</v>
      </c>
      <c r="M303" s="204">
        <v>10.928961749000001</v>
      </c>
      <c r="N303" s="205">
        <v>669.07383774000004</v>
      </c>
      <c r="O303" s="199">
        <v>31.597222221999999</v>
      </c>
      <c r="P303" s="199">
        <v>13.713678242</v>
      </c>
      <c r="Q303" s="210">
        <v>7.2643515237000003</v>
      </c>
      <c r="R303" s="210">
        <v>2.4096385541999998</v>
      </c>
      <c r="S303" s="210">
        <v>10.869565217</v>
      </c>
      <c r="T303" s="210">
        <v>6.4345991561</v>
      </c>
      <c r="U303" s="210">
        <v>3.6568213783000001</v>
      </c>
      <c r="V303" s="210">
        <v>12.869198312</v>
      </c>
      <c r="W303" s="210">
        <v>59.259259259999993</v>
      </c>
      <c r="X303" s="210">
        <v>16.666666669999998</v>
      </c>
      <c r="Y303" s="210">
        <v>6.4814814799999994</v>
      </c>
    </row>
    <row r="304" spans="1:25" ht="13.5" x14ac:dyDescent="0.3">
      <c r="A304" s="24" t="s">
        <v>616</v>
      </c>
      <c r="B304" s="121" t="s">
        <v>617</v>
      </c>
      <c r="C304" s="208">
        <v>295</v>
      </c>
      <c r="D304" s="216" t="s">
        <v>692</v>
      </c>
      <c r="E304" s="217">
        <v>1</v>
      </c>
      <c r="F304" s="199" t="s">
        <v>833</v>
      </c>
      <c r="G304" s="208">
        <v>3</v>
      </c>
      <c r="H304" s="204">
        <v>33.047210300000003</v>
      </c>
      <c r="I304" s="204">
        <v>11.165048543999999</v>
      </c>
      <c r="J304" s="204">
        <v>3.8123819051000001</v>
      </c>
      <c r="K304" s="204">
        <v>5.3242981606999997</v>
      </c>
      <c r="L304" s="204">
        <v>1.5488867377</v>
      </c>
      <c r="M304" s="204">
        <v>11.061285501</v>
      </c>
      <c r="N304" s="205">
        <v>880.55929753999999</v>
      </c>
      <c r="O304" s="199">
        <v>22.395833332999999</v>
      </c>
      <c r="P304" s="199">
        <v>13.957740756</v>
      </c>
      <c r="Q304" s="210">
        <v>7.2125152376999999</v>
      </c>
      <c r="R304" s="210">
        <v>2.9256399837</v>
      </c>
      <c r="S304" s="210">
        <v>10.668103448</v>
      </c>
      <c r="T304" s="210">
        <v>4.2668269231</v>
      </c>
      <c r="U304" s="210">
        <v>2.9847756410000001</v>
      </c>
      <c r="V304" s="210">
        <v>13.401442308</v>
      </c>
      <c r="W304" s="210">
        <v>57.360406090000005</v>
      </c>
      <c r="X304" s="210">
        <v>13.197969540000001</v>
      </c>
      <c r="Y304" s="210">
        <v>15.2284264</v>
      </c>
    </row>
    <row r="305" spans="1:25" ht="13.5" x14ac:dyDescent="0.3">
      <c r="A305" s="24" t="s">
        <v>618</v>
      </c>
      <c r="B305" s="121" t="s">
        <v>619</v>
      </c>
      <c r="C305" s="208">
        <v>296</v>
      </c>
      <c r="D305" s="216" t="s">
        <v>692</v>
      </c>
      <c r="E305" s="217">
        <v>1</v>
      </c>
      <c r="F305" s="199" t="s">
        <v>838</v>
      </c>
      <c r="G305" s="208">
        <v>5</v>
      </c>
      <c r="H305" s="204">
        <v>14.285714285999999</v>
      </c>
      <c r="I305" s="204">
        <v>4.4117647058999996</v>
      </c>
      <c r="J305" s="204">
        <v>3.6363636364</v>
      </c>
      <c r="K305" s="204">
        <v>6.4257028111999999</v>
      </c>
      <c r="L305" s="204">
        <v>0.2008032129</v>
      </c>
      <c r="M305" s="204">
        <v>12</v>
      </c>
      <c r="N305" s="205">
        <v>491.78395721999999</v>
      </c>
      <c r="O305" s="199">
        <v>20.25</v>
      </c>
      <c r="P305" s="199">
        <v>19.225449516000001</v>
      </c>
      <c r="Q305" s="210">
        <v>10.442600277</v>
      </c>
      <c r="R305" s="210">
        <v>2.5587828492</v>
      </c>
      <c r="S305" s="210">
        <v>11.670480549000001</v>
      </c>
      <c r="T305" s="210">
        <v>8.3100558659000008</v>
      </c>
      <c r="U305" s="210">
        <v>4.0502793296000004</v>
      </c>
      <c r="V305" s="210">
        <v>12.220670391000001</v>
      </c>
      <c r="W305" s="210">
        <v>48.529411760000002</v>
      </c>
      <c r="X305" s="210">
        <v>22.058823529999998</v>
      </c>
      <c r="Y305" s="210">
        <v>10.294117649999999</v>
      </c>
    </row>
    <row r="306" spans="1:25" ht="13.5" x14ac:dyDescent="0.3">
      <c r="A306" s="24" t="s">
        <v>620</v>
      </c>
      <c r="B306" s="121" t="s">
        <v>621</v>
      </c>
      <c r="C306" s="208">
        <v>297</v>
      </c>
      <c r="D306" s="216" t="s">
        <v>694</v>
      </c>
      <c r="E306" s="217">
        <v>1</v>
      </c>
      <c r="F306" s="199" t="s">
        <v>839</v>
      </c>
      <c r="G306" s="208">
        <v>2</v>
      </c>
      <c r="H306" s="204">
        <v>20.408163264999999</v>
      </c>
      <c r="I306" s="204">
        <v>6.9767441860000003</v>
      </c>
      <c r="J306" s="204">
        <v>2.5754231052000001</v>
      </c>
      <c r="K306" s="204">
        <v>4.7191011235999998</v>
      </c>
      <c r="L306" s="204">
        <v>1.1235955056</v>
      </c>
      <c r="M306" s="204">
        <v>9.4117647058999996</v>
      </c>
      <c r="N306" s="205">
        <v>496.77557027</v>
      </c>
      <c r="O306" s="199">
        <v>7.4583333332999997</v>
      </c>
      <c r="P306" s="199">
        <v>12.352168199999999</v>
      </c>
      <c r="Q306" s="210">
        <v>9.0013140604000004</v>
      </c>
      <c r="R306" s="210">
        <v>2.5624178712000001</v>
      </c>
      <c r="S306" s="210">
        <v>12.795275590999999</v>
      </c>
      <c r="T306" s="210">
        <v>5.2062204192000001</v>
      </c>
      <c r="U306" s="210">
        <v>2.4340770791000002</v>
      </c>
      <c r="V306" s="210">
        <v>11.494252874000001</v>
      </c>
      <c r="W306" s="210">
        <v>57.777777779999994</v>
      </c>
      <c r="X306" s="210">
        <v>17.777777780000001</v>
      </c>
      <c r="Y306" s="210">
        <v>2.2222222199999999</v>
      </c>
    </row>
    <row r="307" spans="1:25" ht="13.5" x14ac:dyDescent="0.3">
      <c r="A307" s="24" t="s">
        <v>622</v>
      </c>
      <c r="B307" s="121" t="s">
        <v>623</v>
      </c>
      <c r="C307" s="208">
        <v>298</v>
      </c>
      <c r="D307" s="216" t="s">
        <v>694</v>
      </c>
      <c r="E307" s="217">
        <v>1</v>
      </c>
      <c r="F307" s="199" t="s">
        <v>838</v>
      </c>
      <c r="G307" s="208">
        <v>5</v>
      </c>
      <c r="H307" s="204">
        <v>30.434782608999999</v>
      </c>
      <c r="I307" s="204">
        <v>10.909090909</v>
      </c>
      <c r="J307" s="204">
        <v>2.8478437753999999</v>
      </c>
      <c r="K307" s="204">
        <v>5.3715308863000004</v>
      </c>
      <c r="L307" s="204">
        <v>0.98478066249999996</v>
      </c>
      <c r="M307" s="204">
        <v>7.1604938271999998</v>
      </c>
      <c r="N307" s="205">
        <v>666.15117982000004</v>
      </c>
      <c r="O307" s="199">
        <v>15.305555556</v>
      </c>
      <c r="P307" s="199">
        <v>12.943938949</v>
      </c>
      <c r="Q307" s="210">
        <v>12.034047549</v>
      </c>
      <c r="R307" s="210">
        <v>3.9330789551000001</v>
      </c>
      <c r="S307" s="210">
        <v>10.699588477000001</v>
      </c>
      <c r="T307" s="210">
        <v>5.5040382890000004</v>
      </c>
      <c r="U307" s="210">
        <v>2.5127131319</v>
      </c>
      <c r="V307" s="210">
        <v>12.114866886</v>
      </c>
      <c r="W307" s="210">
        <v>45.87155963</v>
      </c>
      <c r="X307" s="210">
        <v>20.183486240000001</v>
      </c>
      <c r="Y307" s="210">
        <v>9.17431193</v>
      </c>
    </row>
    <row r="308" spans="1:25" ht="13.5" x14ac:dyDescent="0.3">
      <c r="A308" s="24" t="s">
        <v>624</v>
      </c>
      <c r="B308" s="121" t="s">
        <v>625</v>
      </c>
      <c r="C308" s="208">
        <v>299</v>
      </c>
      <c r="D308" s="216" t="s">
        <v>694</v>
      </c>
      <c r="E308" s="217">
        <v>2</v>
      </c>
      <c r="F308" s="199" t="s">
        <v>836</v>
      </c>
      <c r="G308" s="208">
        <v>4</v>
      </c>
      <c r="H308" s="204">
        <v>28.395061728000002</v>
      </c>
      <c r="I308" s="204">
        <v>13.34431631</v>
      </c>
      <c r="J308" s="204">
        <v>3.2537419815000002</v>
      </c>
      <c r="K308" s="204">
        <v>5.1446321102999999</v>
      </c>
      <c r="L308" s="204">
        <v>1.2618908950000001</v>
      </c>
      <c r="M308" s="204">
        <v>8.4636614535000003</v>
      </c>
      <c r="N308" s="205">
        <v>811.01225943999998</v>
      </c>
      <c r="O308" s="199">
        <v>20.692307692</v>
      </c>
      <c r="P308" s="199">
        <v>13.145657911000001</v>
      </c>
      <c r="Q308" s="210">
        <v>8.9229609149000009</v>
      </c>
      <c r="R308" s="210">
        <v>3.2801307025000002</v>
      </c>
      <c r="S308" s="210">
        <v>11.141916479000001</v>
      </c>
      <c r="T308" s="210">
        <v>4.9804564367999999</v>
      </c>
      <c r="U308" s="210">
        <v>3.0891438658000001</v>
      </c>
      <c r="V308" s="210">
        <v>13.705711764</v>
      </c>
      <c r="W308" s="210">
        <v>42.926829269999999</v>
      </c>
      <c r="X308" s="210">
        <v>22.926829269999999</v>
      </c>
      <c r="Y308" s="210">
        <v>17.56097561</v>
      </c>
    </row>
    <row r="309" spans="1:25" ht="13.5" x14ac:dyDescent="0.3">
      <c r="A309" s="24" t="s">
        <v>626</v>
      </c>
      <c r="B309" s="121" t="s">
        <v>627</v>
      </c>
      <c r="C309" s="208">
        <v>300</v>
      </c>
      <c r="D309" s="216" t="s">
        <v>694</v>
      </c>
      <c r="E309" s="217">
        <v>2</v>
      </c>
      <c r="F309" s="199" t="s">
        <v>838</v>
      </c>
      <c r="G309" s="208">
        <v>1</v>
      </c>
      <c r="H309" s="204">
        <v>20.218579235</v>
      </c>
      <c r="I309" s="204">
        <v>8.8235294117999992</v>
      </c>
      <c r="J309" s="204">
        <v>1.4087733363999999</v>
      </c>
      <c r="K309" s="204">
        <v>2.0114942528999999</v>
      </c>
      <c r="L309" s="204">
        <v>6.3856960399999996E-2</v>
      </c>
      <c r="M309" s="204">
        <v>3.9233576642000001</v>
      </c>
      <c r="N309" s="205">
        <v>351.99049364000001</v>
      </c>
      <c r="O309" s="199">
        <v>17.8125</v>
      </c>
      <c r="P309" s="199">
        <v>8.0553050797000001</v>
      </c>
      <c r="Q309" s="210">
        <v>6.1917643522999999</v>
      </c>
      <c r="R309" s="210">
        <v>2.4646828974999999</v>
      </c>
      <c r="S309" s="210">
        <v>10.096021948000001</v>
      </c>
      <c r="T309" s="210">
        <v>4.8869143780000002</v>
      </c>
      <c r="U309" s="210">
        <v>2.6554927302000002</v>
      </c>
      <c r="V309" s="210">
        <v>11.066235863999999</v>
      </c>
      <c r="W309" s="210">
        <v>49.438202250000003</v>
      </c>
      <c r="X309" s="210">
        <v>16.853932579999999</v>
      </c>
      <c r="Y309" s="210">
        <v>19.101123600000001</v>
      </c>
    </row>
    <row r="310" spans="1:25" ht="13.5" x14ac:dyDescent="0.3">
      <c r="A310" s="24" t="s">
        <v>628</v>
      </c>
      <c r="B310" s="121" t="s">
        <v>629</v>
      </c>
      <c r="C310" s="208">
        <v>301</v>
      </c>
      <c r="D310" s="216" t="s">
        <v>694</v>
      </c>
      <c r="E310" s="217">
        <v>1</v>
      </c>
      <c r="F310" s="199" t="s">
        <v>838</v>
      </c>
      <c r="G310" s="208">
        <v>7</v>
      </c>
      <c r="H310" s="204">
        <v>24.264705882000001</v>
      </c>
      <c r="I310" s="204">
        <v>9.0909090909000003</v>
      </c>
      <c r="J310" s="204">
        <v>4.4162066450999999</v>
      </c>
      <c r="K310" s="204">
        <v>8.3700440529000009</v>
      </c>
      <c r="L310" s="204">
        <v>1.7621145374</v>
      </c>
      <c r="M310" s="204">
        <v>12</v>
      </c>
      <c r="N310" s="205">
        <v>854.69128216000001</v>
      </c>
      <c r="O310" s="199">
        <v>32.472222221999999</v>
      </c>
      <c r="P310" s="199">
        <v>22.315536893000001</v>
      </c>
      <c r="Q310" s="210">
        <v>12.717456509</v>
      </c>
      <c r="R310" s="210">
        <v>3.1793641271999999</v>
      </c>
      <c r="S310" s="210">
        <v>19.383259912</v>
      </c>
      <c r="T310" s="210">
        <v>7.9517579722000002</v>
      </c>
      <c r="U310" s="210">
        <v>4.8855273917000002</v>
      </c>
      <c r="V310" s="210">
        <v>12.264922322</v>
      </c>
      <c r="W310" s="210">
        <v>23.622047240000001</v>
      </c>
      <c r="X310" s="210">
        <v>42.913385830000003</v>
      </c>
      <c r="Y310" s="210">
        <v>10.62992126</v>
      </c>
    </row>
    <row r="311" spans="1:25" ht="13.5" x14ac:dyDescent="0.3">
      <c r="A311" s="24" t="s">
        <v>630</v>
      </c>
      <c r="B311" s="121" t="s">
        <v>631</v>
      </c>
      <c r="C311" s="208">
        <v>302</v>
      </c>
      <c r="D311" s="216" t="s">
        <v>694</v>
      </c>
      <c r="E311" s="217">
        <v>1</v>
      </c>
      <c r="F311" s="199" t="s">
        <v>838</v>
      </c>
      <c r="G311" s="208">
        <v>5</v>
      </c>
      <c r="H311" s="204">
        <v>20.652173912999999</v>
      </c>
      <c r="I311" s="204">
        <v>7.0588235293999997</v>
      </c>
      <c r="J311" s="204">
        <v>2.7210884354</v>
      </c>
      <c r="K311" s="204">
        <v>5.2015604681000003</v>
      </c>
      <c r="L311" s="204">
        <v>0.13003901170000001</v>
      </c>
      <c r="M311" s="204">
        <v>9.5081967212999992</v>
      </c>
      <c r="N311" s="205">
        <v>552.74252731000001</v>
      </c>
      <c r="O311" s="199">
        <v>11.909090909</v>
      </c>
      <c r="P311" s="199">
        <v>16.06557377</v>
      </c>
      <c r="Q311" s="210">
        <v>8.3060109289999993</v>
      </c>
      <c r="R311" s="210">
        <v>3.1329690345999999</v>
      </c>
      <c r="S311" s="210">
        <v>10.421286030999999</v>
      </c>
      <c r="T311" s="210">
        <v>6.4959168522999997</v>
      </c>
      <c r="U311" s="210">
        <v>3.3407572383000002</v>
      </c>
      <c r="V311" s="210">
        <v>11.321455085</v>
      </c>
      <c r="W311" s="210">
        <v>59.036144580000006</v>
      </c>
      <c r="X311" s="210">
        <v>10.843373489999999</v>
      </c>
      <c r="Y311" s="210">
        <v>16.867469879999998</v>
      </c>
    </row>
    <row r="312" spans="1:25" ht="13.5" x14ac:dyDescent="0.3">
      <c r="A312" s="24" t="s">
        <v>632</v>
      </c>
      <c r="B312" s="121" t="s">
        <v>633</v>
      </c>
      <c r="C312" s="208">
        <v>303</v>
      </c>
      <c r="D312" s="216" t="s">
        <v>694</v>
      </c>
      <c r="E312" s="217">
        <v>2</v>
      </c>
      <c r="F312" s="199" t="s">
        <v>838</v>
      </c>
      <c r="G312" s="208">
        <v>3</v>
      </c>
      <c r="H312" s="204">
        <v>33.967391304000003</v>
      </c>
      <c r="I312" s="204">
        <v>15.044247788</v>
      </c>
      <c r="J312" s="204">
        <v>3.3076144699999999</v>
      </c>
      <c r="K312" s="204">
        <v>5.6755767117999998</v>
      </c>
      <c r="L312" s="204">
        <v>1.7209813254999999</v>
      </c>
      <c r="M312" s="204">
        <v>10.1</v>
      </c>
      <c r="N312" s="205">
        <v>954.15646345000005</v>
      </c>
      <c r="O312" s="199">
        <v>34.316666667</v>
      </c>
      <c r="P312" s="199">
        <v>12.498542614</v>
      </c>
      <c r="Q312" s="210">
        <v>10.038474990999999</v>
      </c>
      <c r="R312" s="210">
        <v>2.9497493295999999</v>
      </c>
      <c r="S312" s="210">
        <v>12.350457424</v>
      </c>
      <c r="T312" s="210">
        <v>4.1784702549999997</v>
      </c>
      <c r="U312" s="210">
        <v>2.2662889518</v>
      </c>
      <c r="V312" s="210">
        <v>11.803588291000001</v>
      </c>
      <c r="W312" s="210">
        <v>50.708215300000006</v>
      </c>
      <c r="X312" s="210">
        <v>12.46458924</v>
      </c>
      <c r="Y312" s="210">
        <v>22.94617564</v>
      </c>
    </row>
    <row r="313" spans="1:25" ht="13.5" x14ac:dyDescent="0.3">
      <c r="A313" s="24" t="s">
        <v>634</v>
      </c>
      <c r="B313" s="121" t="s">
        <v>635</v>
      </c>
      <c r="C313" s="208">
        <v>304</v>
      </c>
      <c r="D313" s="216" t="s">
        <v>694</v>
      </c>
      <c r="E313" s="217">
        <v>2</v>
      </c>
      <c r="F313" s="199" t="s">
        <v>832</v>
      </c>
      <c r="G313" s="208">
        <v>2</v>
      </c>
      <c r="H313" s="204">
        <v>32.020997375</v>
      </c>
      <c r="I313" s="204">
        <v>12.968299712</v>
      </c>
      <c r="J313" s="204">
        <v>2.294387575</v>
      </c>
      <c r="K313" s="204">
        <v>3.1200897867999999</v>
      </c>
      <c r="L313" s="204">
        <v>1.2345679011999999</v>
      </c>
      <c r="M313" s="204">
        <v>7.0649052268999997</v>
      </c>
      <c r="N313" s="205">
        <v>681.56058066000003</v>
      </c>
      <c r="O313" s="199"/>
      <c r="P313" s="199">
        <v>9.6945943946999993</v>
      </c>
      <c r="Q313" s="210">
        <v>6.5887746802000002</v>
      </c>
      <c r="R313" s="210">
        <v>2.5438142423999999</v>
      </c>
      <c r="S313" s="210">
        <v>11.742424242</v>
      </c>
      <c r="T313" s="210">
        <v>6.6756272400999999</v>
      </c>
      <c r="U313" s="210">
        <v>3.0391278375000002</v>
      </c>
      <c r="V313" s="210">
        <v>13.000298686000001</v>
      </c>
      <c r="W313" s="210">
        <v>40.401146130000001</v>
      </c>
      <c r="X313" s="210">
        <v>16.905444129999999</v>
      </c>
      <c r="Y313" s="210">
        <v>20.343839540000001</v>
      </c>
    </row>
    <row r="314" spans="1:25" ht="13.5" x14ac:dyDescent="0.3">
      <c r="A314" s="24" t="s">
        <v>636</v>
      </c>
      <c r="B314" s="121" t="s">
        <v>637</v>
      </c>
      <c r="C314" s="208">
        <v>305</v>
      </c>
      <c r="D314" s="216" t="s">
        <v>694</v>
      </c>
      <c r="E314" s="217">
        <v>4</v>
      </c>
      <c r="F314" s="199" t="s">
        <v>835</v>
      </c>
      <c r="G314" s="208">
        <v>4</v>
      </c>
      <c r="H314" s="204">
        <v>41.015089162999999</v>
      </c>
      <c r="I314" s="204">
        <v>21.293604650999999</v>
      </c>
      <c r="J314" s="204">
        <v>2.6123820800000002</v>
      </c>
      <c r="K314" s="204">
        <v>4.0279378857000001</v>
      </c>
      <c r="L314" s="204">
        <v>1.4511426053000001</v>
      </c>
      <c r="M314" s="204">
        <v>3.7177641052000001</v>
      </c>
      <c r="N314" s="205">
        <v>910.51942099999997</v>
      </c>
      <c r="O314" s="199">
        <v>26.761904762</v>
      </c>
      <c r="P314" s="199">
        <v>13.376579327</v>
      </c>
      <c r="Q314" s="210">
        <v>8.2464173661999993</v>
      </c>
      <c r="R314" s="210">
        <v>3.0929364876999998</v>
      </c>
      <c r="S314" s="210">
        <v>7.5632083696999999</v>
      </c>
      <c r="T314" s="210">
        <v>5.1859037898000002</v>
      </c>
      <c r="U314" s="210">
        <v>2.5560453002000001</v>
      </c>
      <c r="V314" s="210">
        <v>16.110255814999999</v>
      </c>
      <c r="W314" s="210">
        <v>48.424068769999998</v>
      </c>
      <c r="X314" s="210">
        <v>19.269340970000002</v>
      </c>
      <c r="Y314" s="210">
        <v>19.985673349999999</v>
      </c>
    </row>
    <row r="315" spans="1:25" ht="13.5" x14ac:dyDescent="0.3">
      <c r="A315" s="24" t="s">
        <v>638</v>
      </c>
      <c r="B315" s="121" t="s">
        <v>639</v>
      </c>
      <c r="C315" s="208">
        <v>306</v>
      </c>
      <c r="D315" s="216" t="s">
        <v>694</v>
      </c>
      <c r="E315" s="217">
        <v>1</v>
      </c>
      <c r="F315" s="199" t="s">
        <v>838</v>
      </c>
      <c r="G315" s="208">
        <v>3</v>
      </c>
      <c r="H315" s="204">
        <v>17.857142856999999</v>
      </c>
      <c r="I315" s="204">
        <v>6.3291139240999996</v>
      </c>
      <c r="J315" s="204">
        <v>2.1790144150000001</v>
      </c>
      <c r="K315" s="204">
        <v>4.4790652385999996</v>
      </c>
      <c r="L315" s="204">
        <v>9.73709834E-2</v>
      </c>
      <c r="M315" s="204">
        <v>6.1274509803999999</v>
      </c>
      <c r="N315" s="205">
        <v>353.93110961999997</v>
      </c>
      <c r="O315" s="199">
        <v>17.666666667000001</v>
      </c>
      <c r="P315" s="199">
        <v>14.896551724</v>
      </c>
      <c r="Q315" s="210">
        <v>9.6206896551999996</v>
      </c>
      <c r="R315" s="210">
        <v>2.6206896552000001</v>
      </c>
      <c r="S315" s="210">
        <v>9.1015169194999999</v>
      </c>
      <c r="T315" s="210">
        <v>6.4980681419000001</v>
      </c>
      <c r="U315" s="210">
        <v>3.3368458026000001</v>
      </c>
      <c r="V315" s="210">
        <v>14.330874605</v>
      </c>
      <c r="W315" s="210">
        <v>50</v>
      </c>
      <c r="X315" s="210">
        <v>15.853658540000001</v>
      </c>
      <c r="Y315" s="210">
        <v>10.975609760000001</v>
      </c>
    </row>
    <row r="316" spans="1:25" ht="13.5" x14ac:dyDescent="0.3">
      <c r="A316" s="24" t="s">
        <v>640</v>
      </c>
      <c r="B316" s="121" t="s">
        <v>641</v>
      </c>
      <c r="C316" s="208">
        <v>307</v>
      </c>
      <c r="D316" s="216" t="s">
        <v>694</v>
      </c>
      <c r="E316" s="217">
        <v>3</v>
      </c>
      <c r="F316" s="199" t="s">
        <v>832</v>
      </c>
      <c r="G316" s="208">
        <v>2</v>
      </c>
      <c r="H316" s="204">
        <v>29.567642957</v>
      </c>
      <c r="I316" s="204">
        <v>13.302752293999999</v>
      </c>
      <c r="J316" s="204">
        <v>2.4747785724</v>
      </c>
      <c r="K316" s="204">
        <v>3.9723870655</v>
      </c>
      <c r="L316" s="204">
        <v>0.9930967664</v>
      </c>
      <c r="M316" s="204">
        <v>6.4972660018999999</v>
      </c>
      <c r="N316" s="205">
        <v>651.28795055000001</v>
      </c>
      <c r="O316" s="199">
        <v>29.310606061000001</v>
      </c>
      <c r="P316" s="199">
        <v>10.575563503</v>
      </c>
      <c r="Q316" s="210">
        <v>7.8682525160000001</v>
      </c>
      <c r="R316" s="210">
        <v>2.9152457789000001</v>
      </c>
      <c r="S316" s="210">
        <v>7.3638344227000001</v>
      </c>
      <c r="T316" s="210">
        <v>3.484335132</v>
      </c>
      <c r="U316" s="210">
        <v>1.4891036097999999</v>
      </c>
      <c r="V316" s="210">
        <v>13.004559334</v>
      </c>
      <c r="W316" s="210">
        <v>45.348837209999999</v>
      </c>
      <c r="X316" s="210">
        <v>19.912790699999999</v>
      </c>
      <c r="Y316" s="210">
        <v>18.45930233</v>
      </c>
    </row>
    <row r="317" spans="1:25" ht="13.5" x14ac:dyDescent="0.3">
      <c r="A317" s="24" t="s">
        <v>642</v>
      </c>
      <c r="B317" s="121" t="s">
        <v>643</v>
      </c>
      <c r="C317" s="208">
        <v>308</v>
      </c>
      <c r="D317" s="216" t="s">
        <v>694</v>
      </c>
      <c r="E317" s="217">
        <v>1</v>
      </c>
      <c r="F317" s="199" t="s">
        <v>836</v>
      </c>
      <c r="G317" s="208">
        <v>4</v>
      </c>
      <c r="H317" s="204">
        <v>37.5</v>
      </c>
      <c r="I317" s="204">
        <v>17.058823529000001</v>
      </c>
      <c r="J317" s="204">
        <v>3.5013657810000001</v>
      </c>
      <c r="K317" s="204">
        <v>5.9016393443000004</v>
      </c>
      <c r="L317" s="204">
        <v>2.4262295082000001</v>
      </c>
      <c r="M317" s="204">
        <v>12.437810945000001</v>
      </c>
      <c r="N317" s="205">
        <v>811.05860442000005</v>
      </c>
      <c r="O317" s="199">
        <v>20.458333332999999</v>
      </c>
      <c r="P317" s="199">
        <v>15.274949083999999</v>
      </c>
      <c r="Q317" s="210">
        <v>9.4138945462999999</v>
      </c>
      <c r="R317" s="210">
        <v>3.1455080335000001</v>
      </c>
      <c r="S317" s="210">
        <v>12.27154047</v>
      </c>
      <c r="T317" s="210">
        <v>5.3013140008999997</v>
      </c>
      <c r="U317" s="210">
        <v>3.5115541458999999</v>
      </c>
      <c r="V317" s="210">
        <v>13.661078387</v>
      </c>
      <c r="W317" s="210">
        <v>56.179775280000001</v>
      </c>
      <c r="X317" s="210">
        <v>10.674157300000001</v>
      </c>
      <c r="Y317" s="210">
        <v>10.674157300000001</v>
      </c>
    </row>
    <row r="318" spans="1:25" ht="13.5" x14ac:dyDescent="0.3">
      <c r="A318" s="24" t="s">
        <v>644</v>
      </c>
      <c r="B318" s="121" t="s">
        <v>645</v>
      </c>
      <c r="C318" s="208">
        <v>309</v>
      </c>
      <c r="D318" s="216" t="s">
        <v>694</v>
      </c>
      <c r="E318" s="217">
        <v>1</v>
      </c>
      <c r="F318" s="199" t="s">
        <v>838</v>
      </c>
      <c r="G318" s="208">
        <v>2</v>
      </c>
      <c r="H318" s="204">
        <v>21.839080460000002</v>
      </c>
      <c r="I318" s="204">
        <v>8.2191780821999991</v>
      </c>
      <c r="J318" s="204">
        <v>3.6485253876999999</v>
      </c>
      <c r="K318" s="204">
        <v>6.9327731092000002</v>
      </c>
      <c r="L318" s="204">
        <v>1.4705882352999999</v>
      </c>
      <c r="M318" s="204">
        <v>16.972477064</v>
      </c>
      <c r="N318" s="205">
        <v>745.61325631</v>
      </c>
      <c r="O318" s="199">
        <v>30.583333332999999</v>
      </c>
      <c r="P318" s="199">
        <v>14.209591474</v>
      </c>
      <c r="Q318" s="210">
        <v>11.959739491000001</v>
      </c>
      <c r="R318" s="210">
        <v>2.1314387210999999</v>
      </c>
      <c r="S318" s="210">
        <v>15.204678362999999</v>
      </c>
      <c r="T318" s="210">
        <v>7.6184763046999997</v>
      </c>
      <c r="U318" s="210">
        <v>4.0191961608</v>
      </c>
      <c r="V318" s="210">
        <v>13.077384522999999</v>
      </c>
      <c r="W318" s="210">
        <v>35.897435900000005</v>
      </c>
      <c r="X318" s="210">
        <v>17.948717950000002</v>
      </c>
      <c r="Y318" s="210">
        <v>21.794871790000002</v>
      </c>
    </row>
    <row r="319" spans="1:25" ht="13.5" x14ac:dyDescent="0.3">
      <c r="A319" s="24" t="s">
        <v>646</v>
      </c>
      <c r="B319" s="121" t="s">
        <v>647</v>
      </c>
      <c r="C319" s="208">
        <v>310</v>
      </c>
      <c r="D319" s="216" t="s">
        <v>694</v>
      </c>
      <c r="E319" s="217">
        <v>1</v>
      </c>
      <c r="F319" s="199" t="s">
        <v>838</v>
      </c>
      <c r="G319" s="208">
        <v>5</v>
      </c>
      <c r="H319" s="204">
        <v>25.510204082000001</v>
      </c>
      <c r="I319" s="204">
        <v>13.414634145999999</v>
      </c>
      <c r="J319" s="204">
        <v>3.3910362816999999</v>
      </c>
      <c r="K319" s="204">
        <v>7.1428571428999996</v>
      </c>
      <c r="L319" s="204">
        <v>0.95238095239999998</v>
      </c>
      <c r="M319" s="204">
        <v>14.122137405</v>
      </c>
      <c r="N319" s="205">
        <v>669.91320843999995</v>
      </c>
      <c r="O319" s="199">
        <v>24.222222221999999</v>
      </c>
      <c r="P319" s="199">
        <v>18.046511628000001</v>
      </c>
      <c r="Q319" s="210">
        <v>11.953488372000001</v>
      </c>
      <c r="R319" s="210">
        <v>2.9767441859999999</v>
      </c>
      <c r="S319" s="210">
        <v>11.072664359999999</v>
      </c>
      <c r="T319" s="210">
        <v>5.6695992180000001</v>
      </c>
      <c r="U319" s="210">
        <v>4.9364613880999997</v>
      </c>
      <c r="V319" s="210">
        <v>12.805474095999999</v>
      </c>
      <c r="W319" s="210">
        <v>37.20930233</v>
      </c>
      <c r="X319" s="210">
        <v>15.116279069999999</v>
      </c>
      <c r="Y319" s="210">
        <v>22.093023259999999</v>
      </c>
    </row>
    <row r="320" spans="1:25" x14ac:dyDescent="0.3">
      <c r="B320" s="63"/>
      <c r="C320" s="25"/>
      <c r="D320" s="135"/>
      <c r="E320" s="162"/>
      <c r="G320" s="187"/>
      <c r="H320" s="206"/>
      <c r="I320" s="206"/>
      <c r="J320" s="207"/>
      <c r="K320" s="199"/>
      <c r="L320" s="199"/>
      <c r="M320" s="199"/>
      <c r="N320" s="201"/>
      <c r="O320" s="199"/>
      <c r="P320" s="199"/>
      <c r="Q320" s="199"/>
      <c r="R320" s="199"/>
      <c r="S320" s="206"/>
      <c r="T320" s="206"/>
      <c r="U320" s="206"/>
    </row>
  </sheetData>
  <autoFilter ref="A9:V319" xr:uid="{00000000-0009-0000-0000-000001000000}"/>
  <mergeCells count="7">
    <mergeCell ref="W3:Y3"/>
    <mergeCell ref="C1:V2"/>
    <mergeCell ref="A3:B3"/>
    <mergeCell ref="A1:B2"/>
    <mergeCell ref="C3:G3"/>
    <mergeCell ref="H3:O3"/>
    <mergeCell ref="P3:V3"/>
  </mergeCells>
  <conditionalFormatting sqref="H10:H319">
    <cfRule type="top10" dxfId="55" priority="19" percent="1" bottom="1" rank="25"/>
    <cfRule type="top10" priority="20" bottom="1" rank="25"/>
    <cfRule type="top10" dxfId="54" priority="21" percent="1" rank="25"/>
  </conditionalFormatting>
  <conditionalFormatting sqref="I10:I319">
    <cfRule type="top10" dxfId="53" priority="16" percent="1" bottom="1" rank="25"/>
    <cfRule type="top10" priority="17" bottom="1" rank="25"/>
    <cfRule type="top10" dxfId="52" priority="18" percent="1" rank="25"/>
  </conditionalFormatting>
  <conditionalFormatting sqref="J10:J319">
    <cfRule type="top10" dxfId="51" priority="13" percent="1" bottom="1" rank="25"/>
    <cfRule type="top10" priority="14" bottom="1" rank="25"/>
    <cfRule type="top10" dxfId="50" priority="15" percent="1" rank="25"/>
  </conditionalFormatting>
  <conditionalFormatting sqref="K10:K319">
    <cfRule type="top10" dxfId="49" priority="10" percent="1" bottom="1" rank="25"/>
    <cfRule type="top10" priority="11" bottom="1" rank="25"/>
    <cfRule type="top10" dxfId="48" priority="12" percent="1" rank="25"/>
  </conditionalFormatting>
  <conditionalFormatting sqref="L10:L319">
    <cfRule type="top10" dxfId="47" priority="7" percent="1" bottom="1" rank="25"/>
    <cfRule type="top10" priority="8" bottom="1" rank="25"/>
    <cfRule type="top10" dxfId="46" priority="9" percent="1" rank="25"/>
  </conditionalFormatting>
  <conditionalFormatting sqref="M10:M319">
    <cfRule type="top10" dxfId="45" priority="4" percent="1" bottom="1" rank="25"/>
    <cfRule type="top10" priority="5" bottom="1" rank="25"/>
    <cfRule type="top10" dxfId="44" priority="6" percent="1" rank="25"/>
  </conditionalFormatting>
  <conditionalFormatting sqref="N10:N319">
    <cfRule type="top10" dxfId="43" priority="1" percent="1" bottom="1" rank="25"/>
    <cfRule type="top10" priority="2" bottom="1" rank="25"/>
    <cfRule type="top10" dxfId="42" priority="3" percent="1" rank="25"/>
  </conditionalFormatting>
  <pageMargins left="0.7" right="0.7" top="0.75" bottom="0.75" header="0.3" footer="0.3"/>
  <pageSetup paperSize="9" orientation="portrait" r:id="rId1"/>
  <ignoredErrors>
    <ignoredError sqref="D5:D8 D10:D36 A5:A8 A10:A36 A151:A208 A147:A150 A211:A319 D305:D319 D37:D303 A37:A144"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6"/>
  <sheetViews>
    <sheetView topLeftCell="I1" workbookViewId="0">
      <selection activeCell="O11" sqref="O11"/>
    </sheetView>
  </sheetViews>
  <sheetFormatPr defaultRowHeight="15" x14ac:dyDescent="0.25"/>
  <cols>
    <col min="1" max="1" width="10.42578125" customWidth="1"/>
    <col min="2" max="2" width="16.5703125" customWidth="1"/>
    <col min="3" max="4" width="9.140625" style="98"/>
    <col min="5" max="6" width="9.140625" style="98" customWidth="1"/>
    <col min="7" max="7" width="10.5703125" style="98" customWidth="1"/>
    <col min="8" max="10" width="9.140625" style="98" customWidth="1"/>
    <col min="11" max="11" width="10.85546875" style="163" customWidth="1"/>
    <col min="12" max="12" width="11.5703125" style="98" customWidth="1"/>
    <col min="13" max="19" width="9.140625" style="98" customWidth="1"/>
    <col min="20" max="20" width="10" style="98" customWidth="1"/>
    <col min="21" max="21" width="9.5703125" style="98" customWidth="1"/>
    <col min="22" max="22" width="10" style="98" customWidth="1"/>
    <col min="24" max="24" width="10" customWidth="1"/>
  </cols>
  <sheetData>
    <row r="1" spans="1:22" ht="51" customHeight="1" x14ac:dyDescent="0.3">
      <c r="A1" s="194" t="s">
        <v>867</v>
      </c>
      <c r="B1" s="91"/>
      <c r="C1" s="124"/>
      <c r="D1" s="124"/>
      <c r="E1" s="124"/>
      <c r="F1" s="124"/>
      <c r="G1" s="124"/>
      <c r="H1" s="124"/>
      <c r="M1" s="247"/>
      <c r="N1" s="248"/>
      <c r="O1" s="248"/>
      <c r="P1" s="248"/>
      <c r="Q1" s="248"/>
      <c r="R1" s="248"/>
      <c r="S1" s="249"/>
    </row>
    <row r="2" spans="1:22" s="20" customFormat="1" ht="27" customHeight="1" x14ac:dyDescent="0.25">
      <c r="A2" s="270"/>
      <c r="B2" s="271"/>
      <c r="C2" s="270" t="s">
        <v>17</v>
      </c>
      <c r="D2" s="271"/>
      <c r="E2" s="270" t="s">
        <v>18</v>
      </c>
      <c r="F2" s="271"/>
      <c r="G2" s="272"/>
      <c r="H2" s="272"/>
      <c r="I2" s="272"/>
      <c r="J2" s="272"/>
      <c r="K2" s="272"/>
      <c r="L2" s="273"/>
      <c r="M2" s="270" t="s">
        <v>19</v>
      </c>
      <c r="N2" s="271"/>
      <c r="O2" s="271"/>
      <c r="P2" s="271"/>
      <c r="Q2" s="271"/>
      <c r="R2" s="271"/>
      <c r="S2" s="274"/>
      <c r="T2" s="275" t="s">
        <v>814</v>
      </c>
      <c r="U2" s="276"/>
      <c r="V2" s="277"/>
    </row>
    <row r="3" spans="1:22" s="20" customFormat="1" ht="81" x14ac:dyDescent="0.25">
      <c r="A3" s="21" t="s">
        <v>791</v>
      </c>
      <c r="B3" s="22" t="s">
        <v>20</v>
      </c>
      <c r="C3" s="22" t="s">
        <v>708</v>
      </c>
      <c r="D3" s="22" t="s">
        <v>20</v>
      </c>
      <c r="E3" s="22" t="s">
        <v>21</v>
      </c>
      <c r="F3" s="22" t="s">
        <v>703</v>
      </c>
      <c r="G3" s="22" t="s">
        <v>710</v>
      </c>
      <c r="H3" s="22" t="s">
        <v>22</v>
      </c>
      <c r="I3" s="22" t="s">
        <v>23</v>
      </c>
      <c r="J3" s="22" t="s">
        <v>24</v>
      </c>
      <c r="K3" s="164" t="s">
        <v>801</v>
      </c>
      <c r="L3" s="22" t="s">
        <v>712</v>
      </c>
      <c r="M3" s="22" t="s">
        <v>25</v>
      </c>
      <c r="N3" s="22" t="s">
        <v>26</v>
      </c>
      <c r="O3" s="22" t="s">
        <v>27</v>
      </c>
      <c r="P3" s="22" t="s">
        <v>711</v>
      </c>
      <c r="Q3" s="22" t="s">
        <v>28</v>
      </c>
      <c r="R3" s="22" t="s">
        <v>713</v>
      </c>
      <c r="S3" s="22" t="s">
        <v>29</v>
      </c>
      <c r="T3" s="22" t="s">
        <v>815</v>
      </c>
      <c r="U3" s="22" t="s">
        <v>816</v>
      </c>
      <c r="V3" s="22" t="s">
        <v>817</v>
      </c>
    </row>
    <row r="4" spans="1:22" s="214" customFormat="1" x14ac:dyDescent="0.3">
      <c r="A4" s="211" t="s">
        <v>828</v>
      </c>
      <c r="B4" s="212" t="s">
        <v>654</v>
      </c>
      <c r="C4" s="213">
        <v>316</v>
      </c>
      <c r="D4" s="251" t="s">
        <v>828</v>
      </c>
      <c r="E4" s="108">
        <v>43.602961966999999</v>
      </c>
      <c r="F4" s="108">
        <v>22.755260813</v>
      </c>
      <c r="G4" s="108">
        <v>3.6043199466</v>
      </c>
      <c r="H4" s="108">
        <v>5.9411629563000004</v>
      </c>
      <c r="I4" s="108">
        <v>2.4488867512999999</v>
      </c>
      <c r="J4" s="108">
        <v>6.7654937938000002</v>
      </c>
      <c r="K4" s="252">
        <v>1152.1521519999999</v>
      </c>
      <c r="L4" s="108">
        <v>29.692588185000002</v>
      </c>
      <c r="M4" s="108">
        <v>14.862208252</v>
      </c>
      <c r="N4" s="108">
        <v>8.9335341978000002</v>
      </c>
      <c r="O4" s="108">
        <v>3.5812437086000002</v>
      </c>
      <c r="P4" s="108">
        <v>8.6445859748</v>
      </c>
      <c r="Q4" s="108">
        <v>7.7828596976000002</v>
      </c>
      <c r="R4" s="108">
        <v>4.6498528468</v>
      </c>
      <c r="S4" s="108">
        <v>13.183555819</v>
      </c>
      <c r="T4" s="108">
        <v>53.452228962</v>
      </c>
      <c r="U4" s="108">
        <v>14.893466631000001</v>
      </c>
      <c r="V4" s="108">
        <v>17.685467019000001</v>
      </c>
    </row>
    <row r="5" spans="1:22" s="20" customFormat="1" ht="15.75" x14ac:dyDescent="0.3">
      <c r="A5" s="24"/>
      <c r="B5" s="105"/>
      <c r="C5" s="25"/>
      <c r="D5" s="25"/>
      <c r="E5" s="184"/>
      <c r="F5" s="184"/>
      <c r="G5" s="184"/>
      <c r="H5" s="184"/>
      <c r="I5" s="184"/>
      <c r="J5" s="184"/>
      <c r="K5" s="133"/>
      <c r="L5" s="184"/>
      <c r="M5" s="184"/>
      <c r="N5" s="184"/>
      <c r="O5" s="184"/>
      <c r="P5" s="184"/>
      <c r="Q5" s="184"/>
      <c r="R5" s="184"/>
      <c r="S5" s="184"/>
      <c r="T5" s="184"/>
      <c r="U5" s="184"/>
      <c r="V5" s="184"/>
    </row>
    <row r="6" spans="1:22" s="20" customFormat="1" ht="15.75" x14ac:dyDescent="0.3">
      <c r="A6" s="24" t="s">
        <v>655</v>
      </c>
      <c r="B6" s="68" t="s">
        <v>656</v>
      </c>
      <c r="C6" s="94">
        <v>318</v>
      </c>
      <c r="D6" s="25" t="s">
        <v>655</v>
      </c>
      <c r="E6" s="184">
        <v>45.058061754000001</v>
      </c>
      <c r="F6" s="184">
        <v>24.654384502999999</v>
      </c>
      <c r="G6" s="184">
        <v>2.2402685629999999</v>
      </c>
      <c r="H6" s="184">
        <v>3.1005276232000001</v>
      </c>
      <c r="I6" s="184">
        <v>1.2587228037</v>
      </c>
      <c r="J6" s="184">
        <v>4.1757516067999996</v>
      </c>
      <c r="K6" s="133">
        <v>887.99389545999998</v>
      </c>
      <c r="L6" s="253">
        <v>24.764154047000002</v>
      </c>
      <c r="M6" s="103">
        <v>12.334475941229181</v>
      </c>
      <c r="N6" s="103">
        <v>8.2379523274455497</v>
      </c>
      <c r="O6" s="103">
        <v>3.6703654110171242</v>
      </c>
      <c r="P6" s="103">
        <v>8.0467707428668263</v>
      </c>
      <c r="Q6" s="103">
        <v>9.4563395852676351</v>
      </c>
      <c r="R6" s="103">
        <v>5.8385574924574835</v>
      </c>
      <c r="S6" s="103">
        <v>11.826787059660784</v>
      </c>
      <c r="T6" s="184">
        <v>48.570611778</v>
      </c>
      <c r="U6" s="184">
        <v>20.966266438000002</v>
      </c>
      <c r="V6" s="184">
        <v>17.587192682000001</v>
      </c>
    </row>
    <row r="7" spans="1:22" s="20" customFormat="1" ht="15.75" x14ac:dyDescent="0.3">
      <c r="A7" s="24" t="s">
        <v>657</v>
      </c>
      <c r="B7" s="68" t="s">
        <v>658</v>
      </c>
      <c r="C7" s="94">
        <v>319</v>
      </c>
      <c r="D7" s="25" t="s">
        <v>657</v>
      </c>
      <c r="E7" s="184">
        <v>45.597910216999999</v>
      </c>
      <c r="F7" s="184">
        <v>23.61183729</v>
      </c>
      <c r="G7" s="184">
        <v>4.0785902974999999</v>
      </c>
      <c r="H7" s="184">
        <v>6.7074433736000003</v>
      </c>
      <c r="I7" s="184">
        <v>3.1033348361000002</v>
      </c>
      <c r="J7" s="184">
        <v>6.5512978985999997</v>
      </c>
      <c r="K7" s="133">
        <v>1346.1487947999999</v>
      </c>
      <c r="L7" s="253">
        <v>33.158457040000002</v>
      </c>
      <c r="M7" s="103">
        <v>15.280373023288002</v>
      </c>
      <c r="N7" s="103">
        <v>7.8657566005744144</v>
      </c>
      <c r="O7" s="103">
        <v>3.577545935845531</v>
      </c>
      <c r="P7" s="103">
        <v>7.5697959854829051</v>
      </c>
      <c r="Q7" s="103">
        <v>8.3853785945428339</v>
      </c>
      <c r="R7" s="103">
        <v>4.3893284772005421</v>
      </c>
      <c r="S7" s="103">
        <v>15.562281185477769</v>
      </c>
      <c r="T7" s="184">
        <v>54.609334033000003</v>
      </c>
      <c r="U7" s="184">
        <v>16.350288411000001</v>
      </c>
      <c r="V7" s="184">
        <v>13.497640273</v>
      </c>
    </row>
    <row r="8" spans="1:22" s="20" customFormat="1" ht="15.75" x14ac:dyDescent="0.3">
      <c r="A8" s="24" t="s">
        <v>659</v>
      </c>
      <c r="B8" s="68" t="s">
        <v>660</v>
      </c>
      <c r="C8" s="94">
        <v>320</v>
      </c>
      <c r="D8" s="25" t="s">
        <v>659</v>
      </c>
      <c r="E8" s="184">
        <v>46.852377898</v>
      </c>
      <c r="F8" s="184">
        <v>23.094504620999999</v>
      </c>
      <c r="G8" s="184">
        <v>6.0347159828999999</v>
      </c>
      <c r="H8" s="184">
        <v>10.95510779</v>
      </c>
      <c r="I8" s="184">
        <v>4.8689367956999998</v>
      </c>
      <c r="J8" s="184">
        <v>10.949071957999999</v>
      </c>
      <c r="K8" s="133">
        <v>1712.3853294</v>
      </c>
      <c r="L8" s="253">
        <v>35.349453275000002</v>
      </c>
      <c r="M8" s="103">
        <v>17.14006231432505</v>
      </c>
      <c r="N8" s="103">
        <v>11.133251213680168</v>
      </c>
      <c r="O8" s="103">
        <v>4.2195010023428257</v>
      </c>
      <c r="P8" s="103">
        <v>11.95607168911059</v>
      </c>
      <c r="Q8" s="103">
        <v>7.4981511655172834</v>
      </c>
      <c r="R8" s="103">
        <v>5.5651421047251999</v>
      </c>
      <c r="S8" s="103">
        <v>13.151676577221158</v>
      </c>
      <c r="T8" s="184">
        <v>63.558986539999999</v>
      </c>
      <c r="U8" s="184">
        <v>10.203879651999999</v>
      </c>
      <c r="V8" s="184">
        <v>13.153206651</v>
      </c>
    </row>
    <row r="9" spans="1:22" s="20" customFormat="1" ht="15.75" x14ac:dyDescent="0.3">
      <c r="A9" s="24" t="s">
        <v>661</v>
      </c>
      <c r="B9" s="68" t="s">
        <v>662</v>
      </c>
      <c r="C9" s="94">
        <v>321</v>
      </c>
      <c r="D9" s="25" t="s">
        <v>661</v>
      </c>
      <c r="E9" s="184">
        <v>48.855359000999997</v>
      </c>
      <c r="F9" s="184">
        <v>27.480793854000002</v>
      </c>
      <c r="G9" s="184">
        <v>4.5237371509999997</v>
      </c>
      <c r="H9" s="184">
        <v>7.9200057758</v>
      </c>
      <c r="I9" s="184">
        <v>3.5840630383000001</v>
      </c>
      <c r="J9" s="184">
        <v>6.7634864951000004</v>
      </c>
      <c r="K9" s="133">
        <v>1451.7319173000001</v>
      </c>
      <c r="L9" s="253">
        <v>27.897406053000001</v>
      </c>
      <c r="M9" s="103">
        <v>16.039714111098505</v>
      </c>
      <c r="N9" s="103">
        <v>8.6483954430509442</v>
      </c>
      <c r="O9" s="103">
        <v>3.264374041639067</v>
      </c>
      <c r="P9" s="103">
        <v>8.5851718049156709</v>
      </c>
      <c r="Q9" s="103">
        <v>6.4482438778565747</v>
      </c>
      <c r="R9" s="103">
        <v>4.0658481898320931</v>
      </c>
      <c r="S9" s="103">
        <v>14.885590961211209</v>
      </c>
      <c r="T9" s="184">
        <v>53.643286572999997</v>
      </c>
      <c r="U9" s="184">
        <v>10.100200401</v>
      </c>
      <c r="V9" s="184">
        <v>22.348697394999999</v>
      </c>
    </row>
    <row r="10" spans="1:22" s="20" customFormat="1" ht="15.75" x14ac:dyDescent="0.3">
      <c r="A10" s="24" t="s">
        <v>663</v>
      </c>
      <c r="B10" s="68" t="s">
        <v>664</v>
      </c>
      <c r="C10" s="94">
        <v>322</v>
      </c>
      <c r="D10" s="25" t="s">
        <v>663</v>
      </c>
      <c r="E10" s="184">
        <v>38.129335421999997</v>
      </c>
      <c r="F10" s="184">
        <v>16.151874008</v>
      </c>
      <c r="G10" s="184">
        <v>3.8664694117999998</v>
      </c>
      <c r="H10" s="184">
        <v>6.4834999623999998</v>
      </c>
      <c r="I10" s="184">
        <v>2.0559272344999999</v>
      </c>
      <c r="J10" s="184">
        <v>7.3914518318000004</v>
      </c>
      <c r="K10" s="133">
        <v>1001.7657927</v>
      </c>
      <c r="L10" s="253"/>
      <c r="M10" s="103">
        <v>13.140856553642511</v>
      </c>
      <c r="N10" s="103">
        <v>7.735360414368615</v>
      </c>
      <c r="O10" s="103">
        <v>2.9116109539110835</v>
      </c>
      <c r="P10" s="103">
        <v>8.3870222170860664</v>
      </c>
      <c r="Q10" s="103">
        <v>7.8380603229604384</v>
      </c>
      <c r="R10" s="103">
        <v>4.2672129107599241</v>
      </c>
      <c r="S10" s="103">
        <v>14.109178623732902</v>
      </c>
      <c r="T10" s="184">
        <v>56.210881078</v>
      </c>
      <c r="U10" s="184">
        <v>16.550312950999999</v>
      </c>
      <c r="V10" s="184">
        <v>12.120847376</v>
      </c>
    </row>
    <row r="11" spans="1:22" s="20" customFormat="1" ht="15.75" x14ac:dyDescent="0.3">
      <c r="A11" s="24" t="s">
        <v>665</v>
      </c>
      <c r="B11" s="68" t="s">
        <v>666</v>
      </c>
      <c r="C11" s="94">
        <v>323</v>
      </c>
      <c r="D11" s="25" t="s">
        <v>665</v>
      </c>
      <c r="E11" s="184">
        <v>37.847222221999999</v>
      </c>
      <c r="F11" s="184">
        <v>16.557133771</v>
      </c>
      <c r="G11" s="184">
        <v>4.3542318664000002</v>
      </c>
      <c r="H11" s="184">
        <v>8.2139294458999998</v>
      </c>
      <c r="I11" s="184">
        <v>2.8770291104000001</v>
      </c>
      <c r="J11" s="184">
        <v>7.4330783938999998</v>
      </c>
      <c r="K11" s="133">
        <v>945.58788804999995</v>
      </c>
      <c r="L11" s="253">
        <v>33.998677249000004</v>
      </c>
      <c r="M11" s="103">
        <v>16.231992483819333</v>
      </c>
      <c r="N11" s="103">
        <v>8.6505671932632762</v>
      </c>
      <c r="O11" s="103">
        <v>3.1413111559607487</v>
      </c>
      <c r="P11" s="103">
        <v>7.7843351937404872</v>
      </c>
      <c r="Q11" s="103">
        <v>8.9685709324535505</v>
      </c>
      <c r="R11" s="103">
        <v>5.3924292411877062</v>
      </c>
      <c r="S11" s="103">
        <v>14.530300399374891</v>
      </c>
      <c r="T11" s="184">
        <v>64.641117933999993</v>
      </c>
      <c r="U11" s="184">
        <v>11.729832733</v>
      </c>
      <c r="V11" s="184">
        <v>9.7607452890000008</v>
      </c>
    </row>
    <row r="12" spans="1:22" s="20" customFormat="1" ht="15.75" x14ac:dyDescent="0.3">
      <c r="A12" s="24" t="s">
        <v>667</v>
      </c>
      <c r="B12" s="68" t="s">
        <v>668</v>
      </c>
      <c r="C12" s="94">
        <v>324</v>
      </c>
      <c r="D12" s="25" t="s">
        <v>667</v>
      </c>
      <c r="E12" s="184">
        <v>38.026981450000001</v>
      </c>
      <c r="F12" s="184">
        <v>16.605251035999999</v>
      </c>
      <c r="G12" s="184">
        <v>3.0580057721</v>
      </c>
      <c r="H12" s="184">
        <v>5.7028524523000002</v>
      </c>
      <c r="I12" s="184">
        <v>1.7443053559999999</v>
      </c>
      <c r="J12" s="184">
        <v>6.5291704649</v>
      </c>
      <c r="K12" s="133">
        <v>696.03961628000002</v>
      </c>
      <c r="L12" s="253">
        <v>20.440268127</v>
      </c>
      <c r="M12" s="103">
        <v>15.164019133104995</v>
      </c>
      <c r="N12" s="103">
        <v>8.4962206212353841</v>
      </c>
      <c r="O12" s="103">
        <v>2.9895476556041101</v>
      </c>
      <c r="P12" s="103">
        <v>9.4881425999599944</v>
      </c>
      <c r="Q12" s="103">
        <v>6.9290219419028158</v>
      </c>
      <c r="R12" s="103">
        <v>3.7199076130407747</v>
      </c>
      <c r="S12" s="103">
        <v>12.993396701311777</v>
      </c>
      <c r="T12" s="184">
        <v>57.633410673</v>
      </c>
      <c r="U12" s="184">
        <v>18.793503479999998</v>
      </c>
      <c r="V12" s="184">
        <v>10.487238979000001</v>
      </c>
    </row>
    <row r="13" spans="1:22" s="20" customFormat="1" ht="15.75" x14ac:dyDescent="0.3">
      <c r="A13" s="24" t="s">
        <v>669</v>
      </c>
      <c r="B13" s="68" t="s">
        <v>670</v>
      </c>
      <c r="C13" s="94">
        <v>325</v>
      </c>
      <c r="D13" s="25" t="s">
        <v>669</v>
      </c>
      <c r="E13" s="184">
        <v>30.541561713</v>
      </c>
      <c r="F13" s="184">
        <v>14.033898304999999</v>
      </c>
      <c r="G13" s="184">
        <v>3.8154480739999999</v>
      </c>
      <c r="H13" s="184">
        <v>6.3706912109999996</v>
      </c>
      <c r="I13" s="184">
        <v>1.5069482043</v>
      </c>
      <c r="J13" s="184">
        <v>8.7405368203999991</v>
      </c>
      <c r="K13" s="133">
        <v>1074.9737210000001</v>
      </c>
      <c r="L13" s="253">
        <v>45.442176871000001</v>
      </c>
      <c r="M13" s="103">
        <v>14.463690672750742</v>
      </c>
      <c r="N13" s="103">
        <v>8.0423884002281518</v>
      </c>
      <c r="O13" s="103">
        <v>2.950977154693645</v>
      </c>
      <c r="P13" s="103">
        <v>10.845094086021506</v>
      </c>
      <c r="Q13" s="103">
        <v>4.5277361319340326</v>
      </c>
      <c r="R13" s="103">
        <v>1.5742128935532234</v>
      </c>
      <c r="S13" s="103">
        <v>13.07046476761619</v>
      </c>
      <c r="T13" s="184">
        <v>45.889487871</v>
      </c>
      <c r="U13" s="184">
        <v>20.350404312999999</v>
      </c>
      <c r="V13" s="184">
        <v>16.374663073000001</v>
      </c>
    </row>
    <row r="14" spans="1:22" s="20" customFormat="1" ht="15.75" x14ac:dyDescent="0.3">
      <c r="A14" s="24" t="s">
        <v>671</v>
      </c>
      <c r="B14" s="68" t="s">
        <v>672</v>
      </c>
      <c r="C14" s="94">
        <v>326</v>
      </c>
      <c r="D14" s="25" t="s">
        <v>671</v>
      </c>
      <c r="E14" s="184">
        <v>36.172566371999999</v>
      </c>
      <c r="F14" s="184">
        <v>15.56561086</v>
      </c>
      <c r="G14" s="184">
        <v>3.5220299768999999</v>
      </c>
      <c r="H14" s="184">
        <v>6.1782547829999999</v>
      </c>
      <c r="I14" s="184">
        <v>1.9785347643</v>
      </c>
      <c r="J14" s="184">
        <v>7.3314025652000003</v>
      </c>
      <c r="K14" s="133">
        <v>819.73977719000004</v>
      </c>
      <c r="L14" s="253">
        <v>24.642657733</v>
      </c>
      <c r="M14" s="103">
        <v>16.957561200094283</v>
      </c>
      <c r="N14" s="103">
        <v>10.489039542949502</v>
      </c>
      <c r="O14" s="103">
        <v>3.1472730742033606</v>
      </c>
      <c r="P14" s="103">
        <v>8.7227732897024222</v>
      </c>
      <c r="Q14" s="103">
        <v>6.6784663427392532</v>
      </c>
      <c r="R14" s="103">
        <v>4.0923080391869497</v>
      </c>
      <c r="S14" s="103">
        <v>13.62411643349154</v>
      </c>
      <c r="T14" s="184">
        <v>66.105769230999996</v>
      </c>
      <c r="U14" s="184">
        <v>10.546875</v>
      </c>
      <c r="V14" s="184">
        <v>10.126201923</v>
      </c>
    </row>
    <row r="15" spans="1:22" s="20" customFormat="1" ht="15.75" x14ac:dyDescent="0.3">
      <c r="A15" s="24" t="s">
        <v>673</v>
      </c>
      <c r="B15" s="68" t="s">
        <v>674</v>
      </c>
      <c r="C15" s="94">
        <v>327</v>
      </c>
      <c r="D15" s="25" t="s">
        <v>673</v>
      </c>
      <c r="E15" s="184">
        <v>47.387591948999997</v>
      </c>
      <c r="F15" s="184">
        <v>25.953026658999999</v>
      </c>
      <c r="G15" s="184">
        <v>4.7786856455000004</v>
      </c>
      <c r="H15" s="184">
        <v>8.0452828677999992</v>
      </c>
      <c r="I15" s="184">
        <v>3.7458794325000002</v>
      </c>
      <c r="J15" s="184">
        <v>8.0684842553999996</v>
      </c>
      <c r="K15" s="133">
        <v>1624.4211048</v>
      </c>
      <c r="L15" s="253">
        <v>32.208390854999998</v>
      </c>
      <c r="M15" s="103">
        <v>19.155738867207969</v>
      </c>
      <c r="N15" s="103">
        <v>10.616334054660575</v>
      </c>
      <c r="O15" s="103">
        <v>4.1035505329806838</v>
      </c>
      <c r="P15" s="103">
        <v>8.3777209889467041</v>
      </c>
      <c r="Q15" s="103">
        <v>9.0441563529080522</v>
      </c>
      <c r="R15" s="103">
        <v>5.0803677451736506</v>
      </c>
      <c r="S15" s="103">
        <v>13.385116358784138</v>
      </c>
      <c r="T15" s="184">
        <v>53.846350178999998</v>
      </c>
      <c r="U15" s="184">
        <v>11.043899949</v>
      </c>
      <c r="V15" s="184">
        <v>21.452271567</v>
      </c>
    </row>
    <row r="16" spans="1:22" s="20" customFormat="1" ht="15.75" x14ac:dyDescent="0.3">
      <c r="A16" s="24" t="s">
        <v>675</v>
      </c>
      <c r="B16" s="68" t="s">
        <v>676</v>
      </c>
      <c r="C16" s="94">
        <v>328</v>
      </c>
      <c r="D16" s="25" t="s">
        <v>675</v>
      </c>
      <c r="E16" s="184">
        <v>40.463821891999999</v>
      </c>
      <c r="F16" s="184">
        <v>18.355833165</v>
      </c>
      <c r="G16" s="184">
        <v>2.4172378158000001</v>
      </c>
      <c r="H16" s="184">
        <v>3.7654726694999998</v>
      </c>
      <c r="I16" s="184">
        <v>1.3350312192</v>
      </c>
      <c r="J16" s="184">
        <v>4.9857378169000004</v>
      </c>
      <c r="K16" s="133">
        <v>707.81789647000005</v>
      </c>
      <c r="L16" s="253">
        <v>41.133903134000001</v>
      </c>
      <c r="M16" s="103">
        <v>10.799696485707768</v>
      </c>
      <c r="N16" s="103">
        <v>7.8016969208156679</v>
      </c>
      <c r="O16" s="103">
        <v>2.9120392233854582</v>
      </c>
      <c r="P16" s="103">
        <v>7.4866645748352685</v>
      </c>
      <c r="Q16" s="103">
        <v>5.8803052758717085</v>
      </c>
      <c r="R16" s="103">
        <v>3.0052901122896216</v>
      </c>
      <c r="S16" s="103">
        <v>13.128233798701469</v>
      </c>
      <c r="T16" s="184">
        <v>48.586429725000002</v>
      </c>
      <c r="U16" s="184">
        <v>16.457996769000001</v>
      </c>
      <c r="V16" s="184">
        <v>21.02180937</v>
      </c>
    </row>
    <row r="17" spans="1:22" s="20" customFormat="1" ht="15.75" x14ac:dyDescent="0.3">
      <c r="A17" s="24" t="s">
        <v>677</v>
      </c>
      <c r="B17" s="68" t="s">
        <v>704</v>
      </c>
      <c r="C17" s="94">
        <v>329</v>
      </c>
      <c r="D17" s="25" t="s">
        <v>677</v>
      </c>
      <c r="E17" s="184">
        <v>45.647337980000003</v>
      </c>
      <c r="F17" s="184">
        <v>24.928496966000001</v>
      </c>
      <c r="G17" s="184">
        <v>3.4882668384</v>
      </c>
      <c r="H17" s="184">
        <v>5.5167782278999997</v>
      </c>
      <c r="I17" s="184">
        <v>2.3226946450999999</v>
      </c>
      <c r="J17" s="184">
        <v>6.6625754170000002</v>
      </c>
      <c r="K17" s="133">
        <v>1121.5553915999999</v>
      </c>
      <c r="L17" s="253">
        <v>27.719028743999999</v>
      </c>
      <c r="M17" s="103">
        <v>14.062439225509337</v>
      </c>
      <c r="N17" s="103">
        <v>8.3877548639040374</v>
      </c>
      <c r="O17" s="103">
        <v>3.4868999369890084</v>
      </c>
      <c r="P17" s="103">
        <v>8.3585305277487905</v>
      </c>
      <c r="Q17" s="103">
        <v>7.6518818455428335</v>
      </c>
      <c r="R17" s="103">
        <v>4.3781415805640886</v>
      </c>
      <c r="S17" s="103">
        <v>13.113965683080457</v>
      </c>
      <c r="T17" s="184">
        <v>52.972642112000003</v>
      </c>
      <c r="U17" s="184">
        <v>16.220459867999999</v>
      </c>
      <c r="V17" s="184">
        <v>17.207792208000001</v>
      </c>
    </row>
    <row r="18" spans="1:22" s="20" customFormat="1" ht="15.75" x14ac:dyDescent="0.3">
      <c r="A18" s="24" t="s">
        <v>678</v>
      </c>
      <c r="B18" s="68" t="s">
        <v>679</v>
      </c>
      <c r="C18" s="94">
        <v>330</v>
      </c>
      <c r="D18" s="25" t="s">
        <v>678</v>
      </c>
      <c r="E18" s="184">
        <v>38.275025978999999</v>
      </c>
      <c r="F18" s="184">
        <v>17.431761786999999</v>
      </c>
      <c r="G18" s="184">
        <v>4.6167170405000002</v>
      </c>
      <c r="H18" s="184">
        <v>7.9790321410000002</v>
      </c>
      <c r="I18" s="184">
        <v>2.7116738010999999</v>
      </c>
      <c r="J18" s="184">
        <v>10.053711610000001</v>
      </c>
      <c r="K18" s="133">
        <v>1315.5048907</v>
      </c>
      <c r="L18" s="253">
        <v>42.526343519000001</v>
      </c>
      <c r="M18" s="103">
        <v>17.984387510008006</v>
      </c>
      <c r="N18" s="103">
        <v>9.4225380304243398</v>
      </c>
      <c r="O18" s="103">
        <v>3.6497948358686951</v>
      </c>
      <c r="P18" s="103">
        <v>9.0648736147428721</v>
      </c>
      <c r="Q18" s="103">
        <v>5.9723302310413162</v>
      </c>
      <c r="R18" s="103">
        <v>3.3740561422873343</v>
      </c>
      <c r="S18" s="103">
        <v>13.661164488372677</v>
      </c>
      <c r="T18" s="184">
        <v>52.160607173000002</v>
      </c>
      <c r="U18" s="184">
        <v>11.935365406000001</v>
      </c>
      <c r="V18" s="184">
        <v>21.508140530999999</v>
      </c>
    </row>
    <row r="19" spans="1:22" s="20" customFormat="1" ht="15.75" x14ac:dyDescent="0.3">
      <c r="A19" s="24" t="s">
        <v>680</v>
      </c>
      <c r="B19" s="68" t="s">
        <v>681</v>
      </c>
      <c r="C19" s="94">
        <v>331</v>
      </c>
      <c r="D19" s="25" t="s">
        <v>680</v>
      </c>
      <c r="E19" s="184">
        <v>43.731745674999999</v>
      </c>
      <c r="F19" s="184">
        <v>21.372835894000001</v>
      </c>
      <c r="G19" s="184">
        <v>4.6089719050999998</v>
      </c>
      <c r="H19" s="184">
        <v>8.0928374096999995</v>
      </c>
      <c r="I19" s="184">
        <v>3.1372426603000001</v>
      </c>
      <c r="J19" s="184">
        <v>7.8837538768000002</v>
      </c>
      <c r="K19" s="133">
        <v>1305.7716323</v>
      </c>
      <c r="L19" s="253">
        <v>32.567529936</v>
      </c>
      <c r="M19" s="103">
        <v>16.62852047683684</v>
      </c>
      <c r="N19" s="103">
        <v>9.6429403045258617</v>
      </c>
      <c r="O19" s="103">
        <v>3.7750529597846394</v>
      </c>
      <c r="P19" s="103">
        <v>9.2738253528346917</v>
      </c>
      <c r="Q19" s="103">
        <v>6.257068970416892</v>
      </c>
      <c r="R19" s="103">
        <v>4.0501293017704398</v>
      </c>
      <c r="S19" s="103">
        <v>14.843843246469069</v>
      </c>
      <c r="T19" s="184">
        <v>54.617543003999998</v>
      </c>
      <c r="U19" s="184">
        <v>11.784799316999999</v>
      </c>
      <c r="V19" s="184">
        <v>21.825057948000001</v>
      </c>
    </row>
    <row r="20" spans="1:22" s="20" customFormat="1" ht="15.75" x14ac:dyDescent="0.3">
      <c r="A20" s="24" t="s">
        <v>682</v>
      </c>
      <c r="B20" s="68" t="s">
        <v>683</v>
      </c>
      <c r="C20" s="94">
        <v>332</v>
      </c>
      <c r="D20" s="25" t="s">
        <v>682</v>
      </c>
      <c r="E20" s="184">
        <v>48.052763818999999</v>
      </c>
      <c r="F20" s="184">
        <v>26.118067978999999</v>
      </c>
      <c r="G20" s="184">
        <v>4.4843599466999997</v>
      </c>
      <c r="H20" s="184">
        <v>7.6564534923999998</v>
      </c>
      <c r="I20" s="184">
        <v>3.4495167591999998</v>
      </c>
      <c r="J20" s="184">
        <v>8.6228466942999997</v>
      </c>
      <c r="K20" s="133">
        <v>1400.9604317000001</v>
      </c>
      <c r="L20" s="253">
        <v>36.510954617000003</v>
      </c>
      <c r="M20" s="103">
        <v>15.656098857967638</v>
      </c>
      <c r="N20" s="103">
        <v>10.468207946114305</v>
      </c>
      <c r="O20" s="103">
        <v>4.0800435542275455</v>
      </c>
      <c r="P20" s="103">
        <v>11.258998496954355</v>
      </c>
      <c r="Q20" s="103">
        <v>7.3750260395295832</v>
      </c>
      <c r="R20" s="103">
        <v>5.1378359099316349</v>
      </c>
      <c r="S20" s="103">
        <v>13.118872819781204</v>
      </c>
      <c r="T20" s="184">
        <v>53.710344827999997</v>
      </c>
      <c r="U20" s="184">
        <v>9.8344827586000001</v>
      </c>
      <c r="V20" s="184">
        <v>23.848275862000001</v>
      </c>
    </row>
    <row r="21" spans="1:22" s="20" customFormat="1" ht="15.75" x14ac:dyDescent="0.3">
      <c r="A21" s="24" t="s">
        <v>684</v>
      </c>
      <c r="B21" s="68" t="s">
        <v>685</v>
      </c>
      <c r="C21" s="94">
        <v>333</v>
      </c>
      <c r="D21" s="25" t="s">
        <v>684</v>
      </c>
      <c r="E21" s="184">
        <v>41.917314408000003</v>
      </c>
      <c r="F21" s="184">
        <v>20.628515529000001</v>
      </c>
      <c r="G21" s="184">
        <v>5.0045884954000002</v>
      </c>
      <c r="H21" s="184">
        <v>9.4400930328000001</v>
      </c>
      <c r="I21" s="184">
        <v>3.9094298320999998</v>
      </c>
      <c r="J21" s="184">
        <v>10.829342071999999</v>
      </c>
      <c r="K21" s="133">
        <v>1341.9855010000001</v>
      </c>
      <c r="L21" s="253">
        <v>29.002293041000001</v>
      </c>
      <c r="M21" s="103">
        <v>15.524748731844104</v>
      </c>
      <c r="N21" s="103">
        <v>8.8729953684741165</v>
      </c>
      <c r="O21" s="103">
        <v>3.7442893600932607</v>
      </c>
      <c r="P21" s="103">
        <v>10.752967359050444</v>
      </c>
      <c r="Q21" s="103">
        <v>5.8650487221915792</v>
      </c>
      <c r="R21" s="103">
        <v>3.866709778039827</v>
      </c>
      <c r="S21" s="103">
        <v>12.575207156487945</v>
      </c>
      <c r="T21" s="184">
        <v>54.290909091000003</v>
      </c>
      <c r="U21" s="184">
        <v>15.260606061000001</v>
      </c>
      <c r="V21" s="184">
        <v>15.987878788</v>
      </c>
    </row>
    <row r="22" spans="1:22" s="20" customFormat="1" ht="15.75" x14ac:dyDescent="0.3">
      <c r="A22" s="24" t="s">
        <v>686</v>
      </c>
      <c r="B22" s="68" t="s">
        <v>687</v>
      </c>
      <c r="C22" s="94">
        <v>334</v>
      </c>
      <c r="D22" s="25" t="s">
        <v>686</v>
      </c>
      <c r="E22" s="184">
        <v>34.455755676999999</v>
      </c>
      <c r="F22" s="184">
        <v>14.884607240999999</v>
      </c>
      <c r="G22" s="184">
        <v>5.5787437999999998</v>
      </c>
      <c r="H22" s="184">
        <v>10.119213124</v>
      </c>
      <c r="I22" s="184">
        <v>3.0602669262000002</v>
      </c>
      <c r="J22" s="184">
        <v>12.146621945</v>
      </c>
      <c r="K22" s="133">
        <v>1363.3519976</v>
      </c>
      <c r="L22" s="253">
        <v>36.174640375000003</v>
      </c>
      <c r="M22" s="103">
        <v>16.863590216314861</v>
      </c>
      <c r="N22" s="103">
        <v>10.530479031846182</v>
      </c>
      <c r="O22" s="103">
        <v>3.5464924355197351</v>
      </c>
      <c r="P22" s="103">
        <v>10.84271975451858</v>
      </c>
      <c r="Q22" s="103">
        <v>5.7056194922235814</v>
      </c>
      <c r="R22" s="103">
        <v>4.5940784382255284</v>
      </c>
      <c r="S22" s="103">
        <v>13.025189105524626</v>
      </c>
      <c r="T22" s="184">
        <v>56.736023539000001</v>
      </c>
      <c r="U22" s="184">
        <v>11.654056325999999</v>
      </c>
      <c r="V22" s="184">
        <v>13.650693569</v>
      </c>
    </row>
    <row r="23" spans="1:22" s="20" customFormat="1" ht="15.75" x14ac:dyDescent="0.3">
      <c r="A23" s="24" t="s">
        <v>688</v>
      </c>
      <c r="B23" s="68" t="s">
        <v>689</v>
      </c>
      <c r="C23" s="94">
        <v>335</v>
      </c>
      <c r="D23" s="25" t="s">
        <v>688</v>
      </c>
      <c r="E23" s="184">
        <v>40.289193302999998</v>
      </c>
      <c r="F23" s="184">
        <v>22.910920006000001</v>
      </c>
      <c r="G23" s="184">
        <v>4.0122018041</v>
      </c>
      <c r="H23" s="184">
        <v>6.6109298532</v>
      </c>
      <c r="I23" s="184">
        <v>2.4959216966</v>
      </c>
      <c r="J23" s="184">
        <v>9.0717175863000001</v>
      </c>
      <c r="K23" s="133">
        <v>1155.7493354999999</v>
      </c>
      <c r="L23" s="253"/>
      <c r="M23" s="103">
        <v>14.884327428830968</v>
      </c>
      <c r="N23" s="103">
        <v>10.324820886993978</v>
      </c>
      <c r="O23" s="103">
        <v>3.7683325275079484</v>
      </c>
      <c r="P23" s="103">
        <v>10.378294439891299</v>
      </c>
      <c r="Q23" s="103">
        <v>5.0473673750303636</v>
      </c>
      <c r="R23" s="103">
        <v>3.3970541688442655</v>
      </c>
      <c r="S23" s="103">
        <v>12.552538405482396</v>
      </c>
      <c r="T23" s="184">
        <v>60.155217966000002</v>
      </c>
      <c r="U23" s="184">
        <v>13.424702774</v>
      </c>
      <c r="V23" s="184">
        <v>14.250330250999999</v>
      </c>
    </row>
    <row r="24" spans="1:22" s="20" customFormat="1" ht="15.75" x14ac:dyDescent="0.3">
      <c r="A24" s="24" t="s">
        <v>690</v>
      </c>
      <c r="B24" s="68" t="s">
        <v>691</v>
      </c>
      <c r="C24" s="94">
        <v>336</v>
      </c>
      <c r="D24" s="25" t="s">
        <v>690</v>
      </c>
      <c r="E24" s="184">
        <v>31.821236558999999</v>
      </c>
      <c r="F24" s="184">
        <v>13.860667634</v>
      </c>
      <c r="G24" s="184">
        <v>3.4577408410000001</v>
      </c>
      <c r="H24" s="184">
        <v>5.8639885653999997</v>
      </c>
      <c r="I24" s="184">
        <v>1.6512450162000001</v>
      </c>
      <c r="J24" s="184">
        <v>8.3716454613</v>
      </c>
      <c r="K24" s="133">
        <v>878.22253059000002</v>
      </c>
      <c r="L24" s="253">
        <v>25.451318457999999</v>
      </c>
      <c r="M24" s="103">
        <v>14.974046797293258</v>
      </c>
      <c r="N24" s="103">
        <v>9.060521238144414</v>
      </c>
      <c r="O24" s="103">
        <v>3.1252547762045819</v>
      </c>
      <c r="P24" s="103">
        <v>7.6274348832002374</v>
      </c>
      <c r="Q24" s="103">
        <v>5.3070992480589583</v>
      </c>
      <c r="R24" s="103">
        <v>3.196769237044994</v>
      </c>
      <c r="S24" s="103">
        <v>12.717729763539698</v>
      </c>
      <c r="T24" s="184">
        <v>52.239340738000003</v>
      </c>
      <c r="U24" s="184">
        <v>17.448943030999999</v>
      </c>
      <c r="V24" s="184">
        <v>13.006091007</v>
      </c>
    </row>
    <row r="25" spans="1:22" s="20" customFormat="1" ht="15.75" x14ac:dyDescent="0.3">
      <c r="A25" s="24" t="s">
        <v>692</v>
      </c>
      <c r="B25" s="68" t="s">
        <v>693</v>
      </c>
      <c r="C25" s="94">
        <v>337</v>
      </c>
      <c r="D25" s="25" t="s">
        <v>692</v>
      </c>
      <c r="E25" s="184">
        <v>36.279401282999999</v>
      </c>
      <c r="F25" s="184">
        <v>17.536006228000002</v>
      </c>
      <c r="G25" s="184">
        <v>2.9887405194999999</v>
      </c>
      <c r="H25" s="184">
        <v>4.6662523761000001</v>
      </c>
      <c r="I25" s="184">
        <v>1.5261734172000001</v>
      </c>
      <c r="J25" s="184">
        <v>6.1778738326999996</v>
      </c>
      <c r="K25" s="133">
        <v>852.95797460999995</v>
      </c>
      <c r="L25" s="253">
        <v>33.731593039000003</v>
      </c>
      <c r="M25" s="103">
        <v>14.718018395957646</v>
      </c>
      <c r="N25" s="103">
        <v>7.6977502833278022</v>
      </c>
      <c r="O25" s="103">
        <v>3.1432167254193564</v>
      </c>
      <c r="P25" s="103">
        <v>7.3119897199630159</v>
      </c>
      <c r="Q25" s="103">
        <v>5.3693373689871677</v>
      </c>
      <c r="R25" s="103">
        <v>3.0229882182254797</v>
      </c>
      <c r="S25" s="103">
        <v>15.335693023488506</v>
      </c>
      <c r="T25" s="184">
        <v>52.047581903000001</v>
      </c>
      <c r="U25" s="184">
        <v>18.740249609999999</v>
      </c>
      <c r="V25" s="184">
        <v>13.280031201</v>
      </c>
    </row>
    <row r="26" spans="1:22" s="20" customFormat="1" ht="15.75" x14ac:dyDescent="0.3">
      <c r="A26" s="24" t="s">
        <v>694</v>
      </c>
      <c r="B26" s="68" t="s">
        <v>695</v>
      </c>
      <c r="C26" s="94">
        <v>338</v>
      </c>
      <c r="D26" s="25" t="s">
        <v>694</v>
      </c>
      <c r="E26" s="184">
        <v>32.400683469000001</v>
      </c>
      <c r="F26" s="184">
        <v>15.269115269</v>
      </c>
      <c r="G26" s="184">
        <v>2.6841443188</v>
      </c>
      <c r="H26" s="184">
        <v>4.3606033104000002</v>
      </c>
      <c r="I26" s="184">
        <v>1.2208824927999999</v>
      </c>
      <c r="J26" s="184">
        <v>6.2848454131000002</v>
      </c>
      <c r="K26" s="133">
        <v>756.01245523</v>
      </c>
      <c r="L26" s="253">
        <v>26.394984325999999</v>
      </c>
      <c r="M26" s="103">
        <v>12.620415810298786</v>
      </c>
      <c r="N26" s="103">
        <v>8.4846832487451582</v>
      </c>
      <c r="O26" s="103">
        <v>2.9766648490695302</v>
      </c>
      <c r="P26" s="103">
        <v>9.5192546821494837</v>
      </c>
      <c r="Q26" s="103">
        <v>5.1294120953237412</v>
      </c>
      <c r="R26" s="103">
        <v>2.6606058902877696</v>
      </c>
      <c r="S26" s="103">
        <v>13.861566996402876</v>
      </c>
      <c r="T26" s="184">
        <v>45.354082093000002</v>
      </c>
      <c r="U26" s="184">
        <v>19.824086604000001</v>
      </c>
      <c r="V26" s="184">
        <v>18.222823636000001</v>
      </c>
    </row>
  </sheetData>
  <autoFilter ref="A5:S5" xr:uid="{00000000-0009-0000-0000-000002000000}"/>
  <mergeCells count="5">
    <mergeCell ref="C2:D2"/>
    <mergeCell ref="E2:L2"/>
    <mergeCell ref="M2:S2"/>
    <mergeCell ref="A2:B2"/>
    <mergeCell ref="T2:V2"/>
  </mergeCells>
  <pageMargins left="0.7" right="0.7" top="0.75" bottom="0.75" header="0.3" footer="0.3"/>
  <pageSetup paperSize="9" orientation="portrait" r:id="rId1"/>
  <ignoredErrors>
    <ignoredError sqref="A6:A26 A4 D4:D26" numberStoredAsText="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475"/>
  <sheetViews>
    <sheetView topLeftCell="C1" zoomScaleNormal="100" workbookViewId="0">
      <selection activeCell="P15" sqref="P15"/>
    </sheetView>
  </sheetViews>
  <sheetFormatPr defaultRowHeight="15" x14ac:dyDescent="0.25"/>
  <cols>
    <col min="1" max="1" width="9.140625" customWidth="1"/>
    <col min="13" max="13" width="9.5703125" style="137" bestFit="1" customWidth="1"/>
    <col min="19" max="19" width="45.42578125" customWidth="1"/>
    <col min="24" max="24" width="10" customWidth="1"/>
  </cols>
  <sheetData>
    <row r="1" spans="1:27" ht="47.25" customHeight="1" x14ac:dyDescent="0.25">
      <c r="A1" s="195" t="s">
        <v>808</v>
      </c>
      <c r="O1" s="10"/>
    </row>
    <row r="2" spans="1:27" ht="15.75" x14ac:dyDescent="0.3">
      <c r="A2" s="56" t="s">
        <v>785</v>
      </c>
      <c r="B2" s="56"/>
      <c r="C2" s="56"/>
      <c r="D2" s="56"/>
      <c r="E2" s="56"/>
      <c r="F2" s="56"/>
      <c r="G2" s="56"/>
      <c r="H2" s="56"/>
      <c r="I2" s="56"/>
      <c r="J2" s="56"/>
      <c r="K2" s="56"/>
      <c r="L2" s="56"/>
      <c r="M2" s="138"/>
      <c r="N2" s="56"/>
      <c r="O2" s="55"/>
      <c r="P2" s="32"/>
      <c r="Q2" s="32"/>
    </row>
    <row r="3" spans="1:27" ht="15.75" x14ac:dyDescent="0.3">
      <c r="A3" s="32" t="s">
        <v>806</v>
      </c>
      <c r="B3" s="32"/>
      <c r="C3" s="32"/>
      <c r="D3" s="32"/>
      <c r="E3" s="32"/>
      <c r="F3" s="32"/>
      <c r="G3" s="32"/>
      <c r="H3" s="32"/>
      <c r="I3" s="32"/>
      <c r="J3" s="32"/>
      <c r="K3" s="32"/>
      <c r="L3" s="32"/>
      <c r="M3" s="139"/>
      <c r="N3" s="32"/>
      <c r="O3" s="37"/>
      <c r="P3" s="32"/>
      <c r="Q3" s="32"/>
    </row>
    <row r="4" spans="1:27" ht="15.75" x14ac:dyDescent="0.3">
      <c r="A4" s="56" t="s">
        <v>807</v>
      </c>
      <c r="B4" s="32"/>
      <c r="C4" s="32"/>
      <c r="D4" s="32"/>
      <c r="E4" s="32"/>
      <c r="F4" s="32"/>
      <c r="G4" s="32"/>
      <c r="H4" s="32"/>
      <c r="I4" s="32"/>
      <c r="J4" s="32"/>
      <c r="K4" s="32"/>
      <c r="L4" s="32"/>
      <c r="M4" s="139"/>
      <c r="N4" s="32"/>
      <c r="O4" s="37"/>
      <c r="P4" s="32"/>
      <c r="Q4" s="32"/>
    </row>
    <row r="5" spans="1:27" x14ac:dyDescent="0.25">
      <c r="E5" s="146"/>
      <c r="F5" s="152"/>
      <c r="O5" s="10"/>
    </row>
    <row r="6" spans="1:27" ht="15.75" thickBot="1" x14ac:dyDescent="0.3">
      <c r="A6" s="38" t="s">
        <v>858</v>
      </c>
      <c r="J6" s="35"/>
      <c r="M6" s="112"/>
    </row>
    <row r="7" spans="1:27" ht="16.5" thickTop="1" thickBot="1" x14ac:dyDescent="0.3">
      <c r="A7" s="28" t="s">
        <v>18</v>
      </c>
      <c r="B7" s="28"/>
      <c r="C7" s="28"/>
      <c r="D7" s="28"/>
      <c r="E7" s="28"/>
      <c r="F7" s="28"/>
      <c r="G7" s="96">
        <v>2015</v>
      </c>
      <c r="H7" s="96">
        <v>2016</v>
      </c>
      <c r="I7" s="96">
        <v>2017</v>
      </c>
      <c r="J7" s="96">
        <v>2018</v>
      </c>
      <c r="K7" s="96">
        <v>2019</v>
      </c>
      <c r="L7" s="96">
        <v>2020</v>
      </c>
      <c r="M7" s="140">
        <v>2021</v>
      </c>
      <c r="N7" s="36"/>
      <c r="O7" s="36"/>
    </row>
    <row r="8" spans="1:27" ht="15.75" x14ac:dyDescent="0.3">
      <c r="A8" s="279" t="s">
        <v>21</v>
      </c>
      <c r="B8" s="279"/>
      <c r="C8" s="279"/>
      <c r="D8" s="279"/>
      <c r="E8" s="279"/>
      <c r="F8" s="280"/>
      <c r="G8" s="131">
        <v>36.1</v>
      </c>
      <c r="H8" s="139">
        <v>35.799999999999997</v>
      </c>
      <c r="I8" s="139">
        <v>36.1</v>
      </c>
      <c r="J8" s="95">
        <v>34.909581206522304</v>
      </c>
      <c r="K8" s="95">
        <v>35.721558825999999</v>
      </c>
      <c r="L8" s="95">
        <v>39.960265007415046</v>
      </c>
      <c r="M8" s="180">
        <v>43.602961966999999</v>
      </c>
      <c r="N8" s="67"/>
      <c r="O8" s="36"/>
    </row>
    <row r="9" spans="1:27" ht="15.75" x14ac:dyDescent="0.3">
      <c r="A9" s="281" t="s">
        <v>722</v>
      </c>
      <c r="B9" s="281"/>
      <c r="C9" s="281"/>
      <c r="D9" s="281"/>
      <c r="E9" s="281"/>
      <c r="F9" s="282"/>
      <c r="G9" s="131">
        <v>22.6</v>
      </c>
      <c r="H9" s="139">
        <v>22.4</v>
      </c>
      <c r="I9" s="139">
        <v>22.9</v>
      </c>
      <c r="J9" s="26">
        <v>21.465232025061244</v>
      </c>
      <c r="K9" s="26">
        <v>22.273529399000001</v>
      </c>
      <c r="L9" s="26">
        <v>20.744673854423805</v>
      </c>
      <c r="M9" s="180">
        <v>22.755260813</v>
      </c>
      <c r="N9" s="67"/>
      <c r="O9" s="36"/>
    </row>
    <row r="10" spans="1:27" ht="15.75" x14ac:dyDescent="0.3">
      <c r="A10" s="281" t="s">
        <v>12</v>
      </c>
      <c r="B10" s="281"/>
      <c r="C10" s="281"/>
      <c r="D10" s="281"/>
      <c r="E10" s="281"/>
      <c r="F10" s="282"/>
      <c r="G10" s="139">
        <v>4.4000000000000004</v>
      </c>
      <c r="H10" s="139">
        <v>4.3</v>
      </c>
      <c r="I10" s="139">
        <v>4.2</v>
      </c>
      <c r="J10" s="95">
        <v>4.1589716925741493</v>
      </c>
      <c r="K10" s="95">
        <v>3.9782282953000001</v>
      </c>
      <c r="L10" s="95">
        <v>3.6899899870143944</v>
      </c>
      <c r="M10" s="180">
        <v>3.6043199466</v>
      </c>
      <c r="N10" s="67"/>
      <c r="O10" s="36"/>
    </row>
    <row r="11" spans="1:27" ht="15.75" x14ac:dyDescent="0.3">
      <c r="A11" s="281" t="s">
        <v>13</v>
      </c>
      <c r="B11" s="281"/>
      <c r="C11" s="281"/>
      <c r="D11" s="281"/>
      <c r="E11" s="281"/>
      <c r="F11" s="282"/>
      <c r="G11" s="139">
        <v>7.3</v>
      </c>
      <c r="H11" s="139">
        <v>7.2</v>
      </c>
      <c r="I11" s="139">
        <v>6.9</v>
      </c>
      <c r="J11" s="95">
        <v>7.1140715630388041</v>
      </c>
      <c r="K11" s="95">
        <v>6.8258259166000004</v>
      </c>
      <c r="L11" s="95">
        <v>6.0968820109809272</v>
      </c>
      <c r="M11" s="180">
        <v>5.9411629563000004</v>
      </c>
      <c r="N11" s="67"/>
      <c r="O11" s="36"/>
    </row>
    <row r="12" spans="1:27" ht="15.75" x14ac:dyDescent="0.3">
      <c r="A12" s="281" t="s">
        <v>14</v>
      </c>
      <c r="B12" s="281"/>
      <c r="C12" s="281"/>
      <c r="D12" s="281"/>
      <c r="E12" s="281"/>
      <c r="F12" s="282"/>
      <c r="G12" s="139">
        <v>2.6</v>
      </c>
      <c r="H12" s="139">
        <v>2.5</v>
      </c>
      <c r="I12" s="139">
        <v>2.4</v>
      </c>
      <c r="J12" s="95">
        <v>2.1580902696929392</v>
      </c>
      <c r="K12" s="95">
        <v>2.1521132261</v>
      </c>
      <c r="L12" s="95">
        <v>2.3528462174869342</v>
      </c>
      <c r="M12" s="180">
        <v>2.4488867512999999</v>
      </c>
      <c r="N12" s="67"/>
      <c r="O12" s="36"/>
    </row>
    <row r="13" spans="1:27" ht="15.75" x14ac:dyDescent="0.3">
      <c r="A13" s="281" t="s">
        <v>15</v>
      </c>
      <c r="B13" s="281"/>
      <c r="C13" s="281"/>
      <c r="D13" s="281"/>
      <c r="E13" s="281"/>
      <c r="F13" s="282"/>
      <c r="G13" s="139">
        <v>7.7</v>
      </c>
      <c r="H13" s="139">
        <v>7.5</v>
      </c>
      <c r="I13" s="139">
        <v>7.3</v>
      </c>
      <c r="J13" s="95">
        <v>7.1188832297600966</v>
      </c>
      <c r="K13" s="95">
        <v>7.2688007634999998</v>
      </c>
      <c r="L13" s="95">
        <v>7.2618664456833653</v>
      </c>
      <c r="M13" s="180">
        <v>6.7654937938000002</v>
      </c>
      <c r="N13" s="67"/>
      <c r="O13" s="36"/>
    </row>
    <row r="14" spans="1:27" ht="16.5" thickBot="1" x14ac:dyDescent="0.35">
      <c r="A14" s="281" t="s">
        <v>851</v>
      </c>
      <c r="B14" s="281"/>
      <c r="C14" s="281"/>
      <c r="D14" s="281"/>
      <c r="E14" s="281"/>
      <c r="F14" s="282"/>
      <c r="G14" s="142">
        <v>1089</v>
      </c>
      <c r="H14" s="142">
        <v>1069</v>
      </c>
      <c r="I14" s="142">
        <v>1069</v>
      </c>
      <c r="J14" s="102">
        <v>1055.6142430190898</v>
      </c>
      <c r="K14" s="102">
        <v>1095.4047015000001</v>
      </c>
      <c r="L14" s="102">
        <v>1123.4135220718019</v>
      </c>
      <c r="M14" s="189">
        <v>1152.1521519999999</v>
      </c>
      <c r="N14" s="36"/>
      <c r="O14" s="36"/>
    </row>
    <row r="15" spans="1:27" ht="16.5" customHeight="1" thickTop="1" thickBot="1" x14ac:dyDescent="0.3">
      <c r="A15" s="31" t="s">
        <v>19</v>
      </c>
      <c r="B15" s="28"/>
      <c r="C15" s="28"/>
      <c r="D15" s="28"/>
      <c r="E15" s="28"/>
      <c r="F15" s="28"/>
      <c r="G15" s="96">
        <v>2015</v>
      </c>
      <c r="H15" s="96">
        <v>2016</v>
      </c>
      <c r="I15" s="96">
        <v>2017</v>
      </c>
      <c r="J15" s="140">
        <v>2018</v>
      </c>
      <c r="K15" s="140">
        <v>2019</v>
      </c>
      <c r="L15" s="140" t="s">
        <v>850</v>
      </c>
      <c r="M15" s="140">
        <v>2021</v>
      </c>
      <c r="N15" s="171"/>
      <c r="O15" s="171"/>
      <c r="P15" s="57"/>
      <c r="Q15" s="57"/>
      <c r="R15" s="57"/>
      <c r="S15" s="57"/>
      <c r="T15" s="57"/>
      <c r="U15" s="172"/>
      <c r="V15" s="172"/>
      <c r="W15" s="172"/>
      <c r="X15" s="172"/>
      <c r="Y15" s="173"/>
      <c r="Z15" s="173"/>
      <c r="AA15" s="174"/>
    </row>
    <row r="16" spans="1:27" s="51" customFormat="1" ht="15.75" x14ac:dyDescent="0.3">
      <c r="A16" s="283" t="s">
        <v>714</v>
      </c>
      <c r="B16" s="284"/>
      <c r="C16" s="284"/>
      <c r="D16" s="284"/>
      <c r="E16" s="284"/>
      <c r="F16" s="284"/>
      <c r="G16" s="131">
        <v>20.3</v>
      </c>
      <c r="H16" s="131">
        <v>20.6</v>
      </c>
      <c r="I16" s="131">
        <v>20.5</v>
      </c>
      <c r="J16" s="132">
        <v>19.648649272191481</v>
      </c>
      <c r="K16" s="132">
        <v>20.963880745000001</v>
      </c>
      <c r="L16" s="132">
        <v>14.495499198662673</v>
      </c>
      <c r="M16" s="132">
        <v>14.862208252476194</v>
      </c>
      <c r="N16" s="175"/>
      <c r="O16" s="175"/>
      <c r="P16" s="176"/>
      <c r="Q16" s="176"/>
      <c r="R16" s="176"/>
      <c r="S16" s="176"/>
      <c r="T16" s="176"/>
      <c r="U16" s="160"/>
      <c r="V16" s="160"/>
      <c r="W16" s="160"/>
      <c r="X16" s="160"/>
      <c r="Y16" s="161"/>
      <c r="Z16" s="161"/>
      <c r="AA16" s="167"/>
    </row>
    <row r="17" spans="1:35" ht="15.75" x14ac:dyDescent="0.3">
      <c r="A17" s="281" t="s">
        <v>715</v>
      </c>
      <c r="B17" s="282"/>
      <c r="C17" s="282"/>
      <c r="D17" s="282"/>
      <c r="E17" s="282"/>
      <c r="F17" s="282"/>
      <c r="G17" s="139">
        <v>11.6</v>
      </c>
      <c r="H17" s="95">
        <v>11</v>
      </c>
      <c r="I17" s="139">
        <v>10.3</v>
      </c>
      <c r="J17" s="95">
        <v>10.04831624024173</v>
      </c>
      <c r="K17" s="95">
        <v>9.9110474788000005</v>
      </c>
      <c r="L17" s="95">
        <v>9.366332803859363</v>
      </c>
      <c r="M17" s="95">
        <v>8.9335341977606966</v>
      </c>
      <c r="N17" s="36"/>
      <c r="O17" s="36"/>
    </row>
    <row r="18" spans="1:35" ht="15.75" x14ac:dyDescent="0.3">
      <c r="A18" s="32" t="s">
        <v>716</v>
      </c>
      <c r="B18" s="27"/>
      <c r="C18" s="27"/>
      <c r="D18" s="27"/>
      <c r="E18" s="27"/>
      <c r="F18" s="32"/>
      <c r="G18" s="139">
        <v>3.9</v>
      </c>
      <c r="H18" s="139">
        <v>3.9</v>
      </c>
      <c r="I18" s="139">
        <v>3.5</v>
      </c>
      <c r="J18" s="95">
        <v>3.6479089766559358</v>
      </c>
      <c r="K18" s="95">
        <v>3.2139747484000001</v>
      </c>
      <c r="L18" s="95">
        <v>3.3400319296577869</v>
      </c>
      <c r="M18" s="95">
        <v>3.5812437085992537</v>
      </c>
      <c r="N18" s="36"/>
      <c r="O18" s="36"/>
    </row>
    <row r="19" spans="1:35" ht="15.75" x14ac:dyDescent="0.3">
      <c r="A19" s="32" t="s">
        <v>717</v>
      </c>
      <c r="B19" s="27"/>
      <c r="C19" s="27"/>
      <c r="D19" s="27"/>
      <c r="E19" s="27"/>
      <c r="F19" s="32"/>
      <c r="G19" s="139">
        <v>9.1</v>
      </c>
      <c r="H19" s="95">
        <v>9</v>
      </c>
      <c r="I19" s="139">
        <v>9</v>
      </c>
      <c r="J19" s="95">
        <v>8.9494009703870034</v>
      </c>
      <c r="K19" s="95">
        <v>9.3692261915999993</v>
      </c>
      <c r="L19" s="95">
        <v>9.0023370216882039</v>
      </c>
      <c r="M19" s="95">
        <v>8.644585974798467</v>
      </c>
      <c r="N19" s="36"/>
      <c r="O19" s="36"/>
    </row>
    <row r="20" spans="1:35" ht="15.75" x14ac:dyDescent="0.3">
      <c r="A20" s="32" t="s">
        <v>718</v>
      </c>
      <c r="B20" s="27"/>
      <c r="C20" s="27"/>
      <c r="D20" s="27"/>
      <c r="E20" s="27"/>
      <c r="F20" s="32"/>
      <c r="G20" s="139">
        <v>5.4</v>
      </c>
      <c r="H20" s="139">
        <v>5.7</v>
      </c>
      <c r="I20" s="139">
        <v>6.6</v>
      </c>
      <c r="J20" s="95">
        <v>7.0376350917347326</v>
      </c>
      <c r="K20" s="95">
        <v>6.7652559837000004</v>
      </c>
      <c r="L20" s="95">
        <v>8.12021224504951</v>
      </c>
      <c r="M20" s="95">
        <v>7.782859697604283</v>
      </c>
      <c r="N20" s="36"/>
      <c r="O20" s="36"/>
    </row>
    <row r="21" spans="1:35" ht="15.75" x14ac:dyDescent="0.3">
      <c r="A21" s="32" t="s">
        <v>719</v>
      </c>
      <c r="B21" s="27"/>
      <c r="C21" s="27"/>
      <c r="D21" s="27"/>
      <c r="E21" s="27"/>
      <c r="F21" s="32"/>
      <c r="G21" s="95">
        <v>4</v>
      </c>
      <c r="H21" s="139">
        <v>4.2</v>
      </c>
      <c r="I21" s="139">
        <v>4.0999999999999996</v>
      </c>
      <c r="J21" s="95">
        <v>4.1647333161801523</v>
      </c>
      <c r="K21" s="95">
        <v>4.1796816189000001</v>
      </c>
      <c r="L21" s="95">
        <v>4.2695345043244988</v>
      </c>
      <c r="M21" s="95">
        <v>4.6498528468456719</v>
      </c>
      <c r="N21" s="36"/>
      <c r="O21" s="36"/>
    </row>
    <row r="22" spans="1:35" ht="15.75" x14ac:dyDescent="0.3">
      <c r="A22" s="281" t="s">
        <v>720</v>
      </c>
      <c r="B22" s="282"/>
      <c r="C22" s="282"/>
      <c r="D22" s="282"/>
      <c r="E22" s="282"/>
      <c r="F22" s="282"/>
      <c r="G22" s="139">
        <v>15.3</v>
      </c>
      <c r="H22" s="139">
        <v>14.8</v>
      </c>
      <c r="I22" s="139">
        <v>14.4</v>
      </c>
      <c r="J22" s="95">
        <v>13.934683113906749</v>
      </c>
      <c r="K22" s="95">
        <v>13.861536578999999</v>
      </c>
      <c r="L22" s="95">
        <v>13.410210086861273</v>
      </c>
      <c r="M22" s="95">
        <v>13.183555819375444</v>
      </c>
      <c r="N22" s="36"/>
      <c r="O22" s="36"/>
    </row>
    <row r="23" spans="1:35" ht="15.75" thickBot="1" x14ac:dyDescent="0.3">
      <c r="A23" s="30"/>
      <c r="B23" s="30"/>
      <c r="C23" s="30"/>
      <c r="D23" s="30"/>
      <c r="E23" s="30"/>
      <c r="F23" s="30"/>
      <c r="G23" s="30"/>
      <c r="H23" s="30"/>
      <c r="I23" s="30"/>
      <c r="J23" s="30"/>
      <c r="K23" s="93"/>
      <c r="L23" s="93"/>
      <c r="M23" s="93"/>
      <c r="N23" s="36"/>
      <c r="O23" s="36"/>
    </row>
    <row r="24" spans="1:35" ht="15.75" thickTop="1" x14ac:dyDescent="0.25">
      <c r="A24" s="43" t="s">
        <v>893</v>
      </c>
      <c r="M24" s="112"/>
      <c r="N24" s="36"/>
      <c r="O24" s="36"/>
    </row>
    <row r="25" spans="1:35" s="112" customFormat="1" x14ac:dyDescent="0.25">
      <c r="A25" s="43"/>
      <c r="N25" s="36"/>
      <c r="O25" s="36"/>
    </row>
    <row r="26" spans="1:35" x14ac:dyDescent="0.25">
      <c r="A26" s="43"/>
      <c r="N26" s="36"/>
      <c r="O26" s="36"/>
    </row>
    <row r="27" spans="1:35" ht="15.75" x14ac:dyDescent="0.3">
      <c r="A27" s="38" t="s">
        <v>859</v>
      </c>
      <c r="B27" s="57"/>
      <c r="C27" s="57"/>
      <c r="D27" s="57"/>
      <c r="E27" s="58"/>
      <c r="F27" s="58"/>
      <c r="G27" s="58"/>
      <c r="H27" s="58"/>
      <c r="R27" s="26"/>
    </row>
    <row r="28" spans="1:35" ht="15.75" x14ac:dyDescent="0.3">
      <c r="A28" s="32" t="s">
        <v>775</v>
      </c>
      <c r="B28" s="57"/>
      <c r="C28" s="57"/>
      <c r="D28" s="57"/>
      <c r="E28" s="58"/>
      <c r="F28" s="58"/>
      <c r="G28" s="58"/>
      <c r="H28" s="58"/>
      <c r="R28" s="26"/>
    </row>
    <row r="29" spans="1:35" ht="16.5" thickBot="1" x14ac:dyDescent="0.35">
      <c r="A29" s="32" t="s">
        <v>776</v>
      </c>
      <c r="B29" s="60"/>
      <c r="C29" s="33"/>
      <c r="D29" s="33"/>
      <c r="E29" s="42"/>
      <c r="F29" s="33"/>
      <c r="G29" s="33"/>
      <c r="H29" s="33"/>
      <c r="R29" s="26"/>
      <c r="AI29" s="35"/>
    </row>
    <row r="30" spans="1:35" ht="16.5" thickTop="1" thickBot="1" x14ac:dyDescent="0.3">
      <c r="A30" s="28"/>
      <c r="B30" s="28"/>
      <c r="C30" s="96">
        <v>2015</v>
      </c>
      <c r="D30" s="96">
        <v>2016</v>
      </c>
      <c r="E30" s="96">
        <v>2017</v>
      </c>
      <c r="F30" s="96">
        <v>2018</v>
      </c>
      <c r="G30" s="96">
        <v>2019</v>
      </c>
      <c r="H30" s="96">
        <v>2020</v>
      </c>
      <c r="I30" s="96">
        <v>2021</v>
      </c>
      <c r="M30"/>
    </row>
    <row r="31" spans="1:35" ht="15.75" x14ac:dyDescent="0.3">
      <c r="A31" s="279" t="s">
        <v>723</v>
      </c>
      <c r="B31" s="279"/>
      <c r="C31" s="131">
        <v>36.1</v>
      </c>
      <c r="D31" s="131">
        <v>35.799999999999997</v>
      </c>
      <c r="E31" s="131">
        <v>36.1</v>
      </c>
      <c r="F31" s="95">
        <v>34.909581206522304</v>
      </c>
      <c r="G31" s="95">
        <v>35.721558825999999</v>
      </c>
      <c r="H31" s="95">
        <v>39.960265007415046</v>
      </c>
      <c r="I31" s="180">
        <v>43.602961966999999</v>
      </c>
      <c r="M31"/>
    </row>
    <row r="32" spans="1:35" ht="15.75" x14ac:dyDescent="0.3">
      <c r="A32" s="32" t="s">
        <v>656</v>
      </c>
      <c r="B32" s="32"/>
      <c r="C32" s="131">
        <v>42.1</v>
      </c>
      <c r="D32" s="131">
        <v>42.5</v>
      </c>
      <c r="E32" s="26">
        <v>42.482559538128456</v>
      </c>
      <c r="F32" s="95">
        <v>39.050524592603615</v>
      </c>
      <c r="G32" s="95">
        <v>39.142419601999997</v>
      </c>
      <c r="H32" s="95">
        <v>43.295732680642757</v>
      </c>
      <c r="I32" s="181">
        <v>45.058061754000001</v>
      </c>
      <c r="M32"/>
    </row>
    <row r="33" spans="1:13" ht="15.75" x14ac:dyDescent="0.3">
      <c r="A33" s="32" t="s">
        <v>658</v>
      </c>
      <c r="B33" s="32"/>
      <c r="C33" s="131">
        <v>37.299999999999997</v>
      </c>
      <c r="D33" s="131">
        <v>37.299999999999997</v>
      </c>
      <c r="E33" s="26">
        <v>37.1875</v>
      </c>
      <c r="F33" s="95">
        <v>39.200233508464684</v>
      </c>
      <c r="G33" s="95">
        <v>39.522851394</v>
      </c>
      <c r="H33" s="95">
        <v>42.423957058103397</v>
      </c>
      <c r="I33" s="181">
        <v>45.597910216999999</v>
      </c>
      <c r="M33"/>
    </row>
    <row r="34" spans="1:13" ht="15.75" x14ac:dyDescent="0.3">
      <c r="A34" s="32" t="s">
        <v>660</v>
      </c>
      <c r="B34" s="32"/>
      <c r="C34" s="131">
        <v>33.6</v>
      </c>
      <c r="D34" s="131">
        <v>33.1</v>
      </c>
      <c r="E34" s="26">
        <v>34.55466932535726</v>
      </c>
      <c r="F34" s="95">
        <v>35.807050092764378</v>
      </c>
      <c r="G34" s="95">
        <v>36.957141499999999</v>
      </c>
      <c r="H34" s="95">
        <v>43.355404271192768</v>
      </c>
      <c r="I34" s="181">
        <v>46.852377898</v>
      </c>
      <c r="M34"/>
    </row>
    <row r="35" spans="1:13" ht="15.75" x14ac:dyDescent="0.3">
      <c r="A35" s="32" t="s">
        <v>662</v>
      </c>
      <c r="B35" s="32"/>
      <c r="C35" s="131">
        <v>44.2</v>
      </c>
      <c r="D35" s="131">
        <v>43.2</v>
      </c>
      <c r="E35" s="26">
        <v>43.706777316735824</v>
      </c>
      <c r="F35" s="95">
        <v>42.848493003229279</v>
      </c>
      <c r="G35" s="95">
        <v>42.803751497999997</v>
      </c>
      <c r="H35" s="95">
        <v>44.696807370902079</v>
      </c>
      <c r="I35" s="181">
        <v>48.855359000999997</v>
      </c>
      <c r="M35"/>
    </row>
    <row r="36" spans="1:13" ht="15.75" x14ac:dyDescent="0.3">
      <c r="A36" s="32" t="s">
        <v>664</v>
      </c>
      <c r="B36" s="32"/>
      <c r="C36" s="131">
        <v>30.1</v>
      </c>
      <c r="D36" s="131">
        <v>27.4</v>
      </c>
      <c r="E36" s="26">
        <v>25.88751868460389</v>
      </c>
      <c r="F36" s="95">
        <v>25.110931827349738</v>
      </c>
      <c r="G36" s="95">
        <v>27.445057806000001</v>
      </c>
      <c r="H36" s="95">
        <v>29.977363371779671</v>
      </c>
      <c r="I36" s="181">
        <v>38.129335421999997</v>
      </c>
      <c r="M36"/>
    </row>
    <row r="37" spans="1:13" ht="15.75" x14ac:dyDescent="0.3">
      <c r="A37" s="32" t="s">
        <v>666</v>
      </c>
      <c r="B37" s="32"/>
      <c r="C37" s="131">
        <v>30.2</v>
      </c>
      <c r="D37" s="131">
        <v>27.5</v>
      </c>
      <c r="E37" s="26">
        <v>27.976190476190478</v>
      </c>
      <c r="F37" s="95">
        <v>29.145284020527342</v>
      </c>
      <c r="G37" s="95">
        <v>31.064805964000001</v>
      </c>
      <c r="H37" s="95">
        <v>32.214765100671137</v>
      </c>
      <c r="I37" s="181">
        <v>37.847222221999999</v>
      </c>
      <c r="M37"/>
    </row>
    <row r="38" spans="1:13" ht="15.75" x14ac:dyDescent="0.3">
      <c r="A38" s="281" t="s">
        <v>668</v>
      </c>
      <c r="B38" s="282"/>
      <c r="C38" s="132">
        <v>27</v>
      </c>
      <c r="D38" s="131">
        <v>25.8</v>
      </c>
      <c r="E38" s="26">
        <v>23.54280510018215</v>
      </c>
      <c r="F38" s="95">
        <v>23.488634531678223</v>
      </c>
      <c r="G38" s="95">
        <v>24.298561151000001</v>
      </c>
      <c r="H38" s="95">
        <v>30.529656814124184</v>
      </c>
      <c r="I38" s="181">
        <v>38.026981450000001</v>
      </c>
      <c r="M38"/>
    </row>
    <row r="39" spans="1:13" ht="15.75" x14ac:dyDescent="0.3">
      <c r="A39" s="32" t="s">
        <v>670</v>
      </c>
      <c r="B39" s="32"/>
      <c r="C39" s="131">
        <v>20.2</v>
      </c>
      <c r="D39" s="131">
        <v>20.8</v>
      </c>
      <c r="E39" s="26">
        <v>22.381930184804926</v>
      </c>
      <c r="F39" s="95">
        <v>26.61570535093815</v>
      </c>
      <c r="G39" s="95">
        <v>26.796507723000001</v>
      </c>
      <c r="H39" s="95">
        <v>28.279499011206326</v>
      </c>
      <c r="I39" s="181">
        <v>30.541561713</v>
      </c>
      <c r="M39"/>
    </row>
    <row r="40" spans="1:13" ht="15.75" x14ac:dyDescent="0.3">
      <c r="A40" s="32" t="s">
        <v>672</v>
      </c>
      <c r="B40" s="32"/>
      <c r="C40" s="131">
        <v>30.8</v>
      </c>
      <c r="D40" s="131">
        <v>28.1</v>
      </c>
      <c r="E40" s="26">
        <v>27.81144781144781</v>
      </c>
      <c r="F40" s="95">
        <v>27.582915771892154</v>
      </c>
      <c r="G40" s="95">
        <v>27.027027026999999</v>
      </c>
      <c r="H40" s="95">
        <v>30.820281391027343</v>
      </c>
      <c r="I40" s="181">
        <v>36.172566371999999</v>
      </c>
      <c r="M40"/>
    </row>
    <row r="41" spans="1:13" ht="15.75" x14ac:dyDescent="0.3">
      <c r="A41" s="281" t="s">
        <v>674</v>
      </c>
      <c r="B41" s="282"/>
      <c r="C41" s="131">
        <v>37.6</v>
      </c>
      <c r="D41" s="131">
        <v>39.5</v>
      </c>
      <c r="E41" s="26">
        <v>39.192946761614103</v>
      </c>
      <c r="F41" s="95">
        <v>38.792437394900695</v>
      </c>
      <c r="G41" s="95">
        <v>39.248503135</v>
      </c>
      <c r="H41" s="95">
        <v>44.12404657724219</v>
      </c>
      <c r="I41" s="181">
        <v>47.387591948999997</v>
      </c>
      <c r="M41"/>
    </row>
    <row r="42" spans="1:13" ht="15.75" x14ac:dyDescent="0.3">
      <c r="A42" s="32" t="s">
        <v>676</v>
      </c>
      <c r="B42" s="32"/>
      <c r="C42" s="131">
        <v>31.2</v>
      </c>
      <c r="D42" s="131">
        <v>29.2</v>
      </c>
      <c r="E42" s="26">
        <v>30.673665791776028</v>
      </c>
      <c r="F42" s="95">
        <v>25.781110515979289</v>
      </c>
      <c r="G42" s="95">
        <v>29.854592306000001</v>
      </c>
      <c r="H42" s="95">
        <v>35.240402534476331</v>
      </c>
      <c r="I42" s="181">
        <v>40.463821891999999</v>
      </c>
      <c r="M42"/>
    </row>
    <row r="43" spans="1:13" ht="15.75" x14ac:dyDescent="0.3">
      <c r="A43" s="32" t="s">
        <v>704</v>
      </c>
      <c r="B43" s="32"/>
      <c r="C43" s="132">
        <v>39</v>
      </c>
      <c r="D43" s="131">
        <v>38.799999999999997</v>
      </c>
      <c r="E43" s="26">
        <v>38.533286455855894</v>
      </c>
      <c r="F43" s="95">
        <v>36.738052492091988</v>
      </c>
      <c r="G43" s="95">
        <v>38.266065337000001</v>
      </c>
      <c r="H43" s="95">
        <v>42.120301853615651</v>
      </c>
      <c r="I43" s="181">
        <v>45.647337980000003</v>
      </c>
      <c r="M43"/>
    </row>
    <row r="44" spans="1:13" ht="15.75" x14ac:dyDescent="0.3">
      <c r="A44" s="32" t="s">
        <v>679</v>
      </c>
      <c r="B44" s="32"/>
      <c r="C44" s="131">
        <v>29.4</v>
      </c>
      <c r="D44" s="131">
        <v>29.3</v>
      </c>
      <c r="E44" s="26">
        <v>29.778137277559509</v>
      </c>
      <c r="F44" s="95">
        <v>28.864477076560924</v>
      </c>
      <c r="G44" s="95">
        <v>29.717594234</v>
      </c>
      <c r="H44" s="95">
        <v>33.446481104322245</v>
      </c>
      <c r="I44" s="181">
        <v>38.275025978999999</v>
      </c>
      <c r="M44"/>
    </row>
    <row r="45" spans="1:13" ht="15.75" x14ac:dyDescent="0.3">
      <c r="A45" s="281" t="s">
        <v>681</v>
      </c>
      <c r="B45" s="282"/>
      <c r="C45" s="131">
        <v>33.299999999999997</v>
      </c>
      <c r="D45" s="131">
        <v>33.200000000000003</v>
      </c>
      <c r="E45" s="26">
        <v>34.313309276162173</v>
      </c>
      <c r="F45" s="95">
        <v>32.108559498956154</v>
      </c>
      <c r="G45" s="95">
        <v>33.194132134</v>
      </c>
      <c r="H45" s="95">
        <v>38.940295219211279</v>
      </c>
      <c r="I45" s="181">
        <v>43.731745674999999</v>
      </c>
      <c r="M45"/>
    </row>
    <row r="46" spans="1:13" ht="15.75" x14ac:dyDescent="0.3">
      <c r="A46" s="32" t="s">
        <v>683</v>
      </c>
      <c r="B46" s="32"/>
      <c r="C46" s="131">
        <v>38.700000000000003</v>
      </c>
      <c r="D46" s="131">
        <v>38.299999999999997</v>
      </c>
      <c r="E46" s="26">
        <v>39.503513942416681</v>
      </c>
      <c r="F46" s="95">
        <v>37.256852343059236</v>
      </c>
      <c r="G46" s="95">
        <v>39.422742552000003</v>
      </c>
      <c r="H46" s="95">
        <v>44.687201528175741</v>
      </c>
      <c r="I46" s="181">
        <v>48.052763818999999</v>
      </c>
      <c r="M46"/>
    </row>
    <row r="47" spans="1:13" ht="15.75" x14ac:dyDescent="0.3">
      <c r="A47" s="32" t="s">
        <v>685</v>
      </c>
      <c r="B47" s="32"/>
      <c r="C47" s="131">
        <v>31.6</v>
      </c>
      <c r="D47" s="131">
        <v>32.1</v>
      </c>
      <c r="E47" s="26">
        <v>32.714722190788734</v>
      </c>
      <c r="F47" s="95">
        <v>32.418342376848599</v>
      </c>
      <c r="G47" s="95">
        <v>33.343828715000001</v>
      </c>
      <c r="H47" s="95">
        <v>36.579877852780456</v>
      </c>
      <c r="I47" s="181">
        <v>41.917314408000003</v>
      </c>
      <c r="M47"/>
    </row>
    <row r="48" spans="1:13" ht="15.75" x14ac:dyDescent="0.3">
      <c r="A48" s="32" t="s">
        <v>687</v>
      </c>
      <c r="B48" s="32"/>
      <c r="C48" s="131">
        <v>32.1</v>
      </c>
      <c r="D48" s="132">
        <v>30</v>
      </c>
      <c r="E48" s="26">
        <v>32.521529771275119</v>
      </c>
      <c r="F48" s="95">
        <v>31.412960122699385</v>
      </c>
      <c r="G48" s="95">
        <v>28.861013546999999</v>
      </c>
      <c r="H48" s="95">
        <v>34.518113465481889</v>
      </c>
      <c r="I48" s="181">
        <v>34.455755676999999</v>
      </c>
      <c r="M48"/>
    </row>
    <row r="49" spans="1:26" ht="15.75" x14ac:dyDescent="0.3">
      <c r="A49" s="32" t="s">
        <v>689</v>
      </c>
      <c r="B49" s="32"/>
      <c r="C49" s="131">
        <v>30.4</v>
      </c>
      <c r="D49" s="131">
        <v>29.3</v>
      </c>
      <c r="E49" s="26">
        <v>29.220222793487576</v>
      </c>
      <c r="F49" s="95">
        <v>29.836995038979445</v>
      </c>
      <c r="G49" s="95">
        <v>31.729081334</v>
      </c>
      <c r="H49" s="95">
        <v>37.211025489033787</v>
      </c>
      <c r="I49" s="181">
        <v>40.289193302999998</v>
      </c>
      <c r="M49"/>
    </row>
    <row r="50" spans="1:26" ht="15.75" x14ac:dyDescent="0.3">
      <c r="A50" s="32" t="s">
        <v>691</v>
      </c>
      <c r="B50" s="32"/>
      <c r="C50" s="131">
        <v>22.4</v>
      </c>
      <c r="D50" s="131">
        <v>19.399999999999999</v>
      </c>
      <c r="E50" s="26">
        <v>22.422517394054395</v>
      </c>
      <c r="F50" s="95">
        <v>20.927357032457497</v>
      </c>
      <c r="G50" s="95">
        <v>21.614906831999999</v>
      </c>
      <c r="H50" s="95">
        <v>27.862969004893962</v>
      </c>
      <c r="I50" s="181">
        <v>31.821236558999999</v>
      </c>
      <c r="M50"/>
    </row>
    <row r="51" spans="1:26" ht="15.75" x14ac:dyDescent="0.3">
      <c r="A51" s="32" t="s">
        <v>693</v>
      </c>
      <c r="B51" s="32"/>
      <c r="C51" s="132">
        <v>31</v>
      </c>
      <c r="D51" s="131">
        <v>28.5</v>
      </c>
      <c r="E51" s="26">
        <v>30.142468384824717</v>
      </c>
      <c r="F51" s="95">
        <v>28.609086680105445</v>
      </c>
      <c r="G51" s="95">
        <v>29.621588088999999</v>
      </c>
      <c r="H51" s="95">
        <v>32.693897800562262</v>
      </c>
      <c r="I51" s="181">
        <v>36.279401282999999</v>
      </c>
      <c r="M51"/>
    </row>
    <row r="52" spans="1:26" ht="15.75" x14ac:dyDescent="0.3">
      <c r="A52" s="32" t="s">
        <v>695</v>
      </c>
      <c r="B52" s="32"/>
      <c r="C52" s="131">
        <v>25.8</v>
      </c>
      <c r="D52" s="131">
        <v>25.4</v>
      </c>
      <c r="E52" s="26">
        <v>26.464250734573945</v>
      </c>
      <c r="F52" s="95">
        <v>23.492605233219567</v>
      </c>
      <c r="G52" s="95">
        <v>25</v>
      </c>
      <c r="H52" s="95">
        <v>28.027210884353742</v>
      </c>
      <c r="I52" s="181">
        <v>32.400683469000001</v>
      </c>
      <c r="M52"/>
    </row>
    <row r="53" spans="1:26" ht="15.75" thickBot="1" x14ac:dyDescent="0.3">
      <c r="A53" s="30"/>
      <c r="B53" s="30"/>
      <c r="C53" s="30"/>
      <c r="D53" s="30"/>
      <c r="E53" s="97"/>
      <c r="F53" s="97"/>
      <c r="G53" s="97"/>
      <c r="H53" s="97"/>
      <c r="I53" s="97"/>
      <c r="M53"/>
    </row>
    <row r="54" spans="1:26" ht="16.5" thickTop="1" x14ac:dyDescent="0.3">
      <c r="A54" s="32"/>
      <c r="H54" s="112"/>
      <c r="M54"/>
      <c r="Q54" s="35"/>
    </row>
    <row r="55" spans="1:26" ht="15.75" x14ac:dyDescent="0.3">
      <c r="A55" s="32"/>
      <c r="Z55" s="35"/>
    </row>
    <row r="56" spans="1:26" x14ac:dyDescent="0.25">
      <c r="A56" s="38" t="s">
        <v>860</v>
      </c>
      <c r="Z56" s="35"/>
    </row>
    <row r="57" spans="1:26" ht="15.75" x14ac:dyDescent="0.3">
      <c r="A57" s="32" t="s">
        <v>775</v>
      </c>
      <c r="Z57" s="35"/>
    </row>
    <row r="58" spans="1:26" ht="16.5" thickBot="1" x14ac:dyDescent="0.35">
      <c r="A58" s="32" t="s">
        <v>777</v>
      </c>
      <c r="G58" s="112"/>
      <c r="Y58" s="35"/>
    </row>
    <row r="59" spans="1:26" ht="16.5" thickTop="1" thickBot="1" x14ac:dyDescent="0.3">
      <c r="A59" s="28"/>
      <c r="B59" s="28"/>
      <c r="C59" s="29">
        <v>2015</v>
      </c>
      <c r="D59" s="29">
        <v>2016</v>
      </c>
      <c r="E59" s="29">
        <v>2017</v>
      </c>
      <c r="F59" s="29">
        <v>2018</v>
      </c>
      <c r="G59" s="29">
        <v>2019</v>
      </c>
      <c r="H59" s="96">
        <v>2020</v>
      </c>
      <c r="I59" s="96">
        <v>2021</v>
      </c>
      <c r="M59"/>
      <c r="V59" s="35"/>
    </row>
    <row r="60" spans="1:26" ht="15.75" x14ac:dyDescent="0.3">
      <c r="A60" s="279" t="s">
        <v>723</v>
      </c>
      <c r="B60" s="279"/>
      <c r="C60" s="33">
        <v>22.6</v>
      </c>
      <c r="D60" s="33">
        <v>22.4</v>
      </c>
      <c r="E60" s="61">
        <v>22.9</v>
      </c>
      <c r="F60" s="26">
        <v>21.465232025061244</v>
      </c>
      <c r="G60" s="26">
        <v>22.273529399000001</v>
      </c>
      <c r="H60" s="26">
        <v>20.744673854423805</v>
      </c>
      <c r="I60" s="180">
        <v>22.755260813</v>
      </c>
      <c r="M60"/>
    </row>
    <row r="61" spans="1:26" ht="15.75" x14ac:dyDescent="0.3">
      <c r="A61" s="32" t="s">
        <v>656</v>
      </c>
      <c r="B61" s="32"/>
      <c r="C61" s="33">
        <v>27.7</v>
      </c>
      <c r="D61" s="33">
        <v>28.2</v>
      </c>
      <c r="E61" s="26">
        <v>28.968877711411505</v>
      </c>
      <c r="F61" s="26">
        <v>25.797973229285208</v>
      </c>
      <c r="G61" s="26">
        <v>25.835163895000001</v>
      </c>
      <c r="H61" s="26">
        <v>24.590022688761884</v>
      </c>
      <c r="I61" s="181">
        <v>24.654384502999999</v>
      </c>
      <c r="M61"/>
    </row>
    <row r="62" spans="1:26" ht="15.75" x14ac:dyDescent="0.3">
      <c r="A62" s="32" t="s">
        <v>658</v>
      </c>
      <c r="B62" s="32"/>
      <c r="C62" s="33">
        <v>23.3</v>
      </c>
      <c r="D62" s="33">
        <v>22.5</v>
      </c>
      <c r="E62" s="26">
        <v>21.697796667039484</v>
      </c>
      <c r="F62" s="26">
        <v>20.339698280409326</v>
      </c>
      <c r="G62" s="26">
        <v>21.857519789000001</v>
      </c>
      <c r="H62" s="26">
        <v>22.361963190184049</v>
      </c>
      <c r="I62" s="181">
        <v>23.61183729</v>
      </c>
      <c r="M62"/>
    </row>
    <row r="63" spans="1:26" ht="15.75" x14ac:dyDescent="0.3">
      <c r="A63" s="32" t="s">
        <v>660</v>
      </c>
      <c r="B63" s="32"/>
      <c r="C63" s="33">
        <v>18.7</v>
      </c>
      <c r="D63" s="33">
        <v>18.600000000000001</v>
      </c>
      <c r="E63" s="26">
        <v>20.508444125044917</v>
      </c>
      <c r="F63" s="26">
        <v>20.481580966999232</v>
      </c>
      <c r="G63" s="26">
        <v>22.253609542</v>
      </c>
      <c r="H63" s="26">
        <v>22.305558409534573</v>
      </c>
      <c r="I63" s="181">
        <v>23.094504620999999</v>
      </c>
      <c r="M63"/>
    </row>
    <row r="64" spans="1:26" ht="15.75" x14ac:dyDescent="0.3">
      <c r="A64" s="32" t="s">
        <v>662</v>
      </c>
      <c r="B64" s="32"/>
      <c r="C64" s="33">
        <v>29.6</v>
      </c>
      <c r="D64" s="33">
        <v>29.7</v>
      </c>
      <c r="E64" s="26">
        <v>29.033565205645978</v>
      </c>
      <c r="F64" s="26">
        <v>27.259464585308923</v>
      </c>
      <c r="G64" s="26">
        <v>28.337327045999999</v>
      </c>
      <c r="H64" s="26">
        <v>25.644546147978641</v>
      </c>
      <c r="I64" s="181">
        <v>27.480793854000002</v>
      </c>
      <c r="M64"/>
    </row>
    <row r="65" spans="1:13" ht="15.75" x14ac:dyDescent="0.3">
      <c r="A65" s="32" t="s">
        <v>664</v>
      </c>
      <c r="B65" s="32"/>
      <c r="C65" s="33">
        <v>18.3</v>
      </c>
      <c r="D65" s="33">
        <v>16.899999999999999</v>
      </c>
      <c r="E65" s="26">
        <v>16.361256544502616</v>
      </c>
      <c r="F65" s="26">
        <v>15.514203919841444</v>
      </c>
      <c r="G65" s="26">
        <v>16.670549860000001</v>
      </c>
      <c r="H65" s="26">
        <v>15.122761238287275</v>
      </c>
      <c r="I65" s="181">
        <v>16.151874008</v>
      </c>
      <c r="M65"/>
    </row>
    <row r="66" spans="1:13" ht="15.75" x14ac:dyDescent="0.3">
      <c r="A66" s="32" t="s">
        <v>666</v>
      </c>
      <c r="B66" s="32"/>
      <c r="C66" s="33">
        <v>17.100000000000001</v>
      </c>
      <c r="D66" s="33">
        <v>15.5</v>
      </c>
      <c r="E66" s="26">
        <v>15.530085959885387</v>
      </c>
      <c r="F66" s="26">
        <v>14.855355746677091</v>
      </c>
      <c r="G66" s="26">
        <v>16.709511568</v>
      </c>
      <c r="H66" s="26">
        <v>15.687919463087249</v>
      </c>
      <c r="I66" s="181">
        <v>16.557133771</v>
      </c>
      <c r="M66"/>
    </row>
    <row r="67" spans="1:13" ht="15.75" x14ac:dyDescent="0.3">
      <c r="A67" s="281" t="s">
        <v>668</v>
      </c>
      <c r="B67" s="282"/>
      <c r="C67" s="33">
        <v>15.6</v>
      </c>
      <c r="D67" s="33">
        <v>14.6</v>
      </c>
      <c r="E67" s="26">
        <v>13.778849466069584</v>
      </c>
      <c r="F67" s="26">
        <v>13.497957668028221</v>
      </c>
      <c r="G67" s="26">
        <v>13.731403297</v>
      </c>
      <c r="H67" s="26">
        <v>15.087336244541486</v>
      </c>
      <c r="I67" s="181">
        <v>16.605251035999999</v>
      </c>
      <c r="M67"/>
    </row>
    <row r="68" spans="1:13" ht="15.75" x14ac:dyDescent="0.3">
      <c r="A68" s="32" t="s">
        <v>670</v>
      </c>
      <c r="B68" s="32"/>
      <c r="C68" s="33">
        <v>11.9</v>
      </c>
      <c r="D68" s="33">
        <v>13.4</v>
      </c>
      <c r="E68" s="26">
        <v>14.47562776957164</v>
      </c>
      <c r="F68" s="26">
        <v>16.475972540045767</v>
      </c>
      <c r="G68" s="26">
        <v>15.629742032999999</v>
      </c>
      <c r="H68" s="26">
        <v>14.737598849748382</v>
      </c>
      <c r="I68" s="181">
        <v>14.033898304999999</v>
      </c>
      <c r="M68"/>
    </row>
    <row r="69" spans="1:13" ht="15.75" x14ac:dyDescent="0.3">
      <c r="A69" s="32" t="s">
        <v>672</v>
      </c>
      <c r="B69" s="32"/>
      <c r="C69" s="33">
        <v>19.5</v>
      </c>
      <c r="D69" s="33">
        <v>16.100000000000001</v>
      </c>
      <c r="E69" s="26">
        <v>16.536775450560157</v>
      </c>
      <c r="F69" s="26">
        <v>16.576673866090712</v>
      </c>
      <c r="G69" s="26">
        <v>15.324449594000001</v>
      </c>
      <c r="H69" s="26">
        <v>14.306400231682595</v>
      </c>
      <c r="I69" s="181">
        <v>15.56561086</v>
      </c>
      <c r="M69"/>
    </row>
    <row r="70" spans="1:13" ht="15.75" x14ac:dyDescent="0.3">
      <c r="A70" s="281" t="s">
        <v>674</v>
      </c>
      <c r="B70" s="282"/>
      <c r="C70" s="33">
        <v>24.8</v>
      </c>
      <c r="D70" s="33">
        <v>25.3</v>
      </c>
      <c r="E70" s="26">
        <v>25.863032334863835</v>
      </c>
      <c r="F70" s="26">
        <v>25.299577214619866</v>
      </c>
      <c r="G70" s="26">
        <v>26.129795059999999</v>
      </c>
      <c r="H70" s="26">
        <v>23.871823549301634</v>
      </c>
      <c r="I70" s="181">
        <v>25.953026658999999</v>
      </c>
      <c r="M70"/>
    </row>
    <row r="71" spans="1:13" ht="15.75" x14ac:dyDescent="0.3">
      <c r="A71" s="32" t="s">
        <v>676</v>
      </c>
      <c r="B71" s="32"/>
      <c r="C71" s="33">
        <v>19.100000000000001</v>
      </c>
      <c r="D71" s="33">
        <v>18.5</v>
      </c>
      <c r="E71" s="26">
        <v>19.133709981167605</v>
      </c>
      <c r="F71" s="26">
        <v>15.931941221964424</v>
      </c>
      <c r="G71" s="26">
        <v>16.019516161999999</v>
      </c>
      <c r="H71" s="26">
        <v>16.629396218743647</v>
      </c>
      <c r="I71" s="181">
        <v>18.355833165</v>
      </c>
      <c r="M71"/>
    </row>
    <row r="72" spans="1:13" ht="15.75" x14ac:dyDescent="0.3">
      <c r="A72" s="32" t="s">
        <v>704</v>
      </c>
      <c r="B72" s="32"/>
      <c r="C72" s="33">
        <v>24.5</v>
      </c>
      <c r="D72" s="33">
        <v>24.9</v>
      </c>
      <c r="E72" s="26">
        <v>25.25899794587836</v>
      </c>
      <c r="F72" s="26">
        <v>23.94139124662146</v>
      </c>
      <c r="G72" s="26">
        <v>25.167107103999999</v>
      </c>
      <c r="H72" s="26">
        <v>22.454875559914125</v>
      </c>
      <c r="I72" s="181">
        <v>24.928496966000001</v>
      </c>
      <c r="M72"/>
    </row>
    <row r="73" spans="1:13" ht="15.75" x14ac:dyDescent="0.3">
      <c r="A73" s="32" t="s">
        <v>679</v>
      </c>
      <c r="B73" s="32"/>
      <c r="C73" s="33">
        <v>16.7</v>
      </c>
      <c r="D73" s="33">
        <v>15.9</v>
      </c>
      <c r="E73" s="26">
        <v>17.077420960916108</v>
      </c>
      <c r="F73" s="26">
        <v>15.079856382320166</v>
      </c>
      <c r="G73" s="26">
        <v>16.721225612000001</v>
      </c>
      <c r="H73" s="26">
        <v>16.1569391982454</v>
      </c>
      <c r="I73" s="181">
        <v>17.431761786999999</v>
      </c>
      <c r="M73"/>
    </row>
    <row r="74" spans="1:13" ht="15.75" x14ac:dyDescent="0.3">
      <c r="A74" s="281" t="s">
        <v>681</v>
      </c>
      <c r="B74" s="282"/>
      <c r="C74" s="33">
        <v>21.2</v>
      </c>
      <c r="D74" s="33">
        <v>19.899999999999999</v>
      </c>
      <c r="E74" s="26">
        <v>20.781652234963726</v>
      </c>
      <c r="F74" s="26">
        <v>17.973034734917732</v>
      </c>
      <c r="G74" s="26">
        <v>18.685367883000001</v>
      </c>
      <c r="H74" s="26">
        <v>19.679054054054053</v>
      </c>
      <c r="I74" s="181">
        <v>21.372835894000001</v>
      </c>
      <c r="M74"/>
    </row>
    <row r="75" spans="1:13" ht="15.75" x14ac:dyDescent="0.3">
      <c r="A75" s="32" t="s">
        <v>683</v>
      </c>
      <c r="B75" s="32"/>
      <c r="C75" s="33">
        <v>24.6</v>
      </c>
      <c r="D75" s="33">
        <v>24.4</v>
      </c>
      <c r="E75" s="26">
        <v>25.520384283778792</v>
      </c>
      <c r="F75" s="26">
        <v>22.750316856780735</v>
      </c>
      <c r="G75" s="26">
        <v>24.069310951999999</v>
      </c>
      <c r="H75" s="26">
        <v>24.301160337552744</v>
      </c>
      <c r="I75" s="181">
        <v>26.118067978999999</v>
      </c>
      <c r="M75"/>
    </row>
    <row r="76" spans="1:13" ht="15.75" x14ac:dyDescent="0.3">
      <c r="A76" s="32" t="s">
        <v>685</v>
      </c>
      <c r="B76" s="32"/>
      <c r="C76" s="33">
        <v>17.5</v>
      </c>
      <c r="D76" s="33">
        <v>18.7</v>
      </c>
      <c r="E76" s="26">
        <v>19.179424372320884</v>
      </c>
      <c r="F76" s="26">
        <v>17.623049219687875</v>
      </c>
      <c r="G76" s="26">
        <v>18.340399758</v>
      </c>
      <c r="H76" s="26">
        <v>18.832082551594748</v>
      </c>
      <c r="I76" s="181">
        <v>20.628515529000001</v>
      </c>
      <c r="M76"/>
    </row>
    <row r="77" spans="1:13" ht="15.75" x14ac:dyDescent="0.3">
      <c r="A77" s="32" t="s">
        <v>687</v>
      </c>
      <c r="B77" s="32"/>
      <c r="C77" s="33">
        <v>17.3</v>
      </c>
      <c r="D77" s="33">
        <v>16.7</v>
      </c>
      <c r="E77" s="26">
        <v>17.419744389654827</v>
      </c>
      <c r="F77" s="26">
        <v>15.890381282495666</v>
      </c>
      <c r="G77" s="26">
        <v>16.261434762</v>
      </c>
      <c r="H77" s="26">
        <v>14.969036942131112</v>
      </c>
      <c r="I77" s="181">
        <v>14.884607240999999</v>
      </c>
      <c r="M77"/>
    </row>
    <row r="78" spans="1:13" ht="15.75" x14ac:dyDescent="0.3">
      <c r="A78" s="32" t="s">
        <v>689</v>
      </c>
      <c r="B78" s="32"/>
      <c r="C78" s="34">
        <v>17</v>
      </c>
      <c r="D78" s="33">
        <v>16.5</v>
      </c>
      <c r="E78" s="26">
        <v>17.611802674043339</v>
      </c>
      <c r="F78" s="26">
        <v>16.544860830352977</v>
      </c>
      <c r="G78" s="26">
        <v>17.284552846</v>
      </c>
      <c r="H78" s="26">
        <v>18.489835430784122</v>
      </c>
      <c r="I78" s="181">
        <v>22.910920006000001</v>
      </c>
      <c r="M78"/>
    </row>
    <row r="79" spans="1:13" ht="15.75" x14ac:dyDescent="0.3">
      <c r="A79" s="32" t="s">
        <v>691</v>
      </c>
      <c r="B79" s="32"/>
      <c r="C79" s="33">
        <v>11.4</v>
      </c>
      <c r="D79" s="33">
        <v>8.9</v>
      </c>
      <c r="E79" s="26">
        <v>11.020552799433027</v>
      </c>
      <c r="F79" s="26">
        <v>10.82036775106082</v>
      </c>
      <c r="G79" s="26">
        <v>11.508852964000001</v>
      </c>
      <c r="H79" s="26">
        <v>11.96980589503954</v>
      </c>
      <c r="I79" s="181">
        <v>13.860667634</v>
      </c>
      <c r="M79"/>
    </row>
    <row r="80" spans="1:13" ht="15.75" x14ac:dyDescent="0.3">
      <c r="A80" s="32" t="s">
        <v>693</v>
      </c>
      <c r="B80" s="32"/>
      <c r="C80" s="33">
        <v>18.399999999999999</v>
      </c>
      <c r="D80" s="33">
        <v>17.8</v>
      </c>
      <c r="E80" s="26">
        <v>17.776901852581791</v>
      </c>
      <c r="F80" s="26">
        <v>15.199723326992912</v>
      </c>
      <c r="G80" s="26">
        <v>15.718589402999999</v>
      </c>
      <c r="H80" s="26">
        <v>17.059690493736181</v>
      </c>
      <c r="I80" s="181">
        <v>17.536006228000002</v>
      </c>
      <c r="M80"/>
    </row>
    <row r="81" spans="1:13" ht="15.75" x14ac:dyDescent="0.3">
      <c r="A81" s="32" t="s">
        <v>695</v>
      </c>
      <c r="B81" s="32"/>
      <c r="C81" s="33">
        <v>14.7</v>
      </c>
      <c r="D81" s="33">
        <v>14.3</v>
      </c>
      <c r="E81" s="26">
        <v>14.0625</v>
      </c>
      <c r="F81" s="26">
        <v>13.345943673812528</v>
      </c>
      <c r="G81" s="26">
        <v>13.634408602000001</v>
      </c>
      <c r="H81" s="26">
        <v>14.31900021181953</v>
      </c>
      <c r="I81" s="181">
        <v>15.269115269</v>
      </c>
      <c r="M81"/>
    </row>
    <row r="82" spans="1:13" ht="15.75" thickBot="1" x14ac:dyDescent="0.3">
      <c r="A82" s="30"/>
      <c r="B82" s="30"/>
      <c r="C82" s="30"/>
      <c r="D82" s="30"/>
      <c r="E82" s="30"/>
      <c r="F82" s="30"/>
      <c r="G82" s="30"/>
      <c r="H82" s="30"/>
      <c r="I82" s="30"/>
      <c r="M82"/>
    </row>
    <row r="83" spans="1:13" ht="16.5" thickTop="1" x14ac:dyDescent="0.3">
      <c r="A83" s="65"/>
      <c r="C83" s="112"/>
      <c r="D83" s="112"/>
      <c r="E83" s="112"/>
      <c r="F83" s="112"/>
      <c r="G83" s="112"/>
      <c r="H83" s="112"/>
      <c r="I83" s="112"/>
      <c r="M83"/>
    </row>
    <row r="85" spans="1:13" x14ac:dyDescent="0.25">
      <c r="A85" s="156" t="s">
        <v>861</v>
      </c>
    </row>
    <row r="86" spans="1:13" ht="15.75" x14ac:dyDescent="0.3">
      <c r="A86" s="32" t="s">
        <v>775</v>
      </c>
      <c r="B86" s="32"/>
      <c r="C86" s="32"/>
      <c r="D86" s="32"/>
      <c r="E86" s="32"/>
      <c r="F86" s="32"/>
      <c r="G86" s="32"/>
    </row>
    <row r="87" spans="1:13" ht="16.5" thickBot="1" x14ac:dyDescent="0.35">
      <c r="A87" s="32" t="s">
        <v>777</v>
      </c>
      <c r="B87" s="32"/>
      <c r="C87" s="32"/>
      <c r="D87" s="32"/>
      <c r="E87" s="32"/>
      <c r="F87" s="32"/>
      <c r="G87" s="32"/>
      <c r="H87" s="32"/>
      <c r="I87" s="32"/>
    </row>
    <row r="88" spans="1:13" ht="16.5" thickTop="1" thickBot="1" x14ac:dyDescent="0.3">
      <c r="A88" s="28"/>
      <c r="B88" s="28">
        <v>2015</v>
      </c>
      <c r="C88" s="29">
        <v>2016</v>
      </c>
      <c r="D88" s="29">
        <v>2017</v>
      </c>
      <c r="E88" s="96">
        <v>2018</v>
      </c>
      <c r="F88" s="96">
        <v>2019</v>
      </c>
      <c r="G88" s="96">
        <v>2020</v>
      </c>
      <c r="H88" s="96">
        <v>2021</v>
      </c>
      <c r="I88" s="172"/>
    </row>
    <row r="89" spans="1:13" ht="15.75" x14ac:dyDescent="0.3">
      <c r="A89" s="32" t="s">
        <v>649</v>
      </c>
      <c r="B89" s="33">
        <v>31.6</v>
      </c>
      <c r="C89" s="33">
        <v>31.4</v>
      </c>
      <c r="D89" s="26">
        <v>32.336885885105275</v>
      </c>
      <c r="E89" s="26">
        <v>29.514406358668655</v>
      </c>
      <c r="F89" s="26">
        <v>29.756357343000001</v>
      </c>
      <c r="G89" s="26">
        <v>26.856198347107441</v>
      </c>
      <c r="H89" s="26">
        <v>26.532865679</v>
      </c>
      <c r="I89" s="180"/>
    </row>
    <row r="90" spans="1:13" ht="15.75" x14ac:dyDescent="0.3">
      <c r="A90" s="32" t="s">
        <v>651</v>
      </c>
      <c r="B90" s="33">
        <v>32.9</v>
      </c>
      <c r="C90" s="33">
        <v>34.299999999999997</v>
      </c>
      <c r="D90" s="26">
        <v>36.47847100175747</v>
      </c>
      <c r="E90" s="26">
        <v>34.361036639857019</v>
      </c>
      <c r="F90" s="26">
        <v>34.204881442000001</v>
      </c>
      <c r="G90" s="26">
        <v>30.647874253233571</v>
      </c>
      <c r="H90" s="26">
        <v>32.463051354000001</v>
      </c>
      <c r="I90" s="180"/>
    </row>
    <row r="91" spans="1:13" ht="15.75" x14ac:dyDescent="0.3">
      <c r="A91" s="32" t="s">
        <v>653</v>
      </c>
      <c r="B91" s="34">
        <v>33</v>
      </c>
      <c r="C91" s="33">
        <v>34.700000000000003</v>
      </c>
      <c r="D91" s="26">
        <v>35.725212070643856</v>
      </c>
      <c r="E91" s="26">
        <v>32.980896925120035</v>
      </c>
      <c r="F91" s="26">
        <v>33.614242660999999</v>
      </c>
      <c r="G91" s="26">
        <v>27.840772014475274</v>
      </c>
      <c r="H91" s="26">
        <v>32.311788014000001</v>
      </c>
      <c r="I91" s="180"/>
    </row>
    <row r="92" spans="1:13" ht="15.75" x14ac:dyDescent="0.3">
      <c r="A92" s="32" t="s">
        <v>723</v>
      </c>
      <c r="B92" s="33">
        <v>22.6</v>
      </c>
      <c r="C92" s="33">
        <v>22.4</v>
      </c>
      <c r="D92" s="33">
        <v>22.9</v>
      </c>
      <c r="E92" s="26">
        <v>21.465232025061244</v>
      </c>
      <c r="F92" s="26">
        <v>22.273529399000001</v>
      </c>
      <c r="G92" s="26">
        <v>20.744673854423805</v>
      </c>
      <c r="H92" s="26">
        <v>22.755260813</v>
      </c>
      <c r="I92" s="180"/>
    </row>
    <row r="93" spans="1:13" ht="15.75" thickBot="1" x14ac:dyDescent="0.3">
      <c r="A93" s="30"/>
      <c r="B93" s="30"/>
      <c r="C93" s="30"/>
      <c r="D93" s="30"/>
      <c r="E93" s="97"/>
      <c r="F93" s="97"/>
      <c r="G93" s="97"/>
      <c r="H93" s="97"/>
      <c r="I93" s="190"/>
    </row>
    <row r="94" spans="1:13" ht="16.5" thickTop="1" x14ac:dyDescent="0.3">
      <c r="A94" s="65"/>
      <c r="H94" s="112"/>
      <c r="I94" s="99"/>
    </row>
    <row r="95" spans="1:13" ht="15.75" x14ac:dyDescent="0.3">
      <c r="A95" s="65"/>
    </row>
    <row r="96" spans="1:13" s="112" customFormat="1" ht="15.75" x14ac:dyDescent="0.3">
      <c r="A96" s="65"/>
      <c r="M96" s="137"/>
    </row>
    <row r="97" spans="1:17" s="112" customFormat="1" ht="15.75" x14ac:dyDescent="0.3">
      <c r="A97" s="65"/>
      <c r="M97" s="137"/>
    </row>
    <row r="98" spans="1:17" s="112" customFormat="1" ht="15.75" x14ac:dyDescent="0.3">
      <c r="A98" s="65"/>
      <c r="M98" s="137"/>
    </row>
    <row r="99" spans="1:17" s="112" customFormat="1" ht="15.75" x14ac:dyDescent="0.3">
      <c r="A99" s="65"/>
      <c r="M99" s="137"/>
    </row>
    <row r="100" spans="1:17" s="112" customFormat="1" ht="15.75" x14ac:dyDescent="0.3">
      <c r="A100" s="65"/>
      <c r="M100" s="137"/>
    </row>
    <row r="101" spans="1:17" x14ac:dyDescent="0.25">
      <c r="A101" s="38" t="s">
        <v>857</v>
      </c>
      <c r="B101" s="112"/>
      <c r="C101" s="112"/>
      <c r="D101" s="112"/>
      <c r="E101" s="112"/>
      <c r="F101" s="112"/>
      <c r="G101" s="112"/>
      <c r="H101" s="112"/>
      <c r="I101" s="112"/>
    </row>
    <row r="102" spans="1:17" ht="15.75" x14ac:dyDescent="0.3">
      <c r="A102" s="32" t="s">
        <v>778</v>
      </c>
      <c r="B102" s="32"/>
      <c r="C102" s="32"/>
      <c r="D102" s="32"/>
      <c r="E102" s="32"/>
      <c r="F102" s="32"/>
      <c r="G102" s="32"/>
      <c r="H102" s="112"/>
      <c r="I102" s="112"/>
    </row>
    <row r="103" spans="1:17" ht="16.5" thickBot="1" x14ac:dyDescent="0.35">
      <c r="A103" s="32" t="s">
        <v>779</v>
      </c>
      <c r="B103" s="32"/>
      <c r="C103" s="32"/>
      <c r="D103" s="32"/>
      <c r="E103" s="32"/>
      <c r="F103" s="32"/>
      <c r="G103" s="32"/>
      <c r="H103" s="36"/>
      <c r="I103" s="112"/>
    </row>
    <row r="104" spans="1:17" ht="16.5" thickTop="1" thickBot="1" x14ac:dyDescent="0.3">
      <c r="A104" s="28"/>
      <c r="B104" s="28"/>
      <c r="C104" s="29">
        <v>2015</v>
      </c>
      <c r="D104" s="29">
        <v>2016</v>
      </c>
      <c r="E104" s="29">
        <v>2017</v>
      </c>
      <c r="F104" s="96">
        <v>2018</v>
      </c>
      <c r="G104" s="96">
        <v>2019</v>
      </c>
      <c r="H104" s="96">
        <v>2020</v>
      </c>
      <c r="I104" s="96">
        <v>2021</v>
      </c>
    </row>
    <row r="105" spans="1:17" ht="15.75" x14ac:dyDescent="0.3">
      <c r="A105" s="219" t="s">
        <v>723</v>
      </c>
      <c r="B105" s="219"/>
      <c r="C105" s="33">
        <v>4.4000000000000004</v>
      </c>
      <c r="D105" s="33">
        <v>4.3</v>
      </c>
      <c r="E105" s="33">
        <v>4.2</v>
      </c>
      <c r="F105" s="95">
        <v>4.1589716925741493</v>
      </c>
      <c r="G105" s="95">
        <v>3.9782282953000001</v>
      </c>
      <c r="H105" s="95">
        <v>3.6899899870143944</v>
      </c>
      <c r="I105" s="95">
        <v>3.6043199466</v>
      </c>
    </row>
    <row r="106" spans="1:17" ht="15.75" x14ac:dyDescent="0.3">
      <c r="A106" s="32" t="s">
        <v>656</v>
      </c>
      <c r="B106" s="32"/>
      <c r="C106" s="33">
        <v>2.8</v>
      </c>
      <c r="D106" s="33">
        <v>2.6</v>
      </c>
      <c r="E106" s="26">
        <v>2.5156713646372983</v>
      </c>
      <c r="F106" s="95">
        <v>2.5753170405819743</v>
      </c>
      <c r="G106" s="95">
        <v>2.4816093346999999</v>
      </c>
      <c r="H106" s="95">
        <v>2.3088401278711159</v>
      </c>
      <c r="I106" s="95">
        <v>2.2402685629999999</v>
      </c>
    </row>
    <row r="107" spans="1:17" s="112" customFormat="1" ht="15.75" x14ac:dyDescent="0.3">
      <c r="A107" s="32" t="s">
        <v>658</v>
      </c>
      <c r="B107" s="32"/>
      <c r="C107" s="33">
        <v>3.8</v>
      </c>
      <c r="D107" s="33">
        <v>3.8</v>
      </c>
      <c r="E107" s="26">
        <v>3.9142381970982889</v>
      </c>
      <c r="F107" s="95">
        <v>4.2770299020790246</v>
      </c>
      <c r="G107" s="95">
        <v>4.2853271122000001</v>
      </c>
      <c r="H107" s="95">
        <v>4.2315480580538054</v>
      </c>
      <c r="I107" s="95">
        <v>4.0785902974999999</v>
      </c>
      <c r="M107" s="137"/>
    </row>
    <row r="108" spans="1:17" ht="15.75" x14ac:dyDescent="0.3">
      <c r="A108" s="32" t="s">
        <v>660</v>
      </c>
      <c r="B108" s="32"/>
      <c r="C108" s="33">
        <v>7.1</v>
      </c>
      <c r="D108" s="33">
        <v>7.1</v>
      </c>
      <c r="E108" s="26">
        <v>6.7477273279485734</v>
      </c>
      <c r="F108" s="95">
        <v>6.419281872445004</v>
      </c>
      <c r="G108" s="95">
        <v>6.1885908581000004</v>
      </c>
      <c r="H108" s="95">
        <v>5.8943335349868926</v>
      </c>
      <c r="I108" s="95">
        <v>6.0347159828999999</v>
      </c>
    </row>
    <row r="109" spans="1:17" ht="15.75" x14ac:dyDescent="0.3">
      <c r="A109" s="32" t="s">
        <v>662</v>
      </c>
      <c r="B109" s="32"/>
      <c r="C109" s="33">
        <v>5.8</v>
      </c>
      <c r="D109" s="33">
        <v>5.7</v>
      </c>
      <c r="E109" s="26">
        <v>5.5781289744638967</v>
      </c>
      <c r="F109" s="95">
        <v>5.173378565058492</v>
      </c>
      <c r="G109" s="95">
        <v>4.8680302351</v>
      </c>
      <c r="H109" s="95">
        <v>4.7377522852017746</v>
      </c>
      <c r="I109" s="95">
        <v>4.5237371509999997</v>
      </c>
    </row>
    <row r="110" spans="1:17" ht="15.75" x14ac:dyDescent="0.3">
      <c r="A110" s="32" t="s">
        <v>664</v>
      </c>
      <c r="B110" s="32"/>
      <c r="C110" s="33">
        <v>4.9000000000000004</v>
      </c>
      <c r="D110" s="33">
        <v>5.0999999999999996</v>
      </c>
      <c r="E110" s="26">
        <v>4.6726295944547607</v>
      </c>
      <c r="F110" s="95">
        <v>4.3954013721982887</v>
      </c>
      <c r="G110" s="95">
        <v>4.2075798517000003</v>
      </c>
      <c r="H110" s="95">
        <v>3.9683827513276988</v>
      </c>
      <c r="I110" s="95">
        <v>3.8664694117999998</v>
      </c>
      <c r="O110" s="112"/>
    </row>
    <row r="111" spans="1:17" ht="15.75" x14ac:dyDescent="0.3">
      <c r="A111" s="32" t="s">
        <v>666</v>
      </c>
      <c r="B111" s="32"/>
      <c r="C111" s="34">
        <v>5</v>
      </c>
      <c r="D111" s="33">
        <v>5.0999999999999996</v>
      </c>
      <c r="E111" s="26">
        <v>4.8862445280226892</v>
      </c>
      <c r="F111" s="95">
        <v>4.8952252694677476</v>
      </c>
      <c r="G111" s="95">
        <v>4.4625436498999997</v>
      </c>
      <c r="H111" s="95">
        <v>4.371888479120857</v>
      </c>
      <c r="I111" s="95">
        <v>4.3542318664000002</v>
      </c>
      <c r="J111" s="58"/>
      <c r="K111" s="58"/>
      <c r="L111" s="172"/>
      <c r="M111" s="172"/>
      <c r="N111" s="172"/>
      <c r="O111" s="172"/>
      <c r="P111" s="99"/>
      <c r="Q111" s="99"/>
    </row>
    <row r="112" spans="1:17" ht="15.75" x14ac:dyDescent="0.3">
      <c r="A112" s="220" t="s">
        <v>668</v>
      </c>
      <c r="B112" s="221"/>
      <c r="C112" s="33">
        <v>3.5</v>
      </c>
      <c r="D112" s="33">
        <v>3.9</v>
      </c>
      <c r="E112" s="26">
        <v>4.2092273659621711</v>
      </c>
      <c r="F112" s="95">
        <v>4.0856382629262198</v>
      </c>
      <c r="G112" s="95">
        <v>3.6661625863</v>
      </c>
      <c r="H112" s="95">
        <v>3.2247418984216485</v>
      </c>
      <c r="I112" s="95">
        <v>3.0580057721</v>
      </c>
      <c r="J112" s="61"/>
      <c r="K112" s="61"/>
      <c r="L112" s="180"/>
      <c r="M112" s="180"/>
      <c r="N112" s="180"/>
      <c r="O112" s="180"/>
      <c r="P112" s="63"/>
      <c r="Q112" s="99"/>
    </row>
    <row r="113" spans="1:17" ht="15.75" x14ac:dyDescent="0.3">
      <c r="A113" s="32" t="s">
        <v>670</v>
      </c>
      <c r="B113" s="32"/>
      <c r="C113" s="33">
        <v>4.3</v>
      </c>
      <c r="D113" s="34">
        <v>4</v>
      </c>
      <c r="E113" s="26">
        <v>3.5756771201489577</v>
      </c>
      <c r="F113" s="95">
        <v>3.6180561481355067</v>
      </c>
      <c r="G113" s="95">
        <v>3.7350841363999998</v>
      </c>
      <c r="H113" s="95">
        <v>3.6826056361625845</v>
      </c>
      <c r="I113" s="95">
        <v>3.8154480739999999</v>
      </c>
      <c r="J113" s="61"/>
      <c r="K113" s="180"/>
      <c r="L113" s="180"/>
      <c r="M113" s="180"/>
      <c r="N113" s="180"/>
      <c r="O113" s="180"/>
      <c r="P113" s="99"/>
      <c r="Q113" s="99"/>
    </row>
    <row r="114" spans="1:17" ht="15.75" x14ac:dyDescent="0.3">
      <c r="A114" s="32" t="s">
        <v>672</v>
      </c>
      <c r="B114" s="32"/>
      <c r="C114" s="33">
        <v>4.3</v>
      </c>
      <c r="D114" s="33">
        <v>4.5999999999999996</v>
      </c>
      <c r="E114" s="26">
        <v>4.4013051188680556</v>
      </c>
      <c r="F114" s="95">
        <v>4.2266158836927668</v>
      </c>
      <c r="G114" s="95">
        <v>3.9283835575000001</v>
      </c>
      <c r="H114" s="95">
        <v>3.6959763417415386</v>
      </c>
      <c r="I114" s="95">
        <v>3.5220299768999999</v>
      </c>
      <c r="J114" s="61"/>
      <c r="K114" s="180"/>
      <c r="L114" s="180"/>
      <c r="M114" s="180"/>
      <c r="N114" s="180"/>
      <c r="O114" s="180"/>
      <c r="P114" s="99"/>
      <c r="Q114" s="99"/>
    </row>
    <row r="115" spans="1:17" ht="15.75" x14ac:dyDescent="0.3">
      <c r="A115" s="220" t="s">
        <v>674</v>
      </c>
      <c r="B115" s="221"/>
      <c r="C115" s="33">
        <v>5.3</v>
      </c>
      <c r="D115" s="33">
        <v>5.3</v>
      </c>
      <c r="E115" s="26">
        <v>5.3763913045523903</v>
      </c>
      <c r="F115" s="95">
        <v>5.1893783618368268</v>
      </c>
      <c r="G115" s="95">
        <v>5.0243583005000003</v>
      </c>
      <c r="H115" s="95">
        <v>4.7886998875765974</v>
      </c>
      <c r="I115" s="95">
        <v>4.7786856455000004</v>
      </c>
      <c r="J115" s="61"/>
      <c r="K115" s="180"/>
      <c r="L115" s="180"/>
      <c r="M115" s="180"/>
      <c r="N115" s="180"/>
      <c r="O115" s="180"/>
      <c r="P115" s="99"/>
      <c r="Q115" s="99"/>
    </row>
    <row r="116" spans="1:17" ht="15.75" x14ac:dyDescent="0.3">
      <c r="A116" s="32" t="s">
        <v>676</v>
      </c>
      <c r="B116" s="32"/>
      <c r="C116" s="33">
        <v>2.7</v>
      </c>
      <c r="D116" s="33">
        <v>2.8</v>
      </c>
      <c r="E116" s="26">
        <v>2.6538008884504563</v>
      </c>
      <c r="F116" s="95">
        <v>2.6534287693373355</v>
      </c>
      <c r="G116" s="95">
        <v>2.5632150403999998</v>
      </c>
      <c r="H116" s="95">
        <v>2.4163691260693487</v>
      </c>
      <c r="I116" s="95">
        <v>2.4172378158000001</v>
      </c>
      <c r="J116" s="61"/>
      <c r="K116" s="180"/>
      <c r="L116" s="180"/>
      <c r="M116" s="180"/>
      <c r="N116" s="180"/>
      <c r="O116" s="180"/>
      <c r="P116" s="99"/>
      <c r="Q116" s="99"/>
    </row>
    <row r="117" spans="1:17" ht="15.75" x14ac:dyDescent="0.3">
      <c r="A117" s="32" t="s">
        <v>704</v>
      </c>
      <c r="B117" s="32"/>
      <c r="C117" s="33">
        <v>4.7</v>
      </c>
      <c r="D117" s="33">
        <v>4.5999999999999996</v>
      </c>
      <c r="E117" s="26">
        <v>4.582114790613959</v>
      </c>
      <c r="F117" s="95">
        <v>4.2837574566088357</v>
      </c>
      <c r="G117" s="95">
        <v>3.9663963449000001</v>
      </c>
      <c r="H117" s="95">
        <v>3.5723783968883134</v>
      </c>
      <c r="I117" s="95">
        <v>3.4882668384</v>
      </c>
      <c r="J117" s="61"/>
      <c r="K117" s="180"/>
      <c r="L117" s="180"/>
      <c r="M117" s="180"/>
      <c r="N117" s="180"/>
      <c r="O117" s="180"/>
      <c r="P117" s="99"/>
      <c r="Q117" s="99"/>
    </row>
    <row r="118" spans="1:17" ht="15.75" x14ac:dyDescent="0.3">
      <c r="A118" s="32" t="s">
        <v>679</v>
      </c>
      <c r="B118" s="32"/>
      <c r="C118" s="33">
        <v>4.5999999999999996</v>
      </c>
      <c r="D118" s="33">
        <v>4.8</v>
      </c>
      <c r="E118" s="26">
        <v>4.6747406352619798</v>
      </c>
      <c r="F118" s="95">
        <v>4.8459516617391643</v>
      </c>
      <c r="G118" s="95">
        <v>4.7014229881</v>
      </c>
      <c r="H118" s="95">
        <v>4.6831955922865012</v>
      </c>
      <c r="I118" s="95">
        <v>4.6167170405000002</v>
      </c>
      <c r="J118" s="61"/>
      <c r="K118" s="180"/>
      <c r="L118" s="180"/>
      <c r="M118" s="180"/>
      <c r="N118" s="180"/>
      <c r="O118" s="180"/>
      <c r="P118" s="99"/>
      <c r="Q118" s="99"/>
    </row>
    <row r="119" spans="1:17" ht="15.75" x14ac:dyDescent="0.3">
      <c r="A119" s="220" t="s">
        <v>681</v>
      </c>
      <c r="B119" s="221"/>
      <c r="C119" s="34">
        <v>5</v>
      </c>
      <c r="D119" s="33">
        <v>5.0999999999999996</v>
      </c>
      <c r="E119" s="26">
        <v>4.9342071804191345</v>
      </c>
      <c r="F119" s="95">
        <v>5.1674935682335974</v>
      </c>
      <c r="G119" s="95">
        <v>4.9680399137000002</v>
      </c>
      <c r="H119" s="95">
        <v>4.690539853348862</v>
      </c>
      <c r="I119" s="95">
        <v>4.6089719050999998</v>
      </c>
      <c r="J119" s="61"/>
      <c r="K119" s="180"/>
      <c r="L119" s="180"/>
      <c r="M119" s="180"/>
      <c r="N119" s="180"/>
      <c r="O119" s="180"/>
      <c r="P119" s="99"/>
      <c r="Q119" s="99"/>
    </row>
    <row r="120" spans="1:17" ht="15.75" x14ac:dyDescent="0.3">
      <c r="A120" s="32" t="s">
        <v>683</v>
      </c>
      <c r="B120" s="32"/>
      <c r="C120" s="33">
        <v>5.3</v>
      </c>
      <c r="D120" s="33">
        <v>5.2</v>
      </c>
      <c r="E120" s="26">
        <v>5.1789513677811554</v>
      </c>
      <c r="F120" s="95">
        <v>5.3874103174164034</v>
      </c>
      <c r="G120" s="95">
        <v>5.1199398383999997</v>
      </c>
      <c r="H120" s="95">
        <v>4.7066287226522139</v>
      </c>
      <c r="I120" s="95">
        <v>4.4843599466999997</v>
      </c>
      <c r="J120" s="62"/>
      <c r="K120" s="180"/>
      <c r="L120" s="180"/>
      <c r="M120" s="180"/>
      <c r="N120" s="180"/>
      <c r="O120" s="180"/>
      <c r="P120" s="99"/>
      <c r="Q120" s="99"/>
    </row>
    <row r="121" spans="1:17" ht="15.75" x14ac:dyDescent="0.3">
      <c r="A121" s="32" t="s">
        <v>685</v>
      </c>
      <c r="B121" s="32"/>
      <c r="C121" s="33">
        <v>5.3</v>
      </c>
      <c r="D121" s="33">
        <v>5.2</v>
      </c>
      <c r="E121" s="26">
        <v>5.2694183418579756</v>
      </c>
      <c r="F121" s="95">
        <v>5.3556514598221305</v>
      </c>
      <c r="G121" s="95">
        <v>5.4242646880000001</v>
      </c>
      <c r="H121" s="95">
        <v>5.2485362855337083</v>
      </c>
      <c r="I121" s="95">
        <v>5.0045884954000002</v>
      </c>
      <c r="J121" s="61"/>
      <c r="K121" s="180"/>
      <c r="L121" s="180"/>
      <c r="M121" s="180"/>
      <c r="N121" s="180"/>
      <c r="O121" s="180"/>
      <c r="P121" s="99"/>
      <c r="Q121" s="99"/>
    </row>
    <row r="122" spans="1:17" ht="15.75" x14ac:dyDescent="0.3">
      <c r="A122" s="32" t="s">
        <v>687</v>
      </c>
      <c r="B122" s="32"/>
      <c r="C122" s="33">
        <v>5.8</v>
      </c>
      <c r="D122" s="34">
        <v>6</v>
      </c>
      <c r="E122" s="26">
        <v>5.8439276703702925</v>
      </c>
      <c r="F122" s="95">
        <v>5.6305730700154388</v>
      </c>
      <c r="G122" s="95">
        <v>5.4361064677000002</v>
      </c>
      <c r="H122" s="95">
        <v>5.5194827790188663</v>
      </c>
      <c r="I122" s="95">
        <v>5.5787437999999998</v>
      </c>
      <c r="J122" s="61"/>
      <c r="K122" s="180"/>
      <c r="L122" s="180"/>
      <c r="M122" s="180"/>
      <c r="N122" s="180"/>
      <c r="O122" s="180"/>
      <c r="P122" s="99"/>
      <c r="Q122" s="99"/>
    </row>
    <row r="123" spans="1:17" ht="15.75" x14ac:dyDescent="0.3">
      <c r="A123" s="32" t="s">
        <v>689</v>
      </c>
      <c r="B123" s="32"/>
      <c r="C123" s="34">
        <v>4.5</v>
      </c>
      <c r="D123" s="33">
        <v>4.5</v>
      </c>
      <c r="E123" s="26">
        <v>4.275324548401283</v>
      </c>
      <c r="F123" s="95">
        <v>4.3965068626813242</v>
      </c>
      <c r="G123" s="95">
        <v>4.2981752107000002</v>
      </c>
      <c r="H123" s="95">
        <v>4.150448140796505</v>
      </c>
      <c r="I123" s="95">
        <v>4.0122018041</v>
      </c>
      <c r="J123" s="61"/>
      <c r="K123" s="180"/>
      <c r="L123" s="180"/>
      <c r="M123" s="180"/>
      <c r="N123" s="180"/>
      <c r="O123" s="180"/>
      <c r="P123" s="99"/>
      <c r="Q123" s="99"/>
    </row>
    <row r="124" spans="1:17" ht="15.75" x14ac:dyDescent="0.3">
      <c r="A124" s="32" t="s">
        <v>691</v>
      </c>
      <c r="B124" s="32"/>
      <c r="C124" s="34">
        <v>4</v>
      </c>
      <c r="D124" s="33">
        <v>4.3</v>
      </c>
      <c r="E124" s="26">
        <v>3.7513697512298618</v>
      </c>
      <c r="F124" s="95">
        <v>3.8203164722740088</v>
      </c>
      <c r="G124" s="95">
        <v>3.7956708628000002</v>
      </c>
      <c r="H124" s="95">
        <v>3.5356624111306476</v>
      </c>
      <c r="I124" s="95">
        <v>3.4577408410000001</v>
      </c>
      <c r="J124" s="61"/>
      <c r="K124" s="180"/>
      <c r="L124" s="180"/>
      <c r="M124" s="180"/>
      <c r="N124" s="180"/>
      <c r="O124" s="180"/>
      <c r="P124" s="99"/>
      <c r="Q124" s="99"/>
    </row>
    <row r="125" spans="1:17" ht="15.75" x14ac:dyDescent="0.3">
      <c r="A125" s="32" t="s">
        <v>693</v>
      </c>
      <c r="B125" s="32"/>
      <c r="C125" s="33">
        <v>3.5</v>
      </c>
      <c r="D125" s="33">
        <v>3.7</v>
      </c>
      <c r="E125" s="26">
        <v>3.4632034632034632</v>
      </c>
      <c r="F125" s="95">
        <v>3.6362281861695189</v>
      </c>
      <c r="G125" s="95">
        <v>3.5276175810999999</v>
      </c>
      <c r="H125" s="95">
        <v>3.2207731033061502</v>
      </c>
      <c r="I125" s="95">
        <v>2.9887405194999999</v>
      </c>
      <c r="J125" s="61"/>
      <c r="K125" s="180"/>
      <c r="L125" s="180"/>
      <c r="M125" s="180"/>
      <c r="N125" s="180"/>
      <c r="O125" s="180"/>
      <c r="P125" s="99"/>
      <c r="Q125" s="99"/>
    </row>
    <row r="126" spans="1:17" ht="15.75" x14ac:dyDescent="0.3">
      <c r="A126" s="32" t="s">
        <v>695</v>
      </c>
      <c r="B126" s="32"/>
      <c r="C126" s="33">
        <v>3.1</v>
      </c>
      <c r="D126" s="33">
        <v>2.9</v>
      </c>
      <c r="E126" s="26">
        <v>2.9137566348724908</v>
      </c>
      <c r="F126" s="95">
        <v>3.0704948367456577</v>
      </c>
      <c r="G126" s="95">
        <v>3.0335692643000001</v>
      </c>
      <c r="H126" s="95">
        <v>2.9173147589096855</v>
      </c>
      <c r="I126" s="95">
        <v>2.6841443188</v>
      </c>
      <c r="J126" s="61"/>
      <c r="K126" s="180"/>
      <c r="L126" s="180"/>
      <c r="M126" s="180"/>
      <c r="N126" s="180"/>
      <c r="O126" s="180"/>
      <c r="P126" s="99"/>
      <c r="Q126" s="99"/>
    </row>
    <row r="127" spans="1:17" ht="16.5" thickBot="1" x14ac:dyDescent="0.35">
      <c r="A127" s="30"/>
      <c r="B127" s="30"/>
      <c r="C127" s="30"/>
      <c r="D127" s="30"/>
      <c r="E127" s="30"/>
      <c r="F127" s="97"/>
      <c r="G127" s="97"/>
      <c r="H127" s="97"/>
      <c r="I127" s="97"/>
      <c r="J127" s="61"/>
      <c r="K127" s="180"/>
      <c r="L127" s="180"/>
      <c r="M127" s="180"/>
      <c r="N127" s="180"/>
      <c r="O127" s="180"/>
      <c r="P127" s="99"/>
      <c r="Q127" s="99"/>
    </row>
    <row r="128" spans="1:17" ht="16.5" thickTop="1" x14ac:dyDescent="0.3">
      <c r="J128" s="61"/>
      <c r="K128" s="180"/>
      <c r="L128" s="180"/>
      <c r="M128" s="180"/>
      <c r="N128" s="180"/>
      <c r="O128" s="180"/>
      <c r="P128" s="99"/>
      <c r="Q128" s="99"/>
    </row>
    <row r="129" spans="1:17" ht="15.75" x14ac:dyDescent="0.3">
      <c r="J129" s="62"/>
      <c r="K129" s="180"/>
      <c r="L129" s="180"/>
      <c r="M129" s="180"/>
      <c r="N129" s="180"/>
      <c r="O129" s="180"/>
      <c r="P129" s="99"/>
      <c r="Q129" s="99"/>
    </row>
    <row r="130" spans="1:17" ht="15.75" x14ac:dyDescent="0.3">
      <c r="A130" s="38" t="s">
        <v>886</v>
      </c>
      <c r="J130" s="61"/>
      <c r="K130" s="180"/>
      <c r="L130" s="180"/>
      <c r="M130" s="180"/>
      <c r="N130" s="180"/>
      <c r="O130" s="180"/>
      <c r="P130" s="99"/>
      <c r="Q130" s="99"/>
    </row>
    <row r="131" spans="1:17" ht="15.75" x14ac:dyDescent="0.3">
      <c r="A131" s="32" t="s">
        <v>778</v>
      </c>
      <c r="B131" s="32"/>
      <c r="C131" s="32"/>
      <c r="D131" s="32"/>
      <c r="E131" s="32"/>
      <c r="F131" s="32"/>
      <c r="G131" s="32"/>
      <c r="H131" s="32"/>
      <c r="J131" s="61"/>
      <c r="K131" s="180"/>
      <c r="L131" s="180"/>
      <c r="M131" s="180"/>
      <c r="N131" s="180"/>
      <c r="O131" s="180"/>
      <c r="P131" s="99"/>
      <c r="Q131" s="99"/>
    </row>
    <row r="132" spans="1:17" ht="16.5" thickBot="1" x14ac:dyDescent="0.35">
      <c r="A132" s="32" t="s">
        <v>779</v>
      </c>
      <c r="B132" s="32"/>
      <c r="C132" s="32"/>
      <c r="D132" s="32"/>
      <c r="E132" s="32"/>
      <c r="F132" s="32"/>
      <c r="G132" s="32"/>
      <c r="H132" s="32"/>
      <c r="J132" s="61"/>
      <c r="K132" s="180"/>
      <c r="L132" s="180"/>
      <c r="M132" s="180"/>
      <c r="N132" s="180"/>
      <c r="O132" s="180"/>
      <c r="P132" s="99"/>
      <c r="Q132" s="99"/>
    </row>
    <row r="133" spans="1:17" ht="17.25" thickTop="1" thickBot="1" x14ac:dyDescent="0.35">
      <c r="A133" s="28"/>
      <c r="B133" s="28">
        <v>2015</v>
      </c>
      <c r="C133" s="29">
        <v>2016</v>
      </c>
      <c r="D133" s="29">
        <v>2017</v>
      </c>
      <c r="E133" s="96">
        <v>2018</v>
      </c>
      <c r="F133" s="96">
        <v>2019</v>
      </c>
      <c r="G133" s="96">
        <v>2020</v>
      </c>
      <c r="H133" s="96">
        <v>2021</v>
      </c>
      <c r="J133" s="61"/>
      <c r="K133" s="180"/>
      <c r="L133" s="180"/>
      <c r="M133" s="180"/>
      <c r="N133" s="180"/>
      <c r="O133" s="180"/>
      <c r="P133" s="99"/>
      <c r="Q133" s="99"/>
    </row>
    <row r="134" spans="1:17" ht="15.75" x14ac:dyDescent="0.3">
      <c r="A134" s="32" t="s">
        <v>649</v>
      </c>
      <c r="B134" s="33">
        <v>2.9</v>
      </c>
      <c r="C134" s="33">
        <v>2.7</v>
      </c>
      <c r="D134" s="26">
        <v>2.5128818461360876</v>
      </c>
      <c r="E134" s="95">
        <v>2.6383479633297218</v>
      </c>
      <c r="F134" s="95">
        <v>2.4645742781000002</v>
      </c>
      <c r="G134" s="95">
        <v>2.4371889991817861</v>
      </c>
      <c r="H134" s="95">
        <v>2.4027447052999999</v>
      </c>
      <c r="J134" s="59"/>
      <c r="K134" s="59"/>
      <c r="L134" s="190"/>
      <c r="M134" s="190"/>
      <c r="N134" s="190"/>
      <c r="O134" s="190"/>
      <c r="P134" s="99"/>
      <c r="Q134" s="99"/>
    </row>
    <row r="135" spans="1:17" ht="15.75" x14ac:dyDescent="0.3">
      <c r="A135" s="32" t="s">
        <v>651</v>
      </c>
      <c r="B135" s="33">
        <v>9.5</v>
      </c>
      <c r="C135" s="33">
        <v>9.6</v>
      </c>
      <c r="D135" s="26">
        <v>9.3261977387714836</v>
      </c>
      <c r="E135" s="95">
        <v>9.194534113831665</v>
      </c>
      <c r="F135" s="95">
        <v>8.9722468635000006</v>
      </c>
      <c r="G135" s="95">
        <v>8.5214692909816776</v>
      </c>
      <c r="H135" s="95">
        <v>8.3584088472999998</v>
      </c>
      <c r="O135" s="112"/>
    </row>
    <row r="136" spans="1:17" ht="15.75" x14ac:dyDescent="0.3">
      <c r="A136" s="32" t="s">
        <v>653</v>
      </c>
      <c r="B136" s="34">
        <v>7</v>
      </c>
      <c r="C136" s="33">
        <v>6.7</v>
      </c>
      <c r="D136" s="26">
        <v>6.2623958033917795</v>
      </c>
      <c r="E136" s="95">
        <v>5.697655658562617</v>
      </c>
      <c r="F136" s="95">
        <v>5.2059216463000002</v>
      </c>
      <c r="G136" s="95">
        <v>4.5464981589245976</v>
      </c>
      <c r="H136" s="95">
        <v>4.3223978485999996</v>
      </c>
    </row>
    <row r="137" spans="1:17" ht="15.75" x14ac:dyDescent="0.3">
      <c r="A137" s="32" t="s">
        <v>723</v>
      </c>
      <c r="B137" s="33">
        <v>4.4000000000000004</v>
      </c>
      <c r="C137" s="33">
        <v>4.3</v>
      </c>
      <c r="D137" s="33">
        <v>4.2</v>
      </c>
      <c r="E137" s="95">
        <v>4.1589716925741493</v>
      </c>
      <c r="F137" s="95">
        <v>3.9782282953000001</v>
      </c>
      <c r="G137" s="95">
        <v>3.6899899870143944</v>
      </c>
      <c r="H137" s="95">
        <v>3.6043199466</v>
      </c>
    </row>
    <row r="138" spans="1:17" s="32" customFormat="1" ht="16.5" thickBot="1" x14ac:dyDescent="0.35">
      <c r="A138" s="30"/>
      <c r="B138" s="30"/>
      <c r="C138" s="30"/>
      <c r="D138" s="30"/>
      <c r="E138" s="97"/>
      <c r="F138" s="97"/>
      <c r="G138" s="97"/>
      <c r="H138" s="97"/>
      <c r="M138" s="139"/>
      <c r="N138"/>
      <c r="O138"/>
      <c r="P138"/>
      <c r="Q138"/>
    </row>
    <row r="139" spans="1:17" s="32" customFormat="1" ht="16.5" thickTop="1" x14ac:dyDescent="0.3">
      <c r="M139" s="139"/>
      <c r="N139"/>
      <c r="O139"/>
      <c r="P139"/>
      <c r="Q139"/>
    </row>
    <row r="140" spans="1:17" s="32" customFormat="1" ht="15.75" x14ac:dyDescent="0.3">
      <c r="M140" s="139"/>
      <c r="N140" s="112"/>
      <c r="O140" s="112"/>
      <c r="P140" s="112"/>
      <c r="Q140" s="112"/>
    </row>
    <row r="141" spans="1:17" s="32" customFormat="1" ht="15.75" x14ac:dyDescent="0.3">
      <c r="M141" s="139"/>
      <c r="N141" s="112"/>
      <c r="O141" s="112"/>
      <c r="P141" s="112"/>
      <c r="Q141" s="112"/>
    </row>
    <row r="142" spans="1:17" s="32" customFormat="1" ht="15.75" x14ac:dyDescent="0.3">
      <c r="M142" s="139"/>
      <c r="N142" s="112"/>
      <c r="O142" s="112"/>
      <c r="P142" s="112"/>
      <c r="Q142" s="112"/>
    </row>
    <row r="143" spans="1:17" s="32" customFormat="1" ht="15.75" x14ac:dyDescent="0.3">
      <c r="M143" s="139"/>
      <c r="N143" s="112"/>
      <c r="O143" s="112"/>
      <c r="P143" s="112"/>
      <c r="Q143" s="112"/>
    </row>
    <row r="144" spans="1:17" s="32" customFormat="1" ht="15.75" x14ac:dyDescent="0.3">
      <c r="M144" s="139"/>
      <c r="N144" s="112"/>
      <c r="O144" s="112"/>
      <c r="P144" s="112"/>
      <c r="Q144" s="112"/>
    </row>
    <row r="145" spans="1:20" x14ac:dyDescent="0.25">
      <c r="I145" s="36"/>
      <c r="J145" s="36"/>
    </row>
    <row r="146" spans="1:20" ht="15.75" x14ac:dyDescent="0.3">
      <c r="A146" s="38" t="s">
        <v>887</v>
      </c>
      <c r="J146" s="36"/>
      <c r="T146" s="92"/>
    </row>
    <row r="147" spans="1:20" ht="15.75" x14ac:dyDescent="0.3">
      <c r="A147" s="32" t="s">
        <v>780</v>
      </c>
      <c r="J147" s="36"/>
      <c r="T147" s="92"/>
    </row>
    <row r="148" spans="1:20" ht="16.5" thickBot="1" x14ac:dyDescent="0.35">
      <c r="A148" s="32" t="s">
        <v>781</v>
      </c>
      <c r="G148" s="112"/>
      <c r="H148" s="36"/>
      <c r="J148" s="36"/>
    </row>
    <row r="149" spans="1:20" ht="16.5" thickTop="1" thickBot="1" x14ac:dyDescent="0.3">
      <c r="A149" s="28"/>
      <c r="B149" s="28"/>
      <c r="C149" s="28">
        <v>2015</v>
      </c>
      <c r="D149" s="29">
        <v>2016</v>
      </c>
      <c r="E149" s="29">
        <v>2017</v>
      </c>
      <c r="F149" s="29">
        <v>2018</v>
      </c>
      <c r="G149" s="29">
        <v>2019</v>
      </c>
      <c r="H149" s="29">
        <v>2020</v>
      </c>
      <c r="I149" s="29">
        <v>2021</v>
      </c>
      <c r="J149" s="36"/>
    </row>
    <row r="150" spans="1:20" ht="15.75" x14ac:dyDescent="0.3">
      <c r="A150" s="54" t="s">
        <v>723</v>
      </c>
      <c r="B150" s="54"/>
      <c r="C150" s="33">
        <v>7.3</v>
      </c>
      <c r="D150" s="33">
        <v>7.2</v>
      </c>
      <c r="E150" s="33">
        <v>6.9</v>
      </c>
      <c r="F150" s="95">
        <v>7.1140715630388041</v>
      </c>
      <c r="G150" s="95">
        <v>6.8258259166000004</v>
      </c>
      <c r="H150" s="95">
        <v>6.0968820109809272</v>
      </c>
      <c r="I150" s="95">
        <v>5.9411629563000004</v>
      </c>
      <c r="J150" s="36"/>
    </row>
    <row r="151" spans="1:20" ht="15.75" x14ac:dyDescent="0.3">
      <c r="A151" s="32" t="s">
        <v>656</v>
      </c>
      <c r="B151" s="32"/>
      <c r="C151" s="34">
        <v>4</v>
      </c>
      <c r="D151" s="33">
        <v>3.6</v>
      </c>
      <c r="E151" s="26">
        <v>3.3142122239007059</v>
      </c>
      <c r="F151" s="95">
        <v>3.7780016593575918</v>
      </c>
      <c r="G151" s="95">
        <v>3.6918818255999999</v>
      </c>
      <c r="H151" s="95">
        <v>3.3179283235397374</v>
      </c>
      <c r="I151" s="95">
        <v>3.1005276232000001</v>
      </c>
      <c r="J151" s="36"/>
    </row>
    <row r="152" spans="1:20" ht="15.75" x14ac:dyDescent="0.3">
      <c r="A152" s="32" t="s">
        <v>658</v>
      </c>
      <c r="B152" s="32"/>
      <c r="C152" s="33">
        <v>5.9</v>
      </c>
      <c r="D152" s="33">
        <v>6.1</v>
      </c>
      <c r="E152" s="26">
        <v>6.0536235165625545</v>
      </c>
      <c r="F152" s="95">
        <v>7.0971652609043314</v>
      </c>
      <c r="G152" s="95">
        <v>7.1557002929999998</v>
      </c>
      <c r="H152" s="95">
        <v>6.9165897199138193</v>
      </c>
      <c r="I152" s="95">
        <v>6.7074433736000003</v>
      </c>
    </row>
    <row r="153" spans="1:20" ht="15.75" x14ac:dyDescent="0.3">
      <c r="A153" s="32" t="s">
        <v>660</v>
      </c>
      <c r="B153" s="32"/>
      <c r="C153" s="34">
        <v>13</v>
      </c>
      <c r="D153" s="33">
        <v>12.7</v>
      </c>
      <c r="E153" s="26">
        <v>12.094679582468922</v>
      </c>
      <c r="F153" s="95">
        <v>11.766299584043859</v>
      </c>
      <c r="G153" s="95">
        <v>11.297200019</v>
      </c>
      <c r="H153" s="95">
        <v>10.501094024469166</v>
      </c>
      <c r="I153" s="95">
        <v>10.95510779</v>
      </c>
    </row>
    <row r="154" spans="1:20" ht="15.75" x14ac:dyDescent="0.3">
      <c r="A154" s="32" t="s">
        <v>662</v>
      </c>
      <c r="B154" s="32"/>
      <c r="C154" s="33">
        <v>10.6</v>
      </c>
      <c r="D154" s="33">
        <v>10.6</v>
      </c>
      <c r="E154" s="26">
        <v>10.047470061495307</v>
      </c>
      <c r="F154" s="95">
        <v>9.3138395785286576</v>
      </c>
      <c r="G154" s="95">
        <v>8.6637958065999996</v>
      </c>
      <c r="H154" s="95">
        <v>8.3242025180376675</v>
      </c>
      <c r="I154" s="95">
        <v>7.9200057758</v>
      </c>
    </row>
    <row r="155" spans="1:20" ht="15.75" x14ac:dyDescent="0.3">
      <c r="A155" s="32" t="s">
        <v>664</v>
      </c>
      <c r="B155" s="32"/>
      <c r="C155" s="33">
        <v>8.1999999999999993</v>
      </c>
      <c r="D155" s="33">
        <v>8.6</v>
      </c>
      <c r="E155" s="26">
        <v>7.6558193767224934</v>
      </c>
      <c r="F155" s="95">
        <v>7.4747761830325432</v>
      </c>
      <c r="G155" s="95">
        <v>7.0920273464000001</v>
      </c>
      <c r="H155" s="95">
        <v>6.4778142406296757</v>
      </c>
      <c r="I155" s="95">
        <v>6.4834999623999998</v>
      </c>
    </row>
    <row r="156" spans="1:20" ht="15.75" x14ac:dyDescent="0.3">
      <c r="A156" s="32" t="s">
        <v>666</v>
      </c>
      <c r="B156" s="32"/>
      <c r="C156" s="33">
        <v>9.6999999999999993</v>
      </c>
      <c r="D156" s="33">
        <v>9.6</v>
      </c>
      <c r="E156" s="26">
        <v>9.2285263030008498</v>
      </c>
      <c r="F156" s="95">
        <v>9.4958996053222418</v>
      </c>
      <c r="G156" s="95">
        <v>8.5200240195999992</v>
      </c>
      <c r="H156" s="95">
        <v>8.2009495115493483</v>
      </c>
      <c r="I156" s="95">
        <v>8.2139294458999998</v>
      </c>
    </row>
    <row r="157" spans="1:20" ht="15.75" x14ac:dyDescent="0.3">
      <c r="A157" s="52" t="s">
        <v>668</v>
      </c>
      <c r="B157" s="53"/>
      <c r="C157" s="33">
        <v>6.4</v>
      </c>
      <c r="D157" s="33">
        <v>7.1</v>
      </c>
      <c r="E157" s="26">
        <v>7.6919799765683248</v>
      </c>
      <c r="F157" s="95">
        <v>7.8349782535965211</v>
      </c>
      <c r="G157" s="95">
        <v>7.0423989590999998</v>
      </c>
      <c r="H157" s="95">
        <v>5.909567577570785</v>
      </c>
      <c r="I157" s="95">
        <v>5.7028524523000002</v>
      </c>
    </row>
    <row r="158" spans="1:20" ht="15.75" x14ac:dyDescent="0.3">
      <c r="A158" s="32" t="s">
        <v>670</v>
      </c>
      <c r="B158" s="32"/>
      <c r="C158" s="33">
        <v>6.9</v>
      </c>
      <c r="D158" s="33">
        <v>6.4</v>
      </c>
      <c r="E158" s="26">
        <v>5.7879331507884055</v>
      </c>
      <c r="F158" s="95">
        <v>6.3160823594880355</v>
      </c>
      <c r="G158" s="95">
        <v>6.5812198890999998</v>
      </c>
      <c r="H158" s="95">
        <v>6.1373467916366256</v>
      </c>
      <c r="I158" s="95">
        <v>6.3706912109999996</v>
      </c>
    </row>
    <row r="159" spans="1:20" ht="15.75" x14ac:dyDescent="0.3">
      <c r="A159" s="32" t="s">
        <v>672</v>
      </c>
      <c r="B159" s="32"/>
      <c r="C159" s="34">
        <v>8</v>
      </c>
      <c r="D159" s="33">
        <v>8.8000000000000007</v>
      </c>
      <c r="E159" s="26">
        <v>7.9443673520878013</v>
      </c>
      <c r="F159" s="95">
        <v>7.8865819646730717</v>
      </c>
      <c r="G159" s="95">
        <v>7.4721143772999996</v>
      </c>
      <c r="H159" s="95">
        <v>6.5507282000860325</v>
      </c>
      <c r="I159" s="95">
        <v>6.1782547829999999</v>
      </c>
    </row>
    <row r="160" spans="1:20" ht="15.75" x14ac:dyDescent="0.3">
      <c r="A160" s="52" t="s">
        <v>674</v>
      </c>
      <c r="B160" s="53"/>
      <c r="C160" s="33">
        <v>9.1</v>
      </c>
      <c r="D160" s="33">
        <v>9.1</v>
      </c>
      <c r="E160" s="26">
        <v>8.7296176149738773</v>
      </c>
      <c r="F160" s="95">
        <v>8.9900455518893914</v>
      </c>
      <c r="G160" s="95">
        <v>8.8888129686999999</v>
      </c>
      <c r="H160" s="95">
        <v>8.1292085488435646</v>
      </c>
      <c r="I160" s="95">
        <v>8.0452828677999992</v>
      </c>
    </row>
    <row r="161" spans="1:15" ht="15.75" x14ac:dyDescent="0.3">
      <c r="A161" s="32" t="s">
        <v>676</v>
      </c>
      <c r="B161" s="32"/>
      <c r="C161" s="34">
        <v>4</v>
      </c>
      <c r="D161" s="33">
        <v>4.3</v>
      </c>
      <c r="E161" s="26">
        <v>4.0666783441349912</v>
      </c>
      <c r="F161" s="95">
        <v>4.3105048918088977</v>
      </c>
      <c r="G161" s="95">
        <v>4.2141676704000002</v>
      </c>
      <c r="H161" s="95">
        <v>3.7224366041896362</v>
      </c>
      <c r="I161" s="95">
        <v>3.7654726694999998</v>
      </c>
    </row>
    <row r="162" spans="1:15" ht="15.75" x14ac:dyDescent="0.3">
      <c r="A162" s="32" t="s">
        <v>704</v>
      </c>
      <c r="B162" s="32"/>
      <c r="C162" s="33">
        <v>7.9</v>
      </c>
      <c r="D162" s="33">
        <v>7.7</v>
      </c>
      <c r="E162" s="26">
        <v>7.317715874210923</v>
      </c>
      <c r="F162" s="95">
        <v>7.2869419909286224</v>
      </c>
      <c r="G162" s="95">
        <v>6.7502489009</v>
      </c>
      <c r="H162" s="95">
        <v>5.7289562941609358</v>
      </c>
      <c r="I162" s="95">
        <v>5.5167782278999997</v>
      </c>
    </row>
    <row r="163" spans="1:15" ht="15.75" x14ac:dyDescent="0.3">
      <c r="A163" s="32" t="s">
        <v>679</v>
      </c>
      <c r="B163" s="32"/>
      <c r="C163" s="33">
        <v>7.6</v>
      </c>
      <c r="D163" s="33">
        <v>8.1999999999999993</v>
      </c>
      <c r="E163" s="26">
        <v>8.0255140898705246</v>
      </c>
      <c r="F163" s="95">
        <v>8.6277337178562838</v>
      </c>
      <c r="G163" s="95">
        <v>8.1494958684000007</v>
      </c>
      <c r="H163" s="95">
        <v>7.9884942380163482</v>
      </c>
      <c r="I163" s="95">
        <v>7.9790321410000002</v>
      </c>
    </row>
    <row r="164" spans="1:15" ht="15.75" x14ac:dyDescent="0.3">
      <c r="A164" s="52" t="s">
        <v>681</v>
      </c>
      <c r="B164" s="53"/>
      <c r="C164" s="33">
        <v>8.6</v>
      </c>
      <c r="D164" s="33">
        <v>8.8000000000000007</v>
      </c>
      <c r="E164" s="26">
        <v>8.4544405997693204</v>
      </c>
      <c r="F164" s="95">
        <v>9.4599171088067848</v>
      </c>
      <c r="G164" s="95">
        <v>8.9978286022000002</v>
      </c>
      <c r="H164" s="95">
        <v>8.1733329157139725</v>
      </c>
      <c r="I164" s="95">
        <v>8.0928374096999995</v>
      </c>
    </row>
    <row r="165" spans="1:15" ht="15.75" x14ac:dyDescent="0.3">
      <c r="A165" s="32" t="s">
        <v>683</v>
      </c>
      <c r="B165" s="32"/>
      <c r="C165" s="33">
        <v>9.4</v>
      </c>
      <c r="D165" s="33">
        <v>8.9</v>
      </c>
      <c r="E165" s="26">
        <v>8.910836050993181</v>
      </c>
      <c r="F165" s="95">
        <v>9.8859653804415508</v>
      </c>
      <c r="G165" s="95">
        <v>9.4120518901000008</v>
      </c>
      <c r="H165" s="95">
        <v>7.9586090141137049</v>
      </c>
      <c r="I165" s="95">
        <v>7.6564534923999998</v>
      </c>
      <c r="O165" s="112"/>
    </row>
    <row r="166" spans="1:15" ht="15.75" x14ac:dyDescent="0.3">
      <c r="A166" s="32" t="s">
        <v>685</v>
      </c>
      <c r="B166" s="32"/>
      <c r="C166" s="33">
        <v>10.4</v>
      </c>
      <c r="D166" s="33">
        <v>9.9</v>
      </c>
      <c r="E166" s="26">
        <v>9.9667712066905612</v>
      </c>
      <c r="F166" s="95">
        <v>10.323266102344377</v>
      </c>
      <c r="G166" s="95">
        <v>10.415411366000001</v>
      </c>
      <c r="H166" s="95">
        <v>9.8648510289751208</v>
      </c>
      <c r="I166" s="95">
        <v>9.4400930328000001</v>
      </c>
      <c r="M166"/>
    </row>
    <row r="167" spans="1:15" ht="15.75" x14ac:dyDescent="0.3">
      <c r="A167" s="32" t="s">
        <v>687</v>
      </c>
      <c r="B167" s="32"/>
      <c r="C167" s="33">
        <v>10.7</v>
      </c>
      <c r="D167" s="33">
        <v>10.7</v>
      </c>
      <c r="E167" s="26">
        <v>10.474702300770515</v>
      </c>
      <c r="F167" s="95">
        <v>9.9969925876129988</v>
      </c>
      <c r="G167" s="95">
        <v>9.8287155416999994</v>
      </c>
      <c r="H167" s="95">
        <v>9.7527544027066888</v>
      </c>
      <c r="I167" s="95">
        <v>10.119213124</v>
      </c>
      <c r="M167"/>
    </row>
    <row r="168" spans="1:15" ht="15.75" x14ac:dyDescent="0.3">
      <c r="A168" s="32" t="s">
        <v>689</v>
      </c>
      <c r="B168" s="32"/>
      <c r="C168" s="33">
        <v>7.6</v>
      </c>
      <c r="D168" s="33">
        <v>7.5</v>
      </c>
      <c r="E168" s="26">
        <v>7.2298372924807213</v>
      </c>
      <c r="F168" s="95">
        <v>7.6622026539472881</v>
      </c>
      <c r="G168" s="95">
        <v>7.5470931296000003</v>
      </c>
      <c r="H168" s="95">
        <v>6.9518933031106425</v>
      </c>
      <c r="I168" s="95">
        <v>6.6109298532</v>
      </c>
      <c r="M168"/>
    </row>
    <row r="169" spans="1:15" ht="15.75" x14ac:dyDescent="0.3">
      <c r="A169" s="32" t="s">
        <v>691</v>
      </c>
      <c r="B169" s="32"/>
      <c r="C169" s="33">
        <v>7.2</v>
      </c>
      <c r="D169" s="33">
        <v>7.4</v>
      </c>
      <c r="E169" s="26">
        <v>6.5862341772151902</v>
      </c>
      <c r="F169" s="95">
        <v>6.6496952865848957</v>
      </c>
      <c r="G169" s="95">
        <v>6.5721796777000003</v>
      </c>
      <c r="H169" s="95">
        <v>5.8974746711023744</v>
      </c>
      <c r="I169" s="95">
        <v>5.8639885653999997</v>
      </c>
      <c r="M169"/>
    </row>
    <row r="170" spans="1:15" ht="15.75" x14ac:dyDescent="0.3">
      <c r="A170" s="32" t="s">
        <v>693</v>
      </c>
      <c r="B170" s="32"/>
      <c r="C170" s="33">
        <v>5.6</v>
      </c>
      <c r="D170" s="33">
        <v>6.2</v>
      </c>
      <c r="E170" s="26">
        <v>5.6524893097128892</v>
      </c>
      <c r="F170" s="95">
        <v>6.1953025656369212</v>
      </c>
      <c r="G170" s="95">
        <v>5.7108974003000004</v>
      </c>
      <c r="H170" s="95">
        <v>4.9728835370898059</v>
      </c>
      <c r="I170" s="95">
        <v>4.6662523761000001</v>
      </c>
      <c r="M170"/>
    </row>
    <row r="171" spans="1:15" ht="15.75" x14ac:dyDescent="0.3">
      <c r="A171" s="32" t="s">
        <v>695</v>
      </c>
      <c r="B171" s="32"/>
      <c r="C171" s="33">
        <v>5.2</v>
      </c>
      <c r="D171" s="34">
        <v>5</v>
      </c>
      <c r="E171" s="26">
        <v>4.7556142668427999</v>
      </c>
      <c r="F171" s="95">
        <v>5.233716967787565</v>
      </c>
      <c r="G171" s="95">
        <v>5.0388849393999999</v>
      </c>
      <c r="H171" s="95">
        <v>4.6343775584952818</v>
      </c>
      <c r="I171" s="95">
        <v>4.3606033104000002</v>
      </c>
      <c r="M171"/>
    </row>
    <row r="172" spans="1:15" ht="15.75" thickBot="1" x14ac:dyDescent="0.3">
      <c r="A172" s="30"/>
      <c r="B172" s="30"/>
      <c r="C172" s="30"/>
      <c r="D172" s="30"/>
      <c r="E172" s="30"/>
      <c r="F172" s="30"/>
      <c r="G172" s="30"/>
      <c r="H172" s="30"/>
      <c r="I172" s="30"/>
      <c r="M172"/>
    </row>
    <row r="173" spans="1:15" ht="15.75" thickTop="1" x14ac:dyDescent="0.25">
      <c r="M173"/>
    </row>
    <row r="174" spans="1:15" x14ac:dyDescent="0.25">
      <c r="M174"/>
    </row>
    <row r="175" spans="1:15" x14ac:dyDescent="0.25">
      <c r="A175" s="38" t="s">
        <v>862</v>
      </c>
      <c r="B175" s="112"/>
      <c r="C175" s="112"/>
      <c r="D175" s="112"/>
      <c r="E175" s="112"/>
      <c r="F175" s="112"/>
      <c r="G175" s="112"/>
      <c r="H175" s="112"/>
      <c r="I175" s="112"/>
      <c r="M175"/>
    </row>
    <row r="176" spans="1:15" ht="15.75" x14ac:dyDescent="0.3">
      <c r="A176" s="32" t="s">
        <v>782</v>
      </c>
      <c r="B176" s="112"/>
      <c r="C176" s="112"/>
      <c r="D176" s="112"/>
      <c r="E176" s="112"/>
      <c r="F176" s="112"/>
      <c r="G176" s="112"/>
      <c r="H176" s="112"/>
      <c r="I176" s="112"/>
      <c r="M176"/>
    </row>
    <row r="177" spans="1:15" ht="16.5" thickBot="1" x14ac:dyDescent="0.35">
      <c r="A177" s="32" t="s">
        <v>783</v>
      </c>
      <c r="B177" s="112"/>
      <c r="C177" s="112"/>
      <c r="D177" s="112"/>
      <c r="E177" s="112"/>
      <c r="F177" s="112"/>
      <c r="G177" s="112"/>
      <c r="H177" s="36"/>
      <c r="I177" s="36"/>
      <c r="M177"/>
    </row>
    <row r="178" spans="1:15" ht="16.5" thickTop="1" thickBot="1" x14ac:dyDescent="0.3">
      <c r="A178" s="28"/>
      <c r="B178" s="28"/>
      <c r="C178" s="28">
        <v>2015</v>
      </c>
      <c r="D178" s="29">
        <v>2016</v>
      </c>
      <c r="E178" s="29">
        <v>2017</v>
      </c>
      <c r="F178" s="29">
        <v>2018</v>
      </c>
      <c r="G178" s="29">
        <v>2019</v>
      </c>
      <c r="H178" s="29">
        <v>2020</v>
      </c>
      <c r="I178" s="29">
        <v>2021</v>
      </c>
      <c r="M178"/>
    </row>
    <row r="179" spans="1:15" ht="15.75" x14ac:dyDescent="0.3">
      <c r="A179" s="219" t="s">
        <v>723</v>
      </c>
      <c r="B179" s="222"/>
      <c r="C179" s="33">
        <v>2.6</v>
      </c>
      <c r="D179" s="33">
        <v>2.5</v>
      </c>
      <c r="E179" s="33">
        <v>2.4</v>
      </c>
      <c r="F179" s="95">
        <v>2.1580902696929392</v>
      </c>
      <c r="G179" s="95">
        <v>2.1521132261</v>
      </c>
      <c r="H179" s="95">
        <v>2.3528462174869342</v>
      </c>
      <c r="I179" s="95">
        <v>2.4488867512999999</v>
      </c>
      <c r="M179"/>
    </row>
    <row r="180" spans="1:15" ht="15.75" x14ac:dyDescent="0.3">
      <c r="A180" s="32" t="s">
        <v>656</v>
      </c>
      <c r="B180" s="32"/>
      <c r="C180" s="33">
        <v>1.7</v>
      </c>
      <c r="D180" s="33">
        <v>1.5</v>
      </c>
      <c r="E180" s="26">
        <v>1.367329441064794</v>
      </c>
      <c r="F180" s="95">
        <v>1.2312828414523329</v>
      </c>
      <c r="G180" s="95">
        <v>1.2240827641000001</v>
      </c>
      <c r="H180" s="95">
        <v>1.2834310774490225</v>
      </c>
      <c r="I180" s="95">
        <v>1.2587228037</v>
      </c>
      <c r="M180"/>
    </row>
    <row r="181" spans="1:15" ht="15.75" x14ac:dyDescent="0.3">
      <c r="A181" s="32" t="s">
        <v>658</v>
      </c>
      <c r="B181" s="32"/>
      <c r="C181" s="33">
        <v>2.2000000000000002</v>
      </c>
      <c r="D181" s="33">
        <v>2.2999999999999998</v>
      </c>
      <c r="E181" s="26">
        <v>2.289588300323659</v>
      </c>
      <c r="F181" s="95">
        <v>2.5626144600067065</v>
      </c>
      <c r="G181" s="95">
        <v>2.6832304383999999</v>
      </c>
      <c r="H181" s="95">
        <v>3.0692520775623269</v>
      </c>
      <c r="I181" s="95">
        <v>3.1033348361000002</v>
      </c>
      <c r="M181"/>
    </row>
    <row r="182" spans="1:15" ht="15.75" x14ac:dyDescent="0.3">
      <c r="A182" s="32" t="s">
        <v>660</v>
      </c>
      <c r="B182" s="32"/>
      <c r="C182" s="34">
        <v>4</v>
      </c>
      <c r="D182" s="33">
        <v>4.0999999999999996</v>
      </c>
      <c r="E182" s="26">
        <v>3.9776532662495714</v>
      </c>
      <c r="F182" s="95">
        <v>3.8089470412928108</v>
      </c>
      <c r="G182" s="95">
        <v>4.0629711894999998</v>
      </c>
      <c r="H182" s="95">
        <v>4.4069154673487629</v>
      </c>
      <c r="I182" s="95">
        <v>4.8689367956999998</v>
      </c>
      <c r="M182"/>
    </row>
    <row r="183" spans="1:15" ht="15.75" x14ac:dyDescent="0.3">
      <c r="A183" s="32" t="s">
        <v>662</v>
      </c>
      <c r="B183" s="32"/>
      <c r="C183" s="33">
        <v>4.7</v>
      </c>
      <c r="D183" s="33">
        <v>4.4000000000000004</v>
      </c>
      <c r="E183" s="26">
        <v>4.2151256877764585</v>
      </c>
      <c r="F183" s="95">
        <v>3.8867613143473756</v>
      </c>
      <c r="G183" s="95">
        <v>3.5234232915999999</v>
      </c>
      <c r="H183" s="95">
        <v>3.5145024911620601</v>
      </c>
      <c r="I183" s="95">
        <v>3.5840630383000001</v>
      </c>
      <c r="M183"/>
    </row>
    <row r="184" spans="1:15" ht="15.75" x14ac:dyDescent="0.3">
      <c r="A184" s="32" t="s">
        <v>664</v>
      </c>
      <c r="B184" s="32"/>
      <c r="C184" s="33">
        <v>2.6</v>
      </c>
      <c r="D184" s="33">
        <v>2.4</v>
      </c>
      <c r="E184" s="26">
        <v>1.9927920288318846</v>
      </c>
      <c r="F184" s="95">
        <v>1.5476636479904917</v>
      </c>
      <c r="G184" s="95">
        <v>1.6824662616999999</v>
      </c>
      <c r="H184" s="95">
        <v>1.7426728527780921</v>
      </c>
      <c r="I184" s="95">
        <v>2.0559272344999999</v>
      </c>
      <c r="M184"/>
    </row>
    <row r="185" spans="1:15" ht="15.75" x14ac:dyDescent="0.3">
      <c r="A185" s="32" t="s">
        <v>666</v>
      </c>
      <c r="B185" s="32"/>
      <c r="C185" s="33">
        <v>2.7</v>
      </c>
      <c r="D185" s="33">
        <v>2.5</v>
      </c>
      <c r="E185" s="26">
        <v>2.4152593852508808</v>
      </c>
      <c r="F185" s="95">
        <v>2.3420698130598163</v>
      </c>
      <c r="G185" s="95">
        <v>2.4458404544999999</v>
      </c>
      <c r="H185" s="95">
        <v>2.4171459874007124</v>
      </c>
      <c r="I185" s="95">
        <v>2.8770291104000001</v>
      </c>
      <c r="M185"/>
    </row>
    <row r="186" spans="1:15" ht="15.75" x14ac:dyDescent="0.3">
      <c r="A186" s="220" t="s">
        <v>668</v>
      </c>
      <c r="B186" s="221"/>
      <c r="C186" s="33">
        <v>1.9</v>
      </c>
      <c r="D186" s="33">
        <v>1.8</v>
      </c>
      <c r="E186" s="26">
        <v>1.6125252955586324</v>
      </c>
      <c r="F186" s="95">
        <v>1.4678822348611575</v>
      </c>
      <c r="G186" s="95">
        <v>1.3072840296999999</v>
      </c>
      <c r="H186" s="95">
        <v>1.6202989739477309</v>
      </c>
      <c r="I186" s="95">
        <v>1.7443053559999999</v>
      </c>
      <c r="M186"/>
    </row>
    <row r="187" spans="1:15" ht="15.75" x14ac:dyDescent="0.3">
      <c r="A187" s="32" t="s">
        <v>670</v>
      </c>
      <c r="B187" s="32"/>
      <c r="C187" s="33">
        <v>1.3</v>
      </c>
      <c r="D187" s="33">
        <v>1.2</v>
      </c>
      <c r="E187" s="26">
        <v>0.98196582003587962</v>
      </c>
      <c r="F187" s="95">
        <v>1.1593396401409757</v>
      </c>
      <c r="G187" s="95">
        <v>1.1089900918</v>
      </c>
      <c r="H187" s="95">
        <v>1.5410958904109588</v>
      </c>
      <c r="I187" s="95">
        <v>1.5069482043</v>
      </c>
      <c r="M187"/>
    </row>
    <row r="188" spans="1:15" ht="15.75" x14ac:dyDescent="0.3">
      <c r="A188" s="32" t="s">
        <v>672</v>
      </c>
      <c r="B188" s="32"/>
      <c r="C188" s="33">
        <v>2.2999999999999998</v>
      </c>
      <c r="D188" s="33">
        <v>2.1</v>
      </c>
      <c r="E188" s="26">
        <v>2.0751860729153524</v>
      </c>
      <c r="F188" s="95">
        <v>1.8283235202974899</v>
      </c>
      <c r="G188" s="95">
        <v>1.7162753436</v>
      </c>
      <c r="H188" s="95">
        <v>1.9049960056535364</v>
      </c>
      <c r="I188" s="95">
        <v>1.9785347643</v>
      </c>
      <c r="M188"/>
    </row>
    <row r="189" spans="1:15" ht="15.75" x14ac:dyDescent="0.3">
      <c r="A189" s="220" t="s">
        <v>674</v>
      </c>
      <c r="B189" s="221"/>
      <c r="C189" s="33">
        <v>3.6</v>
      </c>
      <c r="D189" s="33">
        <v>3.7</v>
      </c>
      <c r="E189" s="26">
        <v>3.3839065281047249</v>
      </c>
      <c r="F189" s="95">
        <v>3.0899248707735452</v>
      </c>
      <c r="G189" s="95">
        <v>3.1048325105000001</v>
      </c>
      <c r="H189" s="95">
        <v>3.5620181516541427</v>
      </c>
      <c r="I189" s="95">
        <v>3.7458794325000002</v>
      </c>
      <c r="M189"/>
    </row>
    <row r="190" spans="1:15" ht="15.75" x14ac:dyDescent="0.3">
      <c r="A190" s="32" t="s">
        <v>676</v>
      </c>
      <c r="B190" s="32"/>
      <c r="C190" s="33">
        <v>1.2</v>
      </c>
      <c r="D190" s="34">
        <v>1</v>
      </c>
      <c r="E190" s="26">
        <v>1.0699480352659543</v>
      </c>
      <c r="F190" s="95">
        <v>0.76126544311933153</v>
      </c>
      <c r="G190" s="95">
        <v>0.88793031010000001</v>
      </c>
      <c r="H190" s="95">
        <v>1.1604189636163176</v>
      </c>
      <c r="I190" s="95">
        <v>1.3350312192</v>
      </c>
      <c r="O190" s="112"/>
    </row>
    <row r="191" spans="1:15" ht="15.75" x14ac:dyDescent="0.3">
      <c r="A191" s="32" t="s">
        <v>704</v>
      </c>
      <c r="B191" s="32"/>
      <c r="C191" s="34">
        <v>3</v>
      </c>
      <c r="D191" s="33">
        <v>2.9</v>
      </c>
      <c r="E191" s="26">
        <v>2.6356634041813867</v>
      </c>
      <c r="F191" s="95">
        <v>2.3718582682535896</v>
      </c>
      <c r="G191" s="95">
        <v>2.2753459443000001</v>
      </c>
      <c r="H191" s="95">
        <v>2.2906972240512142</v>
      </c>
      <c r="I191" s="95">
        <v>2.3226946450999999</v>
      </c>
    </row>
    <row r="192" spans="1:15" ht="15.75" x14ac:dyDescent="0.3">
      <c r="A192" s="32" t="s">
        <v>679</v>
      </c>
      <c r="B192" s="32"/>
      <c r="C192" s="33">
        <v>1.9</v>
      </c>
      <c r="D192" s="33">
        <v>2.1</v>
      </c>
      <c r="E192" s="26">
        <v>1.888804265041889</v>
      </c>
      <c r="F192" s="95">
        <v>1.8283326862995213</v>
      </c>
      <c r="G192" s="95">
        <v>1.9464028503999999</v>
      </c>
      <c r="H192" s="95">
        <v>2.3120755884869562</v>
      </c>
      <c r="I192" s="95">
        <v>2.7116738010999999</v>
      </c>
    </row>
    <row r="193" spans="1:9" ht="15.75" x14ac:dyDescent="0.3">
      <c r="A193" s="220" t="s">
        <v>681</v>
      </c>
      <c r="B193" s="221"/>
      <c r="C193" s="33">
        <v>2.6</v>
      </c>
      <c r="D193" s="33">
        <v>2.6</v>
      </c>
      <c r="E193" s="26">
        <v>2.5111220958971825</v>
      </c>
      <c r="F193" s="95">
        <v>2.2996661774903644</v>
      </c>
      <c r="G193" s="95">
        <v>2.6088472571999999</v>
      </c>
      <c r="H193" s="95">
        <v>2.9238575500360198</v>
      </c>
      <c r="I193" s="95">
        <v>3.1372426603000001</v>
      </c>
    </row>
    <row r="194" spans="1:9" ht="15.75" x14ac:dyDescent="0.3">
      <c r="A194" s="32" t="s">
        <v>683</v>
      </c>
      <c r="B194" s="32"/>
      <c r="C194" s="33">
        <v>3.5</v>
      </c>
      <c r="D194" s="33">
        <v>3.5</v>
      </c>
      <c r="E194" s="26">
        <v>3.5076341535724871</v>
      </c>
      <c r="F194" s="95">
        <v>3.0296561171300991</v>
      </c>
      <c r="G194" s="95">
        <v>3.1106151486</v>
      </c>
      <c r="H194" s="95">
        <v>3.6243025204277304</v>
      </c>
      <c r="I194" s="95">
        <v>3.4495167591999998</v>
      </c>
    </row>
    <row r="195" spans="1:9" ht="15.75" x14ac:dyDescent="0.3">
      <c r="A195" s="32" t="s">
        <v>685</v>
      </c>
      <c r="B195" s="32"/>
      <c r="C195" s="33">
        <v>3.6</v>
      </c>
      <c r="D195" s="33">
        <v>3.6</v>
      </c>
      <c r="E195" s="26">
        <v>3.5487604540023892</v>
      </c>
      <c r="F195" s="95">
        <v>3.3458738286829002</v>
      </c>
      <c r="G195" s="95">
        <v>3.3604765265999998</v>
      </c>
      <c r="H195" s="95">
        <v>3.6671103375311422</v>
      </c>
      <c r="I195" s="95">
        <v>3.9094298320999998</v>
      </c>
    </row>
    <row r="196" spans="1:9" ht="15.75" x14ac:dyDescent="0.3">
      <c r="A196" s="32" t="s">
        <v>687</v>
      </c>
      <c r="B196" s="32"/>
      <c r="C196" s="33">
        <v>3.1</v>
      </c>
      <c r="D196" s="34">
        <v>3</v>
      </c>
      <c r="E196" s="26">
        <v>3.0605097257395335</v>
      </c>
      <c r="F196" s="95">
        <v>2.9384188087108813</v>
      </c>
      <c r="G196" s="95">
        <v>2.5324880031000001</v>
      </c>
      <c r="H196" s="95">
        <v>3.178624099939273</v>
      </c>
      <c r="I196" s="95">
        <v>3.0602669262000002</v>
      </c>
    </row>
    <row r="197" spans="1:9" ht="15.75" x14ac:dyDescent="0.3">
      <c r="A197" s="32" t="s">
        <v>689</v>
      </c>
      <c r="B197" s="32"/>
      <c r="C197" s="33">
        <v>2.2999999999999998</v>
      </c>
      <c r="D197" s="33">
        <v>2.2999999999999998</v>
      </c>
      <c r="E197" s="26">
        <v>1.9537306952800346</v>
      </c>
      <c r="F197" s="95">
        <v>1.8997533582013493</v>
      </c>
      <c r="G197" s="95">
        <v>1.9914246815000001</v>
      </c>
      <c r="H197" s="95">
        <v>2.4144421282710327</v>
      </c>
      <c r="I197" s="95">
        <v>2.4959216966</v>
      </c>
    </row>
    <row r="198" spans="1:9" ht="15.75" x14ac:dyDescent="0.3">
      <c r="A198" s="32" t="s">
        <v>691</v>
      </c>
      <c r="B198" s="32"/>
      <c r="C198" s="33">
        <v>1.3</v>
      </c>
      <c r="D198" s="33">
        <v>1.4</v>
      </c>
      <c r="E198" s="26">
        <v>1.3330696202531644</v>
      </c>
      <c r="F198" s="95">
        <v>1.0607112551106996</v>
      </c>
      <c r="G198" s="95">
        <v>1.14298777</v>
      </c>
      <c r="H198" s="95">
        <v>1.4554665053682141</v>
      </c>
      <c r="I198" s="95">
        <v>1.6512450162000001</v>
      </c>
    </row>
    <row r="199" spans="1:9" ht="15.75" x14ac:dyDescent="0.3">
      <c r="A199" s="32" t="s">
        <v>693</v>
      </c>
      <c r="B199" s="32"/>
      <c r="C199" s="33">
        <v>1.6</v>
      </c>
      <c r="D199" s="33">
        <v>1.5</v>
      </c>
      <c r="E199" s="26">
        <v>1.4374618204031766</v>
      </c>
      <c r="F199" s="95">
        <v>1.4342882788540654</v>
      </c>
      <c r="G199" s="95">
        <v>1.5805955491000001</v>
      </c>
      <c r="H199" s="95">
        <v>1.4596929864877286</v>
      </c>
      <c r="I199" s="95">
        <v>1.5261734172000001</v>
      </c>
    </row>
    <row r="200" spans="1:9" ht="15.75" x14ac:dyDescent="0.3">
      <c r="A200" s="32" t="s">
        <v>695</v>
      </c>
      <c r="B200" s="32"/>
      <c r="C200" s="33">
        <v>1.2</v>
      </c>
      <c r="D200" s="33">
        <v>1.1000000000000001</v>
      </c>
      <c r="E200" s="26">
        <v>1.1282673192281873</v>
      </c>
      <c r="F200" s="95">
        <v>1.0373132728948327</v>
      </c>
      <c r="G200" s="95">
        <v>0.95865916969999998</v>
      </c>
      <c r="H200" s="95">
        <v>1.1677511095790063</v>
      </c>
      <c r="I200" s="95">
        <v>1.2208824927999999</v>
      </c>
    </row>
    <row r="201" spans="1:9" ht="15.75" thickBot="1" x14ac:dyDescent="0.3">
      <c r="A201" s="30"/>
      <c r="B201" s="30"/>
      <c r="C201" s="30"/>
      <c r="D201" s="30"/>
      <c r="E201" s="30"/>
      <c r="F201" s="30"/>
      <c r="G201" s="30"/>
      <c r="H201" s="30"/>
      <c r="I201" s="30"/>
    </row>
    <row r="202" spans="1:9" ht="15.75" thickTop="1" x14ac:dyDescent="0.25"/>
    <row r="204" spans="1:9" x14ac:dyDescent="0.25">
      <c r="A204" s="38" t="s">
        <v>863</v>
      </c>
    </row>
    <row r="205" spans="1:9" ht="15.75" x14ac:dyDescent="0.3">
      <c r="A205" s="32" t="s">
        <v>780</v>
      </c>
      <c r="B205" s="32"/>
      <c r="C205" s="32"/>
      <c r="D205" s="32"/>
      <c r="E205" s="32"/>
      <c r="F205" s="32"/>
      <c r="G205" s="32"/>
    </row>
    <row r="206" spans="1:9" ht="16.5" thickBot="1" x14ac:dyDescent="0.35">
      <c r="A206" s="32" t="s">
        <v>781</v>
      </c>
      <c r="B206" s="32"/>
      <c r="C206" s="32"/>
      <c r="D206" s="32"/>
      <c r="E206" s="32"/>
      <c r="F206" s="32"/>
      <c r="G206" s="32"/>
      <c r="H206" s="32"/>
    </row>
    <row r="207" spans="1:9" ht="16.5" thickTop="1" thickBot="1" x14ac:dyDescent="0.3">
      <c r="A207" s="28"/>
      <c r="B207" s="28">
        <v>2015</v>
      </c>
      <c r="C207" s="29">
        <v>2016</v>
      </c>
      <c r="D207" s="29">
        <v>2017</v>
      </c>
      <c r="E207" s="29">
        <v>2018</v>
      </c>
      <c r="F207" s="29">
        <v>2019</v>
      </c>
      <c r="G207" s="29">
        <v>2020</v>
      </c>
      <c r="H207" s="29">
        <v>2021</v>
      </c>
    </row>
    <row r="208" spans="1:9" ht="15.75" x14ac:dyDescent="0.3">
      <c r="A208" s="32" t="s">
        <v>649</v>
      </c>
      <c r="B208" s="33">
        <v>4.5999999999999996</v>
      </c>
      <c r="C208" s="33">
        <v>4.0999999999999996</v>
      </c>
      <c r="D208" s="26">
        <v>3.8063273312001211</v>
      </c>
      <c r="E208" s="95">
        <v>4.1328616518736627</v>
      </c>
      <c r="F208" s="95">
        <v>3.8929871973000001</v>
      </c>
      <c r="G208" s="95">
        <v>3.84254968592318</v>
      </c>
      <c r="H208" s="95">
        <v>3.5787595284</v>
      </c>
    </row>
    <row r="209" spans="1:17" ht="15.75" x14ac:dyDescent="0.3">
      <c r="A209" s="32" t="s">
        <v>651</v>
      </c>
      <c r="B209" s="33">
        <v>16.899999999999999</v>
      </c>
      <c r="C209" s="33">
        <v>16.899999999999999</v>
      </c>
      <c r="D209" s="26">
        <v>16.223808966405244</v>
      </c>
      <c r="E209" s="95">
        <v>16.215792920807587</v>
      </c>
      <c r="F209" s="95">
        <v>16.288476989999999</v>
      </c>
      <c r="G209" s="95">
        <v>14.523188169412277</v>
      </c>
      <c r="H209" s="95">
        <v>13.892394017999999</v>
      </c>
    </row>
    <row r="210" spans="1:17" ht="15.75" x14ac:dyDescent="0.3">
      <c r="A210" s="32" t="s">
        <v>653</v>
      </c>
      <c r="B210" s="33">
        <v>12.3</v>
      </c>
      <c r="C210" s="33">
        <v>11.7</v>
      </c>
      <c r="D210" s="26">
        <v>10.758100896737636</v>
      </c>
      <c r="E210" s="95">
        <v>9.9645536822786394</v>
      </c>
      <c r="F210" s="95">
        <v>9.1412791262000006</v>
      </c>
      <c r="G210" s="95">
        <v>7.3482289018146352</v>
      </c>
      <c r="H210" s="95">
        <v>6.8272779249999997</v>
      </c>
    </row>
    <row r="211" spans="1:17" ht="15.75" x14ac:dyDescent="0.3">
      <c r="A211" s="32" t="s">
        <v>723</v>
      </c>
      <c r="B211" s="33">
        <v>7.3</v>
      </c>
      <c r="C211" s="33">
        <v>7.2</v>
      </c>
      <c r="D211" s="33">
        <v>6.9</v>
      </c>
      <c r="E211" s="95">
        <v>7.1140715630388041</v>
      </c>
      <c r="F211" s="95">
        <v>6.8258259166000004</v>
      </c>
      <c r="G211" s="95">
        <v>6.0968820109809272</v>
      </c>
      <c r="H211" s="95">
        <v>5.9411629563000004</v>
      </c>
    </row>
    <row r="212" spans="1:17" ht="15.75" thickBot="1" x14ac:dyDescent="0.3">
      <c r="A212" s="30"/>
      <c r="B212" s="30"/>
      <c r="C212" s="30"/>
      <c r="D212" s="30"/>
      <c r="E212" s="30"/>
      <c r="F212" s="30"/>
      <c r="G212" s="30"/>
      <c r="H212" s="30"/>
    </row>
    <row r="213" spans="1:17" ht="15.75" thickTop="1" x14ac:dyDescent="0.25"/>
    <row r="214" spans="1:17" s="112" customFormat="1" x14ac:dyDescent="0.25">
      <c r="M214" s="137"/>
    </row>
    <row r="215" spans="1:17" s="112" customFormat="1" x14ac:dyDescent="0.25">
      <c r="M215" s="137"/>
    </row>
    <row r="216" spans="1:17" s="112" customFormat="1" x14ac:dyDescent="0.25">
      <c r="M216" s="137"/>
    </row>
    <row r="217" spans="1:17" s="112" customFormat="1" x14ac:dyDescent="0.25">
      <c r="M217" s="137"/>
    </row>
    <row r="218" spans="1:17" s="112" customFormat="1" x14ac:dyDescent="0.25">
      <c r="M218" s="137"/>
    </row>
    <row r="220" spans="1:17" x14ac:dyDescent="0.25">
      <c r="A220" s="38" t="s">
        <v>864</v>
      </c>
      <c r="B220" s="112"/>
      <c r="C220" s="112"/>
      <c r="D220" s="112"/>
      <c r="E220" s="112"/>
      <c r="F220" s="112"/>
      <c r="G220" s="112"/>
      <c r="H220" s="35"/>
      <c r="I220" s="112"/>
    </row>
    <row r="221" spans="1:17" ht="15.75" x14ac:dyDescent="0.3">
      <c r="A221" s="32" t="s">
        <v>784</v>
      </c>
      <c r="B221" s="112"/>
      <c r="C221" s="112"/>
      <c r="D221" s="112"/>
      <c r="E221" s="112"/>
      <c r="F221" s="112"/>
      <c r="G221" s="112"/>
      <c r="H221" s="35"/>
      <c r="I221" s="112"/>
    </row>
    <row r="222" spans="1:17" ht="16.5" thickBot="1" x14ac:dyDescent="0.35">
      <c r="A222" s="32" t="s">
        <v>781</v>
      </c>
      <c r="B222" s="112"/>
      <c r="C222" s="112"/>
      <c r="D222" s="112"/>
      <c r="E222" s="112"/>
      <c r="F222" s="112"/>
      <c r="G222" s="112"/>
      <c r="H222" s="112"/>
      <c r="I222" s="112"/>
      <c r="Q222" s="36"/>
    </row>
    <row r="223" spans="1:17" ht="16.5" thickTop="1" thickBot="1" x14ac:dyDescent="0.3">
      <c r="A223" s="28"/>
      <c r="B223" s="28"/>
      <c r="C223" s="28">
        <v>2015</v>
      </c>
      <c r="D223" s="29">
        <v>2016</v>
      </c>
      <c r="E223" s="29">
        <v>2017</v>
      </c>
      <c r="F223" s="29">
        <v>2018</v>
      </c>
      <c r="G223" s="29">
        <v>2019</v>
      </c>
      <c r="H223" s="29">
        <v>2020</v>
      </c>
      <c r="I223" s="29">
        <v>2021</v>
      </c>
    </row>
    <row r="224" spans="1:17" ht="15.75" x14ac:dyDescent="0.3">
      <c r="A224" s="219" t="s">
        <v>723</v>
      </c>
      <c r="B224" s="222"/>
      <c r="C224" s="33">
        <v>7.7</v>
      </c>
      <c r="D224" s="33">
        <v>7.5</v>
      </c>
      <c r="E224" s="33">
        <v>7.3</v>
      </c>
      <c r="F224" s="34">
        <v>7.1188832297600966</v>
      </c>
      <c r="G224" s="34">
        <v>7.2688007634999998</v>
      </c>
      <c r="H224" s="34">
        <v>7.2618664456833653</v>
      </c>
      <c r="I224" s="34">
        <v>6.7654937938000002</v>
      </c>
    </row>
    <row r="225" spans="1:9" ht="15.75" x14ac:dyDescent="0.3">
      <c r="A225" s="32" t="s">
        <v>656</v>
      </c>
      <c r="B225" s="112"/>
      <c r="C225" s="33">
        <v>4.3</v>
      </c>
      <c r="D225" s="33">
        <v>3.9</v>
      </c>
      <c r="E225" s="26">
        <v>3.6983952856347471</v>
      </c>
      <c r="F225" s="26">
        <v>4.0643376953049222</v>
      </c>
      <c r="G225" s="26">
        <v>4.4051339285999997</v>
      </c>
      <c r="H225" s="26">
        <v>4.5183290707587389</v>
      </c>
      <c r="I225" s="26">
        <v>4.1757516067999996</v>
      </c>
    </row>
    <row r="226" spans="1:9" ht="15.75" x14ac:dyDescent="0.3">
      <c r="A226" s="32" t="s">
        <v>658</v>
      </c>
      <c r="B226" s="112"/>
      <c r="C226" s="33">
        <v>6.1</v>
      </c>
      <c r="D226" s="34">
        <v>6</v>
      </c>
      <c r="E226" s="26">
        <v>6.2015074262912879</v>
      </c>
      <c r="F226" s="26">
        <v>6.5385921231326387</v>
      </c>
      <c r="G226" s="26">
        <v>6.9897168614999998</v>
      </c>
      <c r="H226" s="26">
        <v>7.4273142475214442</v>
      </c>
      <c r="I226" s="26">
        <v>6.5512978985999997</v>
      </c>
    </row>
    <row r="227" spans="1:9" ht="15.75" x14ac:dyDescent="0.3">
      <c r="A227" s="32" t="s">
        <v>660</v>
      </c>
      <c r="B227" s="112"/>
      <c r="C227" s="33">
        <v>12.7</v>
      </c>
      <c r="D227" s="33">
        <v>13.2</v>
      </c>
      <c r="E227" s="26">
        <v>11.869345859429368</v>
      </c>
      <c r="F227" s="26">
        <v>10.242143683788836</v>
      </c>
      <c r="G227" s="26">
        <v>10.138913946000001</v>
      </c>
      <c r="H227" s="26">
        <v>11.043501952592862</v>
      </c>
      <c r="I227" s="26">
        <v>10.949071957999999</v>
      </c>
    </row>
    <row r="228" spans="1:9" ht="15.75" x14ac:dyDescent="0.3">
      <c r="A228" s="32" t="s">
        <v>662</v>
      </c>
      <c r="B228" s="112"/>
      <c r="C228" s="33">
        <v>8.9</v>
      </c>
      <c r="D228" s="33">
        <v>8.6999999999999993</v>
      </c>
      <c r="E228" s="26">
        <v>9.0251279664960453</v>
      </c>
      <c r="F228" s="26">
        <v>7.9499988162598552</v>
      </c>
      <c r="G228" s="26">
        <v>7.6960111697000002</v>
      </c>
      <c r="H228" s="26">
        <v>7.2422718171607166</v>
      </c>
      <c r="I228" s="26">
        <v>6.7634864951000004</v>
      </c>
    </row>
    <row r="229" spans="1:9" ht="15.75" x14ac:dyDescent="0.3">
      <c r="A229" s="32" t="s">
        <v>664</v>
      </c>
      <c r="B229" s="112"/>
      <c r="C229" s="33">
        <v>8.8000000000000007</v>
      </c>
      <c r="D229" s="33">
        <v>8.9</v>
      </c>
      <c r="E229" s="26">
        <v>8.0729249960019196</v>
      </c>
      <c r="F229" s="26">
        <v>7.2898715655990891</v>
      </c>
      <c r="G229" s="26">
        <v>7.9590958731999999</v>
      </c>
      <c r="H229" s="26">
        <v>8.3013790783720154</v>
      </c>
      <c r="I229" s="26">
        <v>7.3914518318000004</v>
      </c>
    </row>
    <row r="230" spans="1:9" ht="15.75" x14ac:dyDescent="0.3">
      <c r="A230" s="32" t="s">
        <v>666</v>
      </c>
      <c r="B230" s="112"/>
      <c r="C230" s="33">
        <v>8.1999999999999993</v>
      </c>
      <c r="D230" s="33">
        <v>8.3000000000000007</v>
      </c>
      <c r="E230" s="26">
        <v>8.0325893625566582</v>
      </c>
      <c r="F230" s="26">
        <v>8.0751502421378145</v>
      </c>
      <c r="G230" s="26">
        <v>7.6358470463000003</v>
      </c>
      <c r="H230" s="26">
        <v>7.7285186509355261</v>
      </c>
      <c r="I230" s="26">
        <v>7.4330783938999998</v>
      </c>
    </row>
    <row r="231" spans="1:9" ht="15.75" x14ac:dyDescent="0.3">
      <c r="A231" s="220" t="s">
        <v>668</v>
      </c>
      <c r="B231" s="220"/>
      <c r="C231" s="33">
        <v>6.7</v>
      </c>
      <c r="D231" s="33">
        <v>7.7</v>
      </c>
      <c r="E231" s="26">
        <v>7.9591018444266233</v>
      </c>
      <c r="F231" s="26">
        <v>7.7141355754072523</v>
      </c>
      <c r="G231" s="26">
        <v>7.5767543860000002</v>
      </c>
      <c r="H231" s="26">
        <v>7.419680970568411</v>
      </c>
      <c r="I231" s="26">
        <v>6.5291704649</v>
      </c>
    </row>
    <row r="232" spans="1:9" ht="15.75" x14ac:dyDescent="0.3">
      <c r="A232" s="32" t="s">
        <v>670</v>
      </c>
      <c r="B232" s="112"/>
      <c r="C232" s="33">
        <v>9.4</v>
      </c>
      <c r="D232" s="33">
        <v>8.5</v>
      </c>
      <c r="E232" s="26">
        <v>6.7262664963814389</v>
      </c>
      <c r="F232" s="26">
        <v>7.5624725997369584</v>
      </c>
      <c r="G232" s="26">
        <v>8.6635325721999994</v>
      </c>
      <c r="H232" s="26">
        <v>9.0847457627118633</v>
      </c>
      <c r="I232" s="26">
        <v>8.7405368203999991</v>
      </c>
    </row>
    <row r="233" spans="1:9" ht="15.75" x14ac:dyDescent="0.3">
      <c r="A233" s="32" t="s">
        <v>672</v>
      </c>
      <c r="B233" s="112"/>
      <c r="C233" s="33">
        <v>8.1999999999999993</v>
      </c>
      <c r="D233" s="33">
        <v>8.3000000000000007</v>
      </c>
      <c r="E233" s="26">
        <v>7.9359137530882684</v>
      </c>
      <c r="F233" s="26">
        <v>7.6525096525096519</v>
      </c>
      <c r="G233" s="26">
        <v>7.3354480570999998</v>
      </c>
      <c r="H233" s="26">
        <v>7.790077900779008</v>
      </c>
      <c r="I233" s="26">
        <v>7.3314025652000003</v>
      </c>
    </row>
    <row r="234" spans="1:9" ht="15.75" x14ac:dyDescent="0.3">
      <c r="A234" s="220" t="s">
        <v>674</v>
      </c>
      <c r="B234" s="220"/>
      <c r="C234" s="33">
        <v>8.6999999999999993</v>
      </c>
      <c r="D234" s="33">
        <v>8.6</v>
      </c>
      <c r="E234" s="26">
        <v>8.3766786249967105</v>
      </c>
      <c r="F234" s="26">
        <v>8.3685727368222587</v>
      </c>
      <c r="G234" s="26">
        <v>8.2074082155999992</v>
      </c>
      <c r="H234" s="26">
        <v>8.2307045753544799</v>
      </c>
      <c r="I234" s="26">
        <v>8.0684842553999996</v>
      </c>
    </row>
    <row r="235" spans="1:9" ht="15.75" x14ac:dyDescent="0.3">
      <c r="A235" s="32" t="s">
        <v>676</v>
      </c>
      <c r="B235" s="112"/>
      <c r="C235" s="33">
        <v>4.8</v>
      </c>
      <c r="D235" s="33">
        <v>4.7</v>
      </c>
      <c r="E235" s="26">
        <v>4.7350879209286285</v>
      </c>
      <c r="F235" s="26">
        <v>4.7626532536938067</v>
      </c>
      <c r="G235" s="26">
        <v>4.8906766497999996</v>
      </c>
      <c r="H235" s="26">
        <v>5.3355798932884024</v>
      </c>
      <c r="I235" s="26">
        <v>4.9857378169000004</v>
      </c>
    </row>
    <row r="236" spans="1:9" ht="15.75" x14ac:dyDescent="0.3">
      <c r="A236" s="32" t="s">
        <v>704</v>
      </c>
      <c r="B236" s="112"/>
      <c r="C236" s="33">
        <v>8.1999999999999993</v>
      </c>
      <c r="D236" s="33">
        <v>7.9</v>
      </c>
      <c r="E236" s="26">
        <v>7.6913095441352235</v>
      </c>
      <c r="F236" s="26">
        <v>6.9586484448234787</v>
      </c>
      <c r="G236" s="26">
        <v>6.9981636841999997</v>
      </c>
      <c r="H236" s="26">
        <v>6.9907214459628415</v>
      </c>
      <c r="I236" s="26">
        <v>6.6625754170000002</v>
      </c>
    </row>
    <row r="237" spans="1:9" ht="15.75" x14ac:dyDescent="0.3">
      <c r="A237" s="32" t="s">
        <v>679</v>
      </c>
      <c r="B237" s="112"/>
      <c r="C237" s="33">
        <v>9.6</v>
      </c>
      <c r="D237" s="33">
        <v>9.5</v>
      </c>
      <c r="E237" s="26">
        <v>9.1224694662874342</v>
      </c>
      <c r="F237" s="26">
        <v>9.1737150292778136</v>
      </c>
      <c r="G237" s="26">
        <v>9.6847753185999998</v>
      </c>
      <c r="H237" s="26">
        <v>10.468742937214664</v>
      </c>
      <c r="I237" s="26">
        <v>10.053711610000001</v>
      </c>
    </row>
    <row r="238" spans="1:9" ht="15.75" x14ac:dyDescent="0.3">
      <c r="A238" s="220" t="s">
        <v>681</v>
      </c>
      <c r="B238" s="220"/>
      <c r="C238" s="33">
        <v>8.9</v>
      </c>
      <c r="D238" s="33">
        <v>8.6999999999999993</v>
      </c>
      <c r="E238" s="26">
        <v>8.3461566644683813</v>
      </c>
      <c r="F238" s="26">
        <v>8.1714074621352051</v>
      </c>
      <c r="G238" s="26">
        <v>8.2494521413000008</v>
      </c>
      <c r="H238" s="26">
        <v>8.3708877872915721</v>
      </c>
      <c r="I238" s="26">
        <v>7.8837538768000002</v>
      </c>
    </row>
    <row r="239" spans="1:9" ht="15.75" x14ac:dyDescent="0.3">
      <c r="A239" s="32" t="s">
        <v>683</v>
      </c>
      <c r="B239" s="112"/>
      <c r="C239" s="33">
        <v>9.3000000000000007</v>
      </c>
      <c r="D239" s="33">
        <v>9.1999999999999993</v>
      </c>
      <c r="E239" s="26">
        <v>9.1600305934224142</v>
      </c>
      <c r="F239" s="26">
        <v>9.3234585851242677</v>
      </c>
      <c r="G239" s="26">
        <v>9.0109686676000003</v>
      </c>
      <c r="H239" s="26">
        <v>9.7465055674010905</v>
      </c>
      <c r="I239" s="26">
        <v>8.6228466942999997</v>
      </c>
    </row>
    <row r="240" spans="1:9" ht="15.75" x14ac:dyDescent="0.3">
      <c r="A240" s="32" t="s">
        <v>685</v>
      </c>
      <c r="C240" s="33">
        <v>11.4</v>
      </c>
      <c r="D240" s="33">
        <v>10.9</v>
      </c>
      <c r="E240" s="26">
        <v>10.94256328370826</v>
      </c>
      <c r="F240" s="26">
        <v>11.312991215903837</v>
      </c>
      <c r="G240" s="26">
        <v>11.867944218</v>
      </c>
      <c r="H240" s="26">
        <v>12.056668295065951</v>
      </c>
      <c r="I240" s="26">
        <v>10.829342071999999</v>
      </c>
    </row>
    <row r="241" spans="1:10" ht="15.75" x14ac:dyDescent="0.3">
      <c r="A241" s="32" t="s">
        <v>687</v>
      </c>
      <c r="C241" s="33">
        <v>13.1</v>
      </c>
      <c r="D241" s="34">
        <v>13</v>
      </c>
      <c r="E241" s="26">
        <v>12.674911207154777</v>
      </c>
      <c r="F241" s="26">
        <v>11.752290282019041</v>
      </c>
      <c r="G241" s="26">
        <v>12.063316258</v>
      </c>
      <c r="H241" s="26">
        <v>12.805946125076931</v>
      </c>
      <c r="I241" s="26">
        <v>12.146621945</v>
      </c>
    </row>
    <row r="242" spans="1:10" ht="15.75" x14ac:dyDescent="0.3">
      <c r="A242" s="32" t="s">
        <v>689</v>
      </c>
      <c r="C242" s="33">
        <v>9.9</v>
      </c>
      <c r="D242" s="33">
        <v>9.6</v>
      </c>
      <c r="E242" s="26">
        <v>9.1079616506877858</v>
      </c>
      <c r="F242" s="26">
        <v>9.5670014037360964</v>
      </c>
      <c r="G242" s="26">
        <v>9.8494599586000007</v>
      </c>
      <c r="H242" s="26">
        <v>10.233766233766234</v>
      </c>
      <c r="I242" s="26">
        <v>9.0717175863000001</v>
      </c>
    </row>
    <row r="243" spans="1:10" ht="15.75" x14ac:dyDescent="0.3">
      <c r="A243" s="32" t="s">
        <v>691</v>
      </c>
      <c r="C243" s="34">
        <v>8</v>
      </c>
      <c r="D243" s="33">
        <v>8.6999999999999993</v>
      </c>
      <c r="E243" s="26">
        <v>7.671102661596958</v>
      </c>
      <c r="F243" s="95">
        <v>8.1155977830562147</v>
      </c>
      <c r="G243" s="95">
        <v>9.1747821629999997</v>
      </c>
      <c r="H243" s="95">
        <v>9.2455389752687047</v>
      </c>
      <c r="I243" s="95">
        <v>8.3716454613</v>
      </c>
    </row>
    <row r="244" spans="1:10" ht="15.75" x14ac:dyDescent="0.3">
      <c r="A244" s="32" t="s">
        <v>693</v>
      </c>
      <c r="C244" s="34">
        <v>7</v>
      </c>
      <c r="D244" s="33">
        <v>7.1</v>
      </c>
      <c r="E244" s="26">
        <v>7.1092786683107274</v>
      </c>
      <c r="F244" s="95">
        <v>7.1937321937321936</v>
      </c>
      <c r="G244" s="95">
        <v>7.7431843846000001</v>
      </c>
      <c r="H244" s="95">
        <v>7.6511000245358636</v>
      </c>
      <c r="I244" s="95">
        <v>6.1778738326999996</v>
      </c>
    </row>
    <row r="245" spans="1:10" ht="15.75" x14ac:dyDescent="0.3">
      <c r="A245" s="32" t="s">
        <v>695</v>
      </c>
      <c r="C245" s="33">
        <v>6.5</v>
      </c>
      <c r="D245" s="33">
        <v>6.4</v>
      </c>
      <c r="E245" s="26">
        <v>6.3927359442355307</v>
      </c>
      <c r="F245" s="95">
        <v>6.7596768132281104</v>
      </c>
      <c r="G245" s="95">
        <v>7.2982422065000003</v>
      </c>
      <c r="H245" s="95">
        <v>7.4836389069291105</v>
      </c>
      <c r="I245" s="95">
        <v>6.2848454131000002</v>
      </c>
    </row>
    <row r="246" spans="1:10" ht="15.75" thickBot="1" x14ac:dyDescent="0.3">
      <c r="A246" s="30"/>
      <c r="B246" s="30"/>
      <c r="C246" s="30"/>
      <c r="D246" s="30"/>
      <c r="E246" s="30"/>
      <c r="F246" s="30"/>
      <c r="G246" s="30"/>
      <c r="H246" s="30"/>
      <c r="I246" s="30"/>
    </row>
    <row r="247" spans="1:10" ht="15.75" thickTop="1" x14ac:dyDescent="0.25"/>
    <row r="249" spans="1:10" x14ac:dyDescent="0.25">
      <c r="A249" s="38" t="s">
        <v>888</v>
      </c>
      <c r="H249" s="36"/>
    </row>
    <row r="250" spans="1:10" ht="15.75" x14ac:dyDescent="0.3">
      <c r="A250" s="32" t="s">
        <v>784</v>
      </c>
      <c r="J250" s="67"/>
    </row>
    <row r="251" spans="1:10" ht="16.5" thickBot="1" x14ac:dyDescent="0.35">
      <c r="A251" s="32" t="s">
        <v>781</v>
      </c>
      <c r="H251" s="112"/>
      <c r="J251" s="67"/>
    </row>
    <row r="252" spans="1:10" ht="17.25" thickTop="1" thickBot="1" x14ac:dyDescent="0.35">
      <c r="A252" s="28"/>
      <c r="B252" s="28">
        <v>2015</v>
      </c>
      <c r="C252" s="29">
        <v>2016</v>
      </c>
      <c r="D252" s="29">
        <v>2017</v>
      </c>
      <c r="E252" s="96">
        <v>2018</v>
      </c>
      <c r="F252" s="96">
        <v>2019</v>
      </c>
      <c r="G252" s="96">
        <v>2020</v>
      </c>
      <c r="H252" s="96">
        <v>2021</v>
      </c>
      <c r="J252" s="67"/>
    </row>
    <row r="253" spans="1:10" ht="15.75" x14ac:dyDescent="0.3">
      <c r="A253" s="32" t="s">
        <v>649</v>
      </c>
      <c r="B253" s="33">
        <v>4.2</v>
      </c>
      <c r="C253" s="33">
        <v>3.9</v>
      </c>
      <c r="D253" s="26">
        <v>3.6505956379289071</v>
      </c>
      <c r="E253" s="95">
        <v>4.1047161159436403</v>
      </c>
      <c r="F253" s="95">
        <v>4.1527960388</v>
      </c>
      <c r="G253" s="95">
        <v>4.83316109121282</v>
      </c>
      <c r="H253" s="95">
        <v>4.6196158198999999</v>
      </c>
      <c r="J253" s="67"/>
    </row>
    <row r="254" spans="1:10" ht="15.75" x14ac:dyDescent="0.3">
      <c r="A254" s="32" t="s">
        <v>651</v>
      </c>
      <c r="B254" s="33">
        <v>14.2</v>
      </c>
      <c r="C254" s="33">
        <v>14.6</v>
      </c>
      <c r="D254" s="26">
        <v>14.443106135751735</v>
      </c>
      <c r="E254" s="95">
        <v>13.777457688152683</v>
      </c>
      <c r="F254" s="95">
        <v>12.968823893</v>
      </c>
      <c r="G254" s="95">
        <v>13.498531571218797</v>
      </c>
      <c r="H254" s="95">
        <v>13.645817857999999</v>
      </c>
      <c r="J254" s="67"/>
    </row>
    <row r="255" spans="1:10" ht="15.75" x14ac:dyDescent="0.3">
      <c r="A255" s="32" t="s">
        <v>653</v>
      </c>
      <c r="B255" s="33">
        <v>9.6999999999999993</v>
      </c>
      <c r="C255" s="33">
        <v>9.4</v>
      </c>
      <c r="D255" s="26">
        <v>9.2453360832473983</v>
      </c>
      <c r="E255" s="95">
        <v>7.4239816408491102</v>
      </c>
      <c r="F255" s="95">
        <v>7.2637710622</v>
      </c>
      <c r="G255" s="95">
        <v>7.1232552170736998</v>
      </c>
      <c r="H255" s="95">
        <v>6.6209865328999999</v>
      </c>
      <c r="J255" s="67"/>
    </row>
    <row r="256" spans="1:10" ht="15.75" x14ac:dyDescent="0.3">
      <c r="A256" s="32" t="s">
        <v>723</v>
      </c>
      <c r="B256" s="33">
        <v>7.7</v>
      </c>
      <c r="C256" s="33">
        <v>7.5</v>
      </c>
      <c r="D256" s="33">
        <v>7.3</v>
      </c>
      <c r="E256" s="95">
        <v>7.1188832297600966</v>
      </c>
      <c r="F256" s="95">
        <v>7.2688007634999998</v>
      </c>
      <c r="G256" s="95">
        <v>7.2618664456833653</v>
      </c>
      <c r="H256" s="95">
        <v>6.7654937938000002</v>
      </c>
      <c r="J256" s="67"/>
    </row>
    <row r="257" spans="1:13" ht="16.5" thickBot="1" x14ac:dyDescent="0.35">
      <c r="A257" s="30"/>
      <c r="B257" s="30"/>
      <c r="C257" s="30"/>
      <c r="D257" s="30"/>
      <c r="E257" s="97"/>
      <c r="F257" s="97"/>
      <c r="G257" s="97"/>
      <c r="H257" s="97"/>
      <c r="J257" s="67"/>
    </row>
    <row r="258" spans="1:13" ht="16.5" thickTop="1" x14ac:dyDescent="0.3">
      <c r="J258" s="67"/>
    </row>
    <row r="259" spans="1:13" s="112" customFormat="1" ht="15.75" x14ac:dyDescent="0.3">
      <c r="J259" s="67"/>
      <c r="M259" s="137"/>
    </row>
    <row r="260" spans="1:13" s="112" customFormat="1" ht="15.75" x14ac:dyDescent="0.3">
      <c r="J260" s="67"/>
      <c r="M260" s="137"/>
    </row>
    <row r="261" spans="1:13" s="112" customFormat="1" ht="15.75" x14ac:dyDescent="0.3">
      <c r="J261" s="67"/>
      <c r="M261" s="137"/>
    </row>
    <row r="262" spans="1:13" s="112" customFormat="1" ht="15.75" x14ac:dyDescent="0.3">
      <c r="J262" s="67"/>
      <c r="M262" s="137"/>
    </row>
    <row r="263" spans="1:13" s="112" customFormat="1" ht="15.75" x14ac:dyDescent="0.3">
      <c r="J263" s="67"/>
      <c r="M263" s="137"/>
    </row>
    <row r="264" spans="1:13" ht="15.75" x14ac:dyDescent="0.3">
      <c r="J264" s="67"/>
    </row>
    <row r="265" spans="1:13" ht="15.75" x14ac:dyDescent="0.3">
      <c r="A265" s="38" t="s">
        <v>865</v>
      </c>
      <c r="B265" s="112"/>
      <c r="C265" s="112"/>
      <c r="D265" s="112"/>
      <c r="E265" s="112"/>
      <c r="F265" s="112"/>
      <c r="G265" s="112"/>
      <c r="H265" s="112"/>
      <c r="I265" s="112"/>
      <c r="J265" s="67"/>
    </row>
    <row r="266" spans="1:13" ht="16.5" thickBot="1" x14ac:dyDescent="0.35">
      <c r="A266" s="32" t="s">
        <v>744</v>
      </c>
      <c r="B266" s="112"/>
      <c r="C266" s="112"/>
      <c r="D266" s="112"/>
      <c r="E266" s="112"/>
      <c r="F266" s="112"/>
      <c r="G266" s="112"/>
      <c r="H266" s="112"/>
      <c r="I266" s="112"/>
      <c r="J266" s="67"/>
    </row>
    <row r="267" spans="1:13" ht="17.25" thickTop="1" thickBot="1" x14ac:dyDescent="0.35">
      <c r="A267" s="28"/>
      <c r="B267" s="28"/>
      <c r="C267" s="28">
        <v>2015</v>
      </c>
      <c r="D267" s="29">
        <v>2016</v>
      </c>
      <c r="E267" s="29">
        <v>2017</v>
      </c>
      <c r="F267" s="29">
        <v>2018</v>
      </c>
      <c r="G267" s="29">
        <v>2019</v>
      </c>
      <c r="H267" s="29">
        <v>2020</v>
      </c>
      <c r="I267" s="29">
        <v>2021</v>
      </c>
      <c r="J267" s="67"/>
    </row>
    <row r="268" spans="1:13" ht="15.75" x14ac:dyDescent="0.3">
      <c r="A268" s="219" t="s">
        <v>723</v>
      </c>
      <c r="B268" s="222"/>
      <c r="C268" s="100">
        <v>1089</v>
      </c>
      <c r="D268" s="100">
        <v>1069</v>
      </c>
      <c r="E268" s="100">
        <v>1069</v>
      </c>
      <c r="F268" s="100">
        <v>1055.6142430190898</v>
      </c>
      <c r="G268" s="100">
        <v>1095.4047015000001</v>
      </c>
      <c r="H268" s="100">
        <v>1123.4135220718019</v>
      </c>
      <c r="I268" s="100">
        <v>1152.1521519999999</v>
      </c>
      <c r="J268" s="67"/>
    </row>
    <row r="269" spans="1:13" ht="15.75" x14ac:dyDescent="0.3">
      <c r="A269" s="32" t="s">
        <v>656</v>
      </c>
      <c r="B269" s="32"/>
      <c r="C269" s="101">
        <v>905</v>
      </c>
      <c r="D269" s="101">
        <v>879</v>
      </c>
      <c r="E269" s="101">
        <v>878.70344544939587</v>
      </c>
      <c r="F269" s="101">
        <v>867.27192465978067</v>
      </c>
      <c r="G269" s="101">
        <v>885.50253356999997</v>
      </c>
      <c r="H269" s="101">
        <v>875.87378343438866</v>
      </c>
      <c r="I269" s="101">
        <v>887.99389545999998</v>
      </c>
      <c r="J269" s="67"/>
    </row>
    <row r="270" spans="1:13" ht="15.75" x14ac:dyDescent="0.3">
      <c r="A270" s="32" t="s">
        <v>658</v>
      </c>
      <c r="B270" s="32"/>
      <c r="C270" s="101">
        <v>1074</v>
      </c>
      <c r="D270" s="101">
        <v>1080</v>
      </c>
      <c r="E270" s="101">
        <v>1125.6847661557449</v>
      </c>
      <c r="F270" s="101">
        <v>1255.7231245816067</v>
      </c>
      <c r="G270" s="101">
        <v>1317.8397864999999</v>
      </c>
      <c r="H270" s="101">
        <v>1379.1190837943984</v>
      </c>
      <c r="I270" s="101">
        <v>1346.1487947999999</v>
      </c>
      <c r="J270" s="67"/>
    </row>
    <row r="271" spans="1:13" ht="15.75" x14ac:dyDescent="0.3">
      <c r="A271" s="32" t="s">
        <v>660</v>
      </c>
      <c r="B271" s="32"/>
      <c r="C271" s="101">
        <v>1462</v>
      </c>
      <c r="D271" s="101">
        <v>1429</v>
      </c>
      <c r="E271" s="101">
        <v>1445.0800390146374</v>
      </c>
      <c r="F271" s="101">
        <v>1400.0502469614644</v>
      </c>
      <c r="G271" s="101">
        <v>1531.7232134999999</v>
      </c>
      <c r="H271" s="101">
        <v>1584.4831014317404</v>
      </c>
      <c r="I271" s="101">
        <v>1712.3853294</v>
      </c>
      <c r="J271" s="67"/>
    </row>
    <row r="272" spans="1:13" ht="15.75" x14ac:dyDescent="0.3">
      <c r="A272" s="32" t="s">
        <v>662</v>
      </c>
      <c r="B272" s="32"/>
      <c r="C272" s="101">
        <v>1479</v>
      </c>
      <c r="D272" s="101">
        <v>1435</v>
      </c>
      <c r="E272" s="101">
        <v>1429.207131086805</v>
      </c>
      <c r="F272" s="101">
        <v>1383.4997857904768</v>
      </c>
      <c r="G272" s="101">
        <v>1405.3191474</v>
      </c>
      <c r="H272" s="101">
        <v>1432.572452980161</v>
      </c>
      <c r="I272" s="101">
        <v>1451.7319173000001</v>
      </c>
      <c r="J272" s="67"/>
    </row>
    <row r="273" spans="1:17" ht="15.75" x14ac:dyDescent="0.3">
      <c r="A273" s="32" t="s">
        <v>664</v>
      </c>
      <c r="B273" s="32"/>
      <c r="C273" s="101">
        <v>1069</v>
      </c>
      <c r="D273" s="101">
        <v>998</v>
      </c>
      <c r="E273" s="101">
        <v>916.2706507718259</v>
      </c>
      <c r="F273" s="101">
        <v>855.80538969927522</v>
      </c>
      <c r="G273" s="101">
        <v>901.59112312000002</v>
      </c>
      <c r="H273" s="101">
        <v>931.99472220770679</v>
      </c>
      <c r="I273" s="101">
        <v>1001.7657927</v>
      </c>
      <c r="J273" s="67"/>
    </row>
    <row r="274" spans="1:17" ht="15.75" x14ac:dyDescent="0.3">
      <c r="A274" s="32" t="s">
        <v>666</v>
      </c>
      <c r="B274" s="32"/>
      <c r="C274" s="101">
        <v>863</v>
      </c>
      <c r="D274" s="101">
        <v>861</v>
      </c>
      <c r="E274" s="101">
        <v>814.4978368991101</v>
      </c>
      <c r="F274" s="101">
        <v>833.54377553551808</v>
      </c>
      <c r="G274" s="101">
        <v>868.00407231999998</v>
      </c>
      <c r="H274" s="101">
        <v>892.03636291439375</v>
      </c>
      <c r="I274" s="101">
        <v>945.58788804999995</v>
      </c>
      <c r="J274" s="67"/>
    </row>
    <row r="275" spans="1:17" ht="15.75" x14ac:dyDescent="0.3">
      <c r="A275" s="220" t="s">
        <v>668</v>
      </c>
      <c r="B275" s="221"/>
      <c r="C275" s="101">
        <v>685</v>
      </c>
      <c r="D275" s="101">
        <v>733</v>
      </c>
      <c r="E275" s="101">
        <v>753.67872192025618</v>
      </c>
      <c r="F275" s="101">
        <v>704.40686387228175</v>
      </c>
      <c r="G275" s="101">
        <v>684.54042178999998</v>
      </c>
      <c r="H275" s="101">
        <v>675.38129771925389</v>
      </c>
      <c r="I275" s="101">
        <v>696.03961628000002</v>
      </c>
      <c r="J275" s="67"/>
    </row>
    <row r="276" spans="1:17" ht="15.75" x14ac:dyDescent="0.3">
      <c r="A276" s="32" t="s">
        <v>670</v>
      </c>
      <c r="B276" s="32"/>
      <c r="C276" s="101">
        <v>1008</v>
      </c>
      <c r="D276" s="101">
        <v>907</v>
      </c>
      <c r="E276" s="101">
        <v>840.40566867231007</v>
      </c>
      <c r="F276" s="101">
        <v>892.61747589384765</v>
      </c>
      <c r="G276" s="101">
        <v>941.21461966000004</v>
      </c>
      <c r="H276" s="101">
        <v>1021.0022785912944</v>
      </c>
      <c r="I276" s="101">
        <v>1074.9737210000001</v>
      </c>
      <c r="J276" s="67"/>
    </row>
    <row r="277" spans="1:17" ht="15.75" x14ac:dyDescent="0.3">
      <c r="A277" s="32" t="s">
        <v>672</v>
      </c>
      <c r="B277" s="32"/>
      <c r="C277" s="101">
        <v>856</v>
      </c>
      <c r="D277" s="101">
        <v>887</v>
      </c>
      <c r="E277" s="101">
        <v>835.80273645812952</v>
      </c>
      <c r="F277" s="101">
        <v>789.40105163423709</v>
      </c>
      <c r="G277" s="101">
        <v>800.0261266</v>
      </c>
      <c r="H277" s="101">
        <v>817.98565843389349</v>
      </c>
      <c r="I277" s="101">
        <v>819.73977719000004</v>
      </c>
      <c r="J277" s="67"/>
      <c r="Q277" s="36"/>
    </row>
    <row r="278" spans="1:17" ht="15.75" x14ac:dyDescent="0.3">
      <c r="A278" s="220" t="s">
        <v>674</v>
      </c>
      <c r="B278" s="221"/>
      <c r="C278" s="101">
        <v>1385</v>
      </c>
      <c r="D278" s="101">
        <v>1426</v>
      </c>
      <c r="E278" s="101">
        <v>1459.1509321368023</v>
      </c>
      <c r="F278" s="101">
        <v>1430.4279755393254</v>
      </c>
      <c r="G278" s="101">
        <v>1488.4215996999999</v>
      </c>
      <c r="H278" s="101">
        <v>1579.5162578465947</v>
      </c>
      <c r="I278" s="101">
        <v>1624.4211048</v>
      </c>
      <c r="J278" s="36"/>
    </row>
    <row r="279" spans="1:17" ht="15.75" x14ac:dyDescent="0.3">
      <c r="A279" s="32" t="s">
        <v>676</v>
      </c>
      <c r="B279" s="32"/>
      <c r="C279" s="101">
        <v>639</v>
      </c>
      <c r="D279" s="101">
        <v>629</v>
      </c>
      <c r="E279" s="101">
        <v>611.89694162012654</v>
      </c>
      <c r="F279" s="101">
        <v>583.74723312552908</v>
      </c>
      <c r="G279" s="101">
        <v>649.35211566999999</v>
      </c>
      <c r="H279" s="101">
        <v>660.4775556540701</v>
      </c>
      <c r="I279" s="101">
        <v>707.81789647000005</v>
      </c>
      <c r="J279" s="36"/>
    </row>
    <row r="280" spans="1:17" ht="15.75" x14ac:dyDescent="0.3">
      <c r="A280" s="32" t="s">
        <v>704</v>
      </c>
      <c r="B280" s="32"/>
      <c r="C280" s="101">
        <v>1242</v>
      </c>
      <c r="D280" s="101">
        <v>1189</v>
      </c>
      <c r="E280" s="101">
        <v>1179.1438165660402</v>
      </c>
      <c r="F280" s="101">
        <v>1121.5549905310088</v>
      </c>
      <c r="G280" s="101">
        <v>1112.7966598</v>
      </c>
      <c r="H280" s="101">
        <v>1087.5855907794339</v>
      </c>
      <c r="I280" s="101">
        <v>1121.5553915999999</v>
      </c>
    </row>
    <row r="281" spans="1:17" ht="15.75" x14ac:dyDescent="0.3">
      <c r="A281" s="32" t="s">
        <v>679</v>
      </c>
      <c r="B281" s="32"/>
      <c r="C281" s="101">
        <v>1067</v>
      </c>
      <c r="D281" s="101">
        <v>1099</v>
      </c>
      <c r="E281" s="101">
        <v>1050.1759975007992</v>
      </c>
      <c r="F281" s="101">
        <v>1053.277048063652</v>
      </c>
      <c r="G281" s="101">
        <v>1191.7216609</v>
      </c>
      <c r="H281" s="101">
        <v>1266.2334480585241</v>
      </c>
      <c r="I281" s="101">
        <v>1315.5048907</v>
      </c>
    </row>
    <row r="282" spans="1:17" ht="15.75" x14ac:dyDescent="0.3">
      <c r="A282" s="220" t="s">
        <v>681</v>
      </c>
      <c r="B282" s="221"/>
      <c r="C282" s="101">
        <v>1076</v>
      </c>
      <c r="D282" s="101">
        <v>1099</v>
      </c>
      <c r="E282" s="101">
        <v>1104.8800607579144</v>
      </c>
      <c r="F282" s="101">
        <v>1123.5964263132012</v>
      </c>
      <c r="G282" s="101">
        <v>1187.8212882</v>
      </c>
      <c r="H282" s="101">
        <v>1243.1001984875577</v>
      </c>
      <c r="I282" s="101">
        <v>1305.7716323</v>
      </c>
    </row>
    <row r="283" spans="1:17" ht="15.75" x14ac:dyDescent="0.3">
      <c r="A283" s="32" t="s">
        <v>683</v>
      </c>
      <c r="B283" s="32"/>
      <c r="C283" s="101">
        <v>1289</v>
      </c>
      <c r="D283" s="101">
        <v>1233</v>
      </c>
      <c r="E283" s="101">
        <v>1278.1434498480244</v>
      </c>
      <c r="F283" s="101">
        <v>1316.4290709898744</v>
      </c>
      <c r="G283" s="101">
        <v>1369.5666979</v>
      </c>
      <c r="H283" s="101">
        <v>1405.4922148307926</v>
      </c>
      <c r="I283" s="101">
        <v>1400.9604317000001</v>
      </c>
    </row>
    <row r="284" spans="1:17" ht="15.75" x14ac:dyDescent="0.3">
      <c r="A284" s="32" t="s">
        <v>685</v>
      </c>
      <c r="B284" s="32"/>
      <c r="C284" s="101">
        <v>1106</v>
      </c>
      <c r="D284" s="101">
        <v>1087</v>
      </c>
      <c r="E284" s="101">
        <v>1114.1545661353634</v>
      </c>
      <c r="F284" s="101">
        <v>1154.1903097863121</v>
      </c>
      <c r="G284" s="101">
        <v>1283.5732978999999</v>
      </c>
      <c r="H284" s="101">
        <v>1321.2789426529521</v>
      </c>
      <c r="I284" s="101">
        <v>1341.9855010000001</v>
      </c>
    </row>
    <row r="285" spans="1:17" ht="15.75" x14ac:dyDescent="0.3">
      <c r="A285" s="32" t="s">
        <v>687</v>
      </c>
      <c r="B285" s="32"/>
      <c r="C285" s="101">
        <v>1115</v>
      </c>
      <c r="D285" s="101">
        <v>1089</v>
      </c>
      <c r="E285" s="101">
        <v>1114.1388754190298</v>
      </c>
      <c r="F285" s="101">
        <v>1123.5989280100266</v>
      </c>
      <c r="G285" s="101">
        <v>1161.6607432999999</v>
      </c>
      <c r="H285" s="101">
        <v>1324.8096610086923</v>
      </c>
      <c r="I285" s="101">
        <v>1363.3519976</v>
      </c>
    </row>
    <row r="286" spans="1:17" ht="15.75" x14ac:dyDescent="0.3">
      <c r="A286" s="32" t="s">
        <v>689</v>
      </c>
      <c r="B286" s="32"/>
      <c r="C286" s="101">
        <v>965</v>
      </c>
      <c r="D286" s="101">
        <v>967</v>
      </c>
      <c r="E286" s="101">
        <v>924.33915104327855</v>
      </c>
      <c r="F286" s="101">
        <v>950.99502374292592</v>
      </c>
      <c r="G286" s="101">
        <v>1037.2480026999999</v>
      </c>
      <c r="H286" s="101">
        <v>1133.619388050394</v>
      </c>
      <c r="I286" s="101">
        <v>1155.7493354999999</v>
      </c>
    </row>
    <row r="287" spans="1:17" ht="15.75" x14ac:dyDescent="0.3">
      <c r="A287" s="32" t="s">
        <v>691</v>
      </c>
      <c r="B287" s="32"/>
      <c r="C287" s="101">
        <v>751</v>
      </c>
      <c r="D287" s="101">
        <v>742</v>
      </c>
      <c r="E287" s="101">
        <v>679.82693338928914</v>
      </c>
      <c r="F287" s="101">
        <v>715.6662943161333</v>
      </c>
      <c r="G287" s="101">
        <v>783.62625115000003</v>
      </c>
      <c r="H287" s="101">
        <v>831.58496292332393</v>
      </c>
      <c r="I287" s="101">
        <v>878.22253059000002</v>
      </c>
    </row>
    <row r="288" spans="1:17" ht="15.75" x14ac:dyDescent="0.3">
      <c r="A288" s="32" t="s">
        <v>693</v>
      </c>
      <c r="B288" s="32"/>
      <c r="C288" s="101">
        <v>806</v>
      </c>
      <c r="D288" s="101">
        <v>790</v>
      </c>
      <c r="E288" s="101">
        <v>790.02181050921274</v>
      </c>
      <c r="F288" s="101">
        <v>801.22199169351688</v>
      </c>
      <c r="G288" s="101">
        <v>882.03139321000003</v>
      </c>
      <c r="H288" s="101">
        <v>887.10742779756822</v>
      </c>
      <c r="I288" s="101">
        <v>852.95797460999995</v>
      </c>
    </row>
    <row r="289" spans="1:9" ht="15.75" x14ac:dyDescent="0.3">
      <c r="A289" s="32" t="s">
        <v>695</v>
      </c>
      <c r="B289" s="32"/>
      <c r="C289" s="101">
        <v>636</v>
      </c>
      <c r="D289" s="101">
        <v>606</v>
      </c>
      <c r="E289" s="101">
        <v>634.50773835654707</v>
      </c>
      <c r="F289" s="101">
        <v>662.51176903639146</v>
      </c>
      <c r="G289" s="101">
        <v>721.41519459000006</v>
      </c>
      <c r="H289" s="101">
        <v>757.96939538491677</v>
      </c>
      <c r="I289" s="101">
        <v>756.01245523</v>
      </c>
    </row>
    <row r="290" spans="1:9" ht="15.75" thickBot="1" x14ac:dyDescent="0.3">
      <c r="A290" s="30"/>
      <c r="B290" s="30"/>
      <c r="C290" s="30"/>
      <c r="D290" s="30"/>
      <c r="E290" s="30"/>
      <c r="F290" s="30"/>
      <c r="G290" s="30"/>
      <c r="H290" s="30"/>
      <c r="I290" s="30"/>
    </row>
    <row r="291" spans="1:9" ht="15.75" thickTop="1" x14ac:dyDescent="0.25"/>
    <row r="311" spans="17:17" x14ac:dyDescent="0.25">
      <c r="Q311" s="35"/>
    </row>
    <row r="329" spans="7:35" x14ac:dyDescent="0.25">
      <c r="H329" s="112"/>
      <c r="I329" s="112"/>
    </row>
    <row r="333" spans="7:35" x14ac:dyDescent="0.25">
      <c r="Z333" s="35"/>
    </row>
    <row r="334" spans="7:35" x14ac:dyDescent="0.25">
      <c r="G334" s="57"/>
      <c r="H334" s="58"/>
    </row>
    <row r="335" spans="7:35" ht="15.75" x14ac:dyDescent="0.3">
      <c r="G335" s="61"/>
      <c r="H335" s="61"/>
      <c r="AI335" s="35"/>
    </row>
    <row r="336" spans="7:35" ht="15.75" x14ac:dyDescent="0.3">
      <c r="G336" s="62"/>
      <c r="H336" s="61"/>
    </row>
    <row r="337" spans="7:17" ht="15.75" x14ac:dyDescent="0.3">
      <c r="G337" s="61"/>
      <c r="H337" s="61"/>
    </row>
    <row r="338" spans="7:17" ht="15.75" x14ac:dyDescent="0.3">
      <c r="G338" s="62"/>
      <c r="H338" s="61"/>
    </row>
    <row r="339" spans="7:17" ht="15.75" x14ac:dyDescent="0.3">
      <c r="G339" s="61"/>
      <c r="H339" s="61"/>
    </row>
    <row r="340" spans="7:17" ht="15.75" x14ac:dyDescent="0.3">
      <c r="G340" s="61"/>
      <c r="H340" s="61"/>
      <c r="Q340" s="35"/>
    </row>
    <row r="341" spans="7:17" ht="15.75" x14ac:dyDescent="0.3">
      <c r="G341" s="61"/>
      <c r="H341" s="61"/>
    </row>
    <row r="342" spans="7:17" ht="15.75" x14ac:dyDescent="0.3">
      <c r="G342" s="61"/>
      <c r="H342" s="61"/>
    </row>
    <row r="343" spans="7:17" ht="15.75" x14ac:dyDescent="0.3">
      <c r="G343" s="61"/>
      <c r="H343" s="61"/>
    </row>
    <row r="344" spans="7:17" ht="15.75" x14ac:dyDescent="0.3">
      <c r="G344" s="62"/>
      <c r="H344" s="61"/>
    </row>
    <row r="345" spans="7:17" ht="15.75" x14ac:dyDescent="0.3">
      <c r="G345" s="61"/>
      <c r="H345" s="61"/>
    </row>
    <row r="346" spans="7:17" ht="15.75" x14ac:dyDescent="0.3">
      <c r="G346" s="62"/>
      <c r="H346" s="61"/>
    </row>
    <row r="347" spans="7:17" ht="15.75" x14ac:dyDescent="0.3">
      <c r="G347" s="61"/>
      <c r="H347" s="61"/>
    </row>
    <row r="348" spans="7:17" ht="15.75" x14ac:dyDescent="0.3">
      <c r="G348" s="61"/>
      <c r="H348" s="61"/>
    </row>
    <row r="349" spans="7:17" ht="15.75" x14ac:dyDescent="0.3">
      <c r="G349" s="61"/>
      <c r="H349" s="61"/>
    </row>
    <row r="350" spans="7:17" ht="15.75" x14ac:dyDescent="0.3">
      <c r="G350" s="61"/>
      <c r="H350" s="61"/>
    </row>
    <row r="351" spans="7:17" ht="15.75" x14ac:dyDescent="0.3">
      <c r="G351" s="61"/>
      <c r="H351" s="61"/>
    </row>
    <row r="352" spans="7:17" ht="15.75" x14ac:dyDescent="0.3">
      <c r="G352" s="61"/>
      <c r="H352" s="61"/>
    </row>
    <row r="353" spans="7:27" ht="15.75" x14ac:dyDescent="0.3">
      <c r="G353" s="61"/>
      <c r="H353" s="61"/>
    </row>
    <row r="354" spans="7:27" ht="15.75" x14ac:dyDescent="0.3">
      <c r="G354" s="61"/>
      <c r="H354" s="61"/>
    </row>
    <row r="355" spans="7:27" ht="15.75" x14ac:dyDescent="0.3">
      <c r="G355" s="61"/>
      <c r="H355" s="61"/>
    </row>
    <row r="356" spans="7:27" ht="15.75" x14ac:dyDescent="0.3">
      <c r="G356" s="61"/>
      <c r="H356" s="62"/>
    </row>
    <row r="357" spans="7:27" x14ac:dyDescent="0.25">
      <c r="G357" s="59"/>
      <c r="H357" s="59"/>
    </row>
    <row r="362" spans="7:27" x14ac:dyDescent="0.25">
      <c r="Z362" s="35"/>
      <c r="AA362" s="35"/>
    </row>
    <row r="363" spans="7:27" x14ac:dyDescent="0.25">
      <c r="G363" s="58"/>
      <c r="H363" s="58"/>
    </row>
    <row r="364" spans="7:27" ht="15.75" x14ac:dyDescent="0.3">
      <c r="G364" s="61"/>
      <c r="H364" s="61"/>
    </row>
    <row r="365" spans="7:27" ht="15.75" x14ac:dyDescent="0.3">
      <c r="G365" s="61"/>
      <c r="H365" s="61"/>
    </row>
    <row r="366" spans="7:27" ht="15.75" x14ac:dyDescent="0.3">
      <c r="G366" s="61"/>
      <c r="H366" s="61"/>
    </row>
    <row r="367" spans="7:27" ht="15.75" x14ac:dyDescent="0.3">
      <c r="G367" s="62"/>
      <c r="H367" s="61"/>
    </row>
    <row r="368" spans="7:27" ht="15.75" x14ac:dyDescent="0.3">
      <c r="G368" s="61"/>
      <c r="H368" s="61"/>
    </row>
    <row r="369" spans="7:26" ht="15.75" x14ac:dyDescent="0.3">
      <c r="G369" s="61"/>
      <c r="H369" s="61"/>
      <c r="Q369" s="35"/>
    </row>
    <row r="370" spans="7:26" ht="15.75" x14ac:dyDescent="0.3">
      <c r="G370" s="61"/>
      <c r="H370" s="61"/>
    </row>
    <row r="371" spans="7:26" ht="15.75" x14ac:dyDescent="0.3">
      <c r="G371" s="61"/>
      <c r="H371" s="61"/>
    </row>
    <row r="372" spans="7:26" ht="15.75" x14ac:dyDescent="0.3">
      <c r="G372" s="61"/>
      <c r="H372" s="61"/>
    </row>
    <row r="373" spans="7:26" ht="15.75" x14ac:dyDescent="0.3">
      <c r="G373" s="61"/>
      <c r="H373" s="61"/>
    </row>
    <row r="374" spans="7:26" ht="15.75" x14ac:dyDescent="0.3">
      <c r="G374" s="61"/>
      <c r="H374" s="61"/>
    </row>
    <row r="375" spans="7:26" ht="15.75" x14ac:dyDescent="0.3">
      <c r="G375" s="61"/>
      <c r="H375" s="62"/>
    </row>
    <row r="376" spans="7:26" ht="15.75" x14ac:dyDescent="0.3">
      <c r="G376" s="62"/>
      <c r="H376" s="61"/>
    </row>
    <row r="377" spans="7:26" ht="15.75" x14ac:dyDescent="0.3">
      <c r="G377" s="61"/>
      <c r="H377" s="61"/>
    </row>
    <row r="378" spans="7:26" ht="15.75" x14ac:dyDescent="0.3">
      <c r="G378" s="61"/>
      <c r="H378" s="61"/>
    </row>
    <row r="379" spans="7:26" ht="15.75" x14ac:dyDescent="0.3">
      <c r="G379" s="61"/>
      <c r="H379" s="61"/>
    </row>
    <row r="380" spans="7:26" ht="15.75" x14ac:dyDescent="0.3">
      <c r="G380" s="61"/>
      <c r="H380" s="61"/>
    </row>
    <row r="381" spans="7:26" ht="15.75" x14ac:dyDescent="0.3">
      <c r="G381" s="61"/>
      <c r="H381" s="62"/>
    </row>
    <row r="382" spans="7:26" ht="15.75" x14ac:dyDescent="0.3">
      <c r="G382" s="61"/>
      <c r="H382" s="61"/>
      <c r="Z382" s="51"/>
    </row>
    <row r="383" spans="7:26" ht="15.75" x14ac:dyDescent="0.3">
      <c r="G383" s="61"/>
      <c r="H383" s="61"/>
    </row>
    <row r="384" spans="7:26" ht="15.75" x14ac:dyDescent="0.3">
      <c r="G384" s="61"/>
      <c r="H384" s="61"/>
    </row>
    <row r="385" spans="1:35" ht="15.75" x14ac:dyDescent="0.3">
      <c r="G385" s="61"/>
      <c r="H385" s="61"/>
    </row>
    <row r="386" spans="1:35" x14ac:dyDescent="0.25">
      <c r="G386" s="59"/>
      <c r="H386" s="59"/>
    </row>
    <row r="387" spans="1:35" x14ac:dyDescent="0.25">
      <c r="A387" s="36"/>
      <c r="B387" s="36"/>
      <c r="C387" s="36"/>
    </row>
    <row r="388" spans="1:35" x14ac:dyDescent="0.25">
      <c r="A388" s="36"/>
      <c r="B388" s="36"/>
      <c r="C388" s="36"/>
    </row>
    <row r="389" spans="1:35" x14ac:dyDescent="0.25">
      <c r="A389" s="36"/>
      <c r="B389" s="36"/>
      <c r="C389" s="36"/>
    </row>
    <row r="391" spans="1:35" x14ac:dyDescent="0.25">
      <c r="Z391" s="35"/>
    </row>
    <row r="392" spans="1:35" x14ac:dyDescent="0.25">
      <c r="AI392" s="35"/>
    </row>
    <row r="419" spans="7:35" x14ac:dyDescent="0.25">
      <c r="R419" s="35"/>
    </row>
    <row r="420" spans="7:35" x14ac:dyDescent="0.25">
      <c r="AA420" s="35"/>
    </row>
    <row r="421" spans="7:35" x14ac:dyDescent="0.25">
      <c r="G421" s="57"/>
      <c r="H421" s="58"/>
    </row>
    <row r="422" spans="7:35" ht="15.75" x14ac:dyDescent="0.3">
      <c r="G422" s="61"/>
      <c r="H422" s="61"/>
      <c r="AI422" s="35" t="s">
        <v>743</v>
      </c>
    </row>
    <row r="423" spans="7:35" ht="15.75" x14ac:dyDescent="0.3">
      <c r="G423" s="61"/>
      <c r="H423" s="61"/>
    </row>
    <row r="424" spans="7:35" ht="15.75" x14ac:dyDescent="0.3">
      <c r="G424" s="61"/>
      <c r="H424" s="61"/>
    </row>
    <row r="425" spans="7:35" ht="15.75" x14ac:dyDescent="0.3">
      <c r="G425" s="61"/>
      <c r="H425" s="61"/>
    </row>
    <row r="426" spans="7:35" ht="15.75" x14ac:dyDescent="0.3">
      <c r="G426" s="61"/>
      <c r="H426" s="61"/>
    </row>
    <row r="427" spans="7:35" ht="15.75" x14ac:dyDescent="0.3">
      <c r="G427" s="61"/>
      <c r="H427" s="61"/>
      <c r="P427" s="35"/>
    </row>
    <row r="428" spans="7:35" ht="15.75" x14ac:dyDescent="0.3">
      <c r="G428" s="61"/>
      <c r="H428" s="61"/>
    </row>
    <row r="429" spans="7:35" ht="15.75" x14ac:dyDescent="0.3">
      <c r="G429" s="61"/>
      <c r="H429" s="61"/>
    </row>
    <row r="430" spans="7:35" ht="15.75" x14ac:dyDescent="0.3">
      <c r="G430" s="61"/>
      <c r="H430" s="61"/>
    </row>
    <row r="431" spans="7:35" ht="15.75" x14ac:dyDescent="0.3">
      <c r="G431" s="61"/>
      <c r="H431" s="61"/>
    </row>
    <row r="432" spans="7:35" ht="15.75" x14ac:dyDescent="0.3">
      <c r="G432" s="61"/>
      <c r="H432" s="61"/>
    </row>
    <row r="433" spans="1:8" ht="15.75" x14ac:dyDescent="0.3">
      <c r="G433" s="61"/>
      <c r="H433" s="61"/>
    </row>
    <row r="434" spans="1:8" ht="15.75" x14ac:dyDescent="0.3">
      <c r="G434" s="61"/>
      <c r="H434" s="61"/>
    </row>
    <row r="435" spans="1:8" ht="15.75" x14ac:dyDescent="0.3">
      <c r="G435" s="61"/>
      <c r="H435" s="61"/>
    </row>
    <row r="436" spans="1:8" ht="15.75" x14ac:dyDescent="0.3">
      <c r="G436" s="61"/>
      <c r="H436" s="61"/>
    </row>
    <row r="437" spans="1:8" ht="15.75" x14ac:dyDescent="0.3">
      <c r="G437" s="61"/>
      <c r="H437" s="61"/>
    </row>
    <row r="438" spans="1:8" ht="15.75" x14ac:dyDescent="0.3">
      <c r="G438" s="61"/>
      <c r="H438" s="61"/>
    </row>
    <row r="439" spans="1:8" ht="15.75" x14ac:dyDescent="0.3">
      <c r="G439" s="61"/>
      <c r="H439" s="61"/>
    </row>
    <row r="440" spans="1:8" ht="15.75" x14ac:dyDescent="0.3">
      <c r="G440" s="61"/>
      <c r="H440" s="61"/>
    </row>
    <row r="441" spans="1:8" ht="15.75" x14ac:dyDescent="0.3">
      <c r="G441" s="61"/>
      <c r="H441" s="61"/>
    </row>
    <row r="442" spans="1:8" ht="15.75" x14ac:dyDescent="0.3">
      <c r="G442" s="61"/>
      <c r="H442" s="61"/>
    </row>
    <row r="443" spans="1:8" ht="15.75" x14ac:dyDescent="0.3">
      <c r="G443" s="61"/>
      <c r="H443" s="61"/>
    </row>
    <row r="444" spans="1:8" x14ac:dyDescent="0.25">
      <c r="G444" s="59"/>
      <c r="H444" s="59"/>
    </row>
    <row r="447" spans="1:8" x14ac:dyDescent="0.25">
      <c r="A447" s="38"/>
    </row>
    <row r="448" spans="1:8" x14ac:dyDescent="0.25">
      <c r="H448" s="35"/>
    </row>
    <row r="449" spans="1:5" x14ac:dyDescent="0.25">
      <c r="B449" s="57"/>
      <c r="C449" s="57"/>
      <c r="D449" s="57"/>
      <c r="E449" s="58"/>
    </row>
    <row r="456" spans="1:5" ht="15.75" x14ac:dyDescent="0.3">
      <c r="A456" s="63"/>
      <c r="B456" s="63"/>
      <c r="C456" s="61"/>
      <c r="D456" s="61"/>
      <c r="E456" s="61"/>
    </row>
    <row r="457" spans="1:5" ht="15.75" x14ac:dyDescent="0.3">
      <c r="A457" s="278"/>
      <c r="B457" s="278"/>
      <c r="C457" s="61"/>
      <c r="D457" s="62"/>
      <c r="E457" s="61"/>
    </row>
    <row r="458" spans="1:5" ht="15.75" x14ac:dyDescent="0.3">
      <c r="A458" s="63"/>
      <c r="B458" s="63"/>
      <c r="C458" s="61"/>
      <c r="D458" s="61"/>
      <c r="E458" s="61"/>
    </row>
    <row r="459" spans="1:5" ht="15.75" x14ac:dyDescent="0.3">
      <c r="A459" s="63"/>
      <c r="B459" s="63"/>
      <c r="C459" s="61"/>
      <c r="D459" s="61"/>
      <c r="E459" s="61"/>
    </row>
    <row r="460" spans="1:5" ht="15.75" x14ac:dyDescent="0.3">
      <c r="A460" s="278"/>
      <c r="B460" s="278"/>
      <c r="C460" s="61"/>
      <c r="D460" s="61"/>
      <c r="E460" s="62"/>
    </row>
    <row r="461" spans="1:5" ht="15.75" x14ac:dyDescent="0.3">
      <c r="A461" s="63"/>
      <c r="B461" s="63"/>
      <c r="C461" s="61"/>
      <c r="D461" s="61"/>
      <c r="E461" s="61"/>
    </row>
    <row r="462" spans="1:5" ht="15.75" x14ac:dyDescent="0.3">
      <c r="A462" s="63"/>
      <c r="B462" s="63"/>
      <c r="C462" s="62"/>
      <c r="D462" s="62"/>
      <c r="E462" s="61"/>
    </row>
    <row r="463" spans="1:5" ht="15.75" x14ac:dyDescent="0.3">
      <c r="A463" s="63"/>
      <c r="B463" s="63"/>
      <c r="C463" s="62"/>
      <c r="D463" s="61"/>
      <c r="E463" s="61"/>
    </row>
    <row r="464" spans="1:5" ht="15.75" x14ac:dyDescent="0.3">
      <c r="A464" s="278"/>
      <c r="B464" s="278"/>
      <c r="C464" s="61"/>
      <c r="D464" s="61"/>
      <c r="E464" s="61"/>
    </row>
    <row r="465" spans="1:13" ht="15.75" x14ac:dyDescent="0.3">
      <c r="A465" s="63"/>
      <c r="B465" s="63"/>
      <c r="C465" s="61"/>
      <c r="D465" s="61"/>
      <c r="E465" s="61"/>
    </row>
    <row r="466" spans="1:13" ht="15.75" x14ac:dyDescent="0.3">
      <c r="A466" s="63"/>
      <c r="B466" s="63"/>
      <c r="C466" s="61"/>
      <c r="D466" s="61"/>
      <c r="E466" s="61"/>
    </row>
    <row r="467" spans="1:13" ht="15.75" x14ac:dyDescent="0.3">
      <c r="A467" s="63"/>
      <c r="B467" s="63"/>
      <c r="C467" s="61"/>
      <c r="D467" s="61"/>
      <c r="E467" s="62"/>
    </row>
    <row r="468" spans="1:13" ht="15.75" x14ac:dyDescent="0.3">
      <c r="A468" s="63"/>
      <c r="B468" s="63"/>
      <c r="C468" s="62"/>
      <c r="D468" s="62"/>
      <c r="E468" s="62"/>
    </row>
    <row r="469" spans="1:13" ht="15.75" x14ac:dyDescent="0.3">
      <c r="A469" s="63"/>
      <c r="B469" s="63"/>
      <c r="C469" s="61"/>
      <c r="D469" s="61"/>
      <c r="E469" s="61"/>
    </row>
    <row r="470" spans="1:13" ht="15.75" x14ac:dyDescent="0.3">
      <c r="A470" s="63"/>
      <c r="B470" s="63"/>
      <c r="C470" s="61"/>
      <c r="D470" s="61"/>
      <c r="E470" s="61"/>
    </row>
    <row r="471" spans="1:13" ht="15.75" x14ac:dyDescent="0.3">
      <c r="A471" s="63"/>
      <c r="B471" s="63"/>
      <c r="C471" s="61"/>
      <c r="D471" s="61"/>
      <c r="E471" s="61"/>
    </row>
    <row r="472" spans="1:13" x14ac:dyDescent="0.25">
      <c r="A472" s="59"/>
      <c r="B472" s="59"/>
      <c r="C472" s="59"/>
      <c r="D472" s="59"/>
      <c r="E472" s="59"/>
    </row>
    <row r="475" spans="1:13" x14ac:dyDescent="0.25">
      <c r="M475" s="141"/>
    </row>
  </sheetData>
  <mergeCells count="21">
    <mergeCell ref="A45:B45"/>
    <mergeCell ref="A16:F16"/>
    <mergeCell ref="A17:F17"/>
    <mergeCell ref="A60:B60"/>
    <mergeCell ref="A22:F22"/>
    <mergeCell ref="A460:B460"/>
    <mergeCell ref="A464:B464"/>
    <mergeCell ref="A457:B457"/>
    <mergeCell ref="A8:F8"/>
    <mergeCell ref="A9:F9"/>
    <mergeCell ref="A10:F10"/>
    <mergeCell ref="A11:F11"/>
    <mergeCell ref="A12:F12"/>
    <mergeCell ref="A13:F13"/>
    <mergeCell ref="A14:F14"/>
    <mergeCell ref="A67:B67"/>
    <mergeCell ref="A70:B70"/>
    <mergeCell ref="A74:B74"/>
    <mergeCell ref="A31:B31"/>
    <mergeCell ref="A38:B38"/>
    <mergeCell ref="A41:B4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E368"/>
  <sheetViews>
    <sheetView topLeftCell="X2" workbookViewId="0">
      <selection activeCell="H3" sqref="H3:K3"/>
    </sheetView>
  </sheetViews>
  <sheetFormatPr defaultColWidth="9.140625" defaultRowHeight="15.75" x14ac:dyDescent="0.3"/>
  <cols>
    <col min="1" max="1" width="12" style="128" customWidth="1"/>
    <col min="2" max="2" width="40.5703125" style="36" customWidth="1"/>
    <col min="3" max="3" width="8.42578125" style="56" customWidth="1"/>
    <col min="4" max="4" width="6.85546875" style="154" customWidth="1"/>
    <col min="5" max="5" width="9.85546875" style="25" customWidth="1"/>
    <col min="6" max="6" width="7.5703125" style="118" customWidth="1"/>
    <col min="7" max="7" width="12.5703125" style="25" customWidth="1"/>
    <col min="8" max="23" width="9.140625" style="36"/>
    <col min="24" max="24" width="10" style="36" customWidth="1"/>
    <col min="25" max="45" width="9.140625" style="36"/>
    <col min="46" max="53" width="8.5703125" customWidth="1"/>
    <col min="54" max="57" width="8.5703125" style="129" customWidth="1"/>
    <col min="58" max="16384" width="9.140625" style="36"/>
  </cols>
  <sheetData>
    <row r="1" spans="1:57" ht="39.75" customHeight="1" x14ac:dyDescent="0.25">
      <c r="A1" s="125" t="s">
        <v>803</v>
      </c>
      <c r="C1" s="36"/>
      <c r="D1" s="153"/>
      <c r="E1" s="154"/>
      <c r="F1" s="20"/>
      <c r="G1" s="154"/>
    </row>
    <row r="2" spans="1:57" ht="93.75" customHeight="1" x14ac:dyDescent="0.25">
      <c r="A2" s="294" t="s">
        <v>842</v>
      </c>
      <c r="B2" s="295"/>
      <c r="C2" s="291" t="s">
        <v>17</v>
      </c>
      <c r="D2" s="292"/>
      <c r="E2" s="292"/>
      <c r="F2" s="292"/>
      <c r="G2" s="293"/>
      <c r="H2" s="303" t="s">
        <v>18</v>
      </c>
      <c r="I2" s="304"/>
      <c r="J2" s="304"/>
      <c r="K2" s="304"/>
      <c r="L2" s="304"/>
      <c r="M2" s="304"/>
      <c r="N2" s="304"/>
      <c r="O2" s="304"/>
      <c r="P2" s="304"/>
      <c r="Q2" s="304"/>
      <c r="R2" s="304"/>
      <c r="S2" s="304"/>
      <c r="T2" s="304"/>
      <c r="U2" s="304"/>
      <c r="V2" s="304"/>
      <c r="W2" s="304"/>
      <c r="X2" s="255" t="s">
        <v>19</v>
      </c>
      <c r="Y2" s="256"/>
      <c r="Z2" s="256"/>
      <c r="AA2" s="256"/>
      <c r="AB2" s="256"/>
      <c r="AC2" s="256"/>
      <c r="AD2" s="256"/>
      <c r="AE2" s="256"/>
      <c r="AF2" s="256"/>
      <c r="AG2" s="256"/>
      <c r="AH2" s="256"/>
      <c r="AI2" s="256"/>
      <c r="AJ2" s="256"/>
      <c r="AK2" s="256"/>
      <c r="AL2" s="256"/>
      <c r="AM2" s="256"/>
      <c r="AN2" s="256"/>
      <c r="AO2" s="256"/>
      <c r="AP2" s="256"/>
      <c r="AQ2" s="256"/>
      <c r="AR2" s="256"/>
      <c r="AS2" s="257"/>
      <c r="AT2" s="255" t="s">
        <v>818</v>
      </c>
      <c r="AU2" s="256"/>
      <c r="AV2" s="256"/>
      <c r="AW2" s="256"/>
      <c r="AX2" s="256"/>
      <c r="AY2" s="256"/>
      <c r="AZ2" s="256"/>
      <c r="BA2" s="256"/>
      <c r="BB2" s="256"/>
      <c r="BC2" s="256"/>
      <c r="BD2" s="256"/>
      <c r="BE2" s="257"/>
    </row>
    <row r="3" spans="1:57" ht="31.5" customHeight="1" x14ac:dyDescent="0.25">
      <c r="A3" s="298" t="s">
        <v>791</v>
      </c>
      <c r="B3" s="296" t="s">
        <v>810</v>
      </c>
      <c r="C3" s="300" t="s">
        <v>17</v>
      </c>
      <c r="D3" s="301"/>
      <c r="E3" s="301"/>
      <c r="F3" s="301"/>
      <c r="G3" s="302"/>
      <c r="H3" s="285" t="s">
        <v>796</v>
      </c>
      <c r="I3" s="286"/>
      <c r="J3" s="286"/>
      <c r="K3" s="287"/>
      <c r="L3" s="285" t="s">
        <v>703</v>
      </c>
      <c r="M3" s="286"/>
      <c r="N3" s="286"/>
      <c r="O3" s="287"/>
      <c r="P3" s="285" t="s">
        <v>797</v>
      </c>
      <c r="Q3" s="286"/>
      <c r="R3" s="286"/>
      <c r="S3" s="287"/>
      <c r="T3" s="285" t="s">
        <v>843</v>
      </c>
      <c r="U3" s="286"/>
      <c r="V3" s="286"/>
      <c r="W3" s="287"/>
      <c r="X3" s="285" t="s">
        <v>25</v>
      </c>
      <c r="Y3" s="286"/>
      <c r="Z3" s="286"/>
      <c r="AA3" s="287"/>
      <c r="AB3" s="285" t="s">
        <v>26</v>
      </c>
      <c r="AC3" s="286"/>
      <c r="AD3" s="286"/>
      <c r="AE3" s="287"/>
      <c r="AF3" s="285" t="s">
        <v>27</v>
      </c>
      <c r="AG3" s="286"/>
      <c r="AH3" s="286"/>
      <c r="AI3" s="287"/>
      <c r="AJ3" s="285" t="s">
        <v>798</v>
      </c>
      <c r="AK3" s="287"/>
      <c r="AL3" s="285" t="s">
        <v>28</v>
      </c>
      <c r="AM3" s="287"/>
      <c r="AN3" s="285" t="s">
        <v>799</v>
      </c>
      <c r="AO3" s="287"/>
      <c r="AP3" s="285" t="s">
        <v>29</v>
      </c>
      <c r="AQ3" s="286"/>
      <c r="AR3" s="286"/>
      <c r="AS3" s="287"/>
      <c r="AT3" s="285" t="s">
        <v>819</v>
      </c>
      <c r="AU3" s="286"/>
      <c r="AV3" s="286"/>
      <c r="AW3" s="287"/>
      <c r="AX3" s="285" t="s">
        <v>820</v>
      </c>
      <c r="AY3" s="286"/>
      <c r="AZ3" s="286"/>
      <c r="BA3" s="287"/>
      <c r="BB3" s="288" t="s">
        <v>821</v>
      </c>
      <c r="BC3" s="289"/>
      <c r="BD3" s="289"/>
      <c r="BE3" s="290"/>
    </row>
    <row r="4" spans="1:57" ht="81" x14ac:dyDescent="0.25">
      <c r="A4" s="299"/>
      <c r="B4" s="297"/>
      <c r="C4" s="21" t="s">
        <v>708</v>
      </c>
      <c r="D4" s="22" t="s">
        <v>20</v>
      </c>
      <c r="E4" s="22" t="s">
        <v>829</v>
      </c>
      <c r="F4" s="149" t="s">
        <v>830</v>
      </c>
      <c r="G4" s="22" t="s">
        <v>709</v>
      </c>
      <c r="H4" s="104" t="s">
        <v>792</v>
      </c>
      <c r="I4" s="104" t="s">
        <v>793</v>
      </c>
      <c r="J4" s="104" t="s">
        <v>794</v>
      </c>
      <c r="K4" s="104" t="s">
        <v>795</v>
      </c>
      <c r="L4" s="104" t="s">
        <v>792</v>
      </c>
      <c r="M4" s="104" t="s">
        <v>793</v>
      </c>
      <c r="N4" s="104" t="s">
        <v>794</v>
      </c>
      <c r="O4" s="104" t="s">
        <v>795</v>
      </c>
      <c r="P4" s="104" t="s">
        <v>792</v>
      </c>
      <c r="Q4" s="104" t="s">
        <v>793</v>
      </c>
      <c r="R4" s="104" t="s">
        <v>794</v>
      </c>
      <c r="S4" s="104" t="s">
        <v>795</v>
      </c>
      <c r="T4" s="104" t="s">
        <v>792</v>
      </c>
      <c r="U4" s="104" t="s">
        <v>793</v>
      </c>
      <c r="V4" s="104" t="s">
        <v>794</v>
      </c>
      <c r="W4" s="104" t="s">
        <v>795</v>
      </c>
      <c r="X4" s="104" t="s">
        <v>792</v>
      </c>
      <c r="Y4" s="104" t="s">
        <v>793</v>
      </c>
      <c r="Z4" s="104" t="s">
        <v>794</v>
      </c>
      <c r="AA4" s="104" t="s">
        <v>795</v>
      </c>
      <c r="AB4" s="104" t="s">
        <v>792</v>
      </c>
      <c r="AC4" s="104" t="s">
        <v>793</v>
      </c>
      <c r="AD4" s="104" t="s">
        <v>794</v>
      </c>
      <c r="AE4" s="104" t="s">
        <v>795</v>
      </c>
      <c r="AF4" s="104" t="s">
        <v>792</v>
      </c>
      <c r="AG4" s="104" t="s">
        <v>793</v>
      </c>
      <c r="AH4" s="104" t="s">
        <v>794</v>
      </c>
      <c r="AI4" s="104" t="s">
        <v>795</v>
      </c>
      <c r="AJ4" s="104" t="s">
        <v>792</v>
      </c>
      <c r="AK4" s="104" t="s">
        <v>793</v>
      </c>
      <c r="AL4" s="104" t="s">
        <v>794</v>
      </c>
      <c r="AM4" s="104" t="s">
        <v>795</v>
      </c>
      <c r="AN4" s="104" t="s">
        <v>794</v>
      </c>
      <c r="AO4" s="104" t="s">
        <v>795</v>
      </c>
      <c r="AP4" s="104" t="s">
        <v>792</v>
      </c>
      <c r="AQ4" s="104" t="s">
        <v>793</v>
      </c>
      <c r="AR4" s="104" t="s">
        <v>794</v>
      </c>
      <c r="AS4" s="104" t="s">
        <v>795</v>
      </c>
      <c r="AT4" s="69" t="s">
        <v>792</v>
      </c>
      <c r="AU4" s="69" t="s">
        <v>793</v>
      </c>
      <c r="AV4" s="69" t="s">
        <v>794</v>
      </c>
      <c r="AW4" s="69" t="s">
        <v>795</v>
      </c>
      <c r="AX4" s="69" t="s">
        <v>792</v>
      </c>
      <c r="AY4" s="69" t="s">
        <v>793</v>
      </c>
      <c r="AZ4" s="69" t="s">
        <v>794</v>
      </c>
      <c r="BA4" s="69" t="s">
        <v>795</v>
      </c>
      <c r="BB4" s="177" t="s">
        <v>792</v>
      </c>
      <c r="BC4" s="177" t="s">
        <v>793</v>
      </c>
      <c r="BD4" s="177" t="s">
        <v>794</v>
      </c>
      <c r="BE4" s="177" t="s">
        <v>795</v>
      </c>
    </row>
    <row r="5" spans="1:57" s="227" customFormat="1" ht="18" customHeight="1" x14ac:dyDescent="0.25">
      <c r="A5" s="223" t="s">
        <v>648</v>
      </c>
      <c r="B5" s="224" t="s">
        <v>649</v>
      </c>
      <c r="C5" s="225">
        <v>312</v>
      </c>
      <c r="D5" s="216" t="s">
        <v>655</v>
      </c>
      <c r="E5" s="226" t="s">
        <v>827</v>
      </c>
      <c r="F5" s="226" t="s">
        <v>834</v>
      </c>
      <c r="G5" s="216"/>
      <c r="H5" s="199">
        <v>48.287819679000002</v>
      </c>
      <c r="I5" s="199">
        <v>46.346555324000001</v>
      </c>
      <c r="J5" s="199">
        <v>52.333965843999998</v>
      </c>
      <c r="K5" s="199">
        <v>43.026386645000002</v>
      </c>
      <c r="L5" s="199">
        <v>29.437022900999999</v>
      </c>
      <c r="M5" s="199">
        <v>27.392947103000001</v>
      </c>
      <c r="N5" s="199">
        <v>30.579680873000001</v>
      </c>
      <c r="O5" s="199">
        <v>20.954958437999998</v>
      </c>
      <c r="P5" s="199">
        <v>0.8</v>
      </c>
      <c r="Q5" s="199">
        <v>1.2</v>
      </c>
      <c r="R5" s="199">
        <v>4.5</v>
      </c>
      <c r="S5" s="199">
        <v>4.9000000000000004</v>
      </c>
      <c r="T5" s="199">
        <v>1.7</v>
      </c>
      <c r="U5" s="199">
        <v>1.8</v>
      </c>
      <c r="V5" s="199">
        <v>10.5</v>
      </c>
      <c r="W5" s="199">
        <v>16.8</v>
      </c>
      <c r="X5" s="199">
        <v>8.1999999999999993</v>
      </c>
      <c r="Y5" s="199">
        <v>8.8000000000000007</v>
      </c>
      <c r="Z5" s="199">
        <v>22.9</v>
      </c>
      <c r="AA5" s="199">
        <v>24.7</v>
      </c>
      <c r="AB5" s="199">
        <v>5.7</v>
      </c>
      <c r="AC5" s="199">
        <v>5.9</v>
      </c>
      <c r="AD5" s="199">
        <v>13.8</v>
      </c>
      <c r="AE5" s="199">
        <v>12.9</v>
      </c>
      <c r="AF5" s="199">
        <v>2.5</v>
      </c>
      <c r="AG5" s="199">
        <v>2.8</v>
      </c>
      <c r="AH5" s="199">
        <v>6.4</v>
      </c>
      <c r="AI5" s="199">
        <v>5.2</v>
      </c>
      <c r="AJ5" s="199">
        <v>4.5</v>
      </c>
      <c r="AK5" s="199">
        <v>7.7</v>
      </c>
      <c r="AL5" s="199">
        <v>8.5</v>
      </c>
      <c r="AM5" s="199">
        <v>10.4</v>
      </c>
      <c r="AN5" s="199">
        <v>4.9000000000000004</v>
      </c>
      <c r="AO5" s="199">
        <v>5.0999999999999996</v>
      </c>
      <c r="AP5" s="199">
        <v>12.4</v>
      </c>
      <c r="AQ5" s="199">
        <v>12</v>
      </c>
      <c r="AR5" s="199">
        <v>7.6</v>
      </c>
      <c r="AS5" s="199">
        <v>9.1999999999999993</v>
      </c>
      <c r="AT5" s="199">
        <v>31.7</v>
      </c>
      <c r="AU5" s="199">
        <v>39</v>
      </c>
      <c r="AV5" s="199">
        <v>53.9</v>
      </c>
      <c r="AW5" s="199">
        <v>57.8</v>
      </c>
      <c r="AX5" s="199">
        <v>34.299999999999997</v>
      </c>
      <c r="AY5" s="199">
        <v>20.8</v>
      </c>
      <c r="AZ5" s="199">
        <v>23.6</v>
      </c>
      <c r="BA5" s="199">
        <v>14.6</v>
      </c>
      <c r="BB5" s="199">
        <v>22.2</v>
      </c>
      <c r="BC5" s="199">
        <v>32.1</v>
      </c>
      <c r="BD5" s="199">
        <v>9.3000000000000007</v>
      </c>
      <c r="BE5" s="199">
        <v>18.3</v>
      </c>
    </row>
    <row r="6" spans="1:57" s="228" customFormat="1" ht="15" x14ac:dyDescent="0.25">
      <c r="A6" s="223">
        <v>1280</v>
      </c>
      <c r="B6" s="224" t="s">
        <v>651</v>
      </c>
      <c r="C6" s="225">
        <v>313</v>
      </c>
      <c r="D6" s="216" t="s">
        <v>673</v>
      </c>
      <c r="E6" s="216" t="s">
        <v>827</v>
      </c>
      <c r="F6" s="216" t="s">
        <v>834</v>
      </c>
      <c r="G6" s="216" t="s">
        <v>826</v>
      </c>
      <c r="H6" s="199">
        <v>48.402948403000003</v>
      </c>
      <c r="I6" s="199">
        <v>48.086586779999998</v>
      </c>
      <c r="J6" s="199">
        <v>59.569743234000001</v>
      </c>
      <c r="K6" s="199">
        <v>52.656725062</v>
      </c>
      <c r="L6" s="199">
        <v>29.257398102</v>
      </c>
      <c r="M6" s="199">
        <v>28.184165232000002</v>
      </c>
      <c r="N6" s="199">
        <v>37.459807073999997</v>
      </c>
      <c r="O6" s="199">
        <v>29.586442785999999</v>
      </c>
      <c r="P6" s="199">
        <v>2.4</v>
      </c>
      <c r="Q6" s="199">
        <v>3.3</v>
      </c>
      <c r="R6" s="199">
        <v>13.3</v>
      </c>
      <c r="S6" s="199">
        <v>12.5</v>
      </c>
      <c r="T6" s="199">
        <v>6.5</v>
      </c>
      <c r="U6" s="199">
        <v>7.7</v>
      </c>
      <c r="V6" s="199">
        <v>23.4</v>
      </c>
      <c r="W6" s="199">
        <v>31.3</v>
      </c>
      <c r="X6" s="199">
        <v>14.7</v>
      </c>
      <c r="Y6" s="199">
        <v>14.9</v>
      </c>
      <c r="Z6" s="199">
        <v>43</v>
      </c>
      <c r="AA6" s="199">
        <v>43.5</v>
      </c>
      <c r="AB6" s="199">
        <v>8.3000000000000007</v>
      </c>
      <c r="AC6" s="199">
        <v>9.6</v>
      </c>
      <c r="AD6" s="199">
        <v>20.5</v>
      </c>
      <c r="AE6" s="199">
        <v>21.5</v>
      </c>
      <c r="AF6" s="199">
        <v>3.5</v>
      </c>
      <c r="AG6" s="199">
        <v>4</v>
      </c>
      <c r="AH6" s="199">
        <v>9.5</v>
      </c>
      <c r="AI6" s="199">
        <v>7.2</v>
      </c>
      <c r="AJ6" s="199">
        <v>5.5</v>
      </c>
      <c r="AK6" s="199">
        <v>8.9</v>
      </c>
      <c r="AL6" s="199">
        <v>11.8</v>
      </c>
      <c r="AM6" s="199">
        <v>13.8</v>
      </c>
      <c r="AN6" s="199">
        <v>6.8</v>
      </c>
      <c r="AO6" s="199">
        <v>7.8</v>
      </c>
      <c r="AP6" s="199">
        <v>14.8</v>
      </c>
      <c r="AQ6" s="199">
        <v>14</v>
      </c>
      <c r="AR6" s="199">
        <v>9</v>
      </c>
      <c r="AS6" s="199">
        <v>9.4</v>
      </c>
      <c r="AT6" s="199">
        <v>39.1</v>
      </c>
      <c r="AU6" s="199">
        <v>42.5</v>
      </c>
      <c r="AV6" s="199">
        <v>53.5</v>
      </c>
      <c r="AW6" s="199">
        <v>56.5</v>
      </c>
      <c r="AX6" s="199">
        <v>15.1</v>
      </c>
      <c r="AY6" s="199">
        <v>7.6</v>
      </c>
      <c r="AZ6" s="199">
        <v>9.6</v>
      </c>
      <c r="BA6" s="199">
        <v>7.4</v>
      </c>
      <c r="BB6" s="199">
        <v>33.1</v>
      </c>
      <c r="BC6" s="199">
        <v>40.9</v>
      </c>
      <c r="BD6" s="199">
        <v>22.8</v>
      </c>
      <c r="BE6" s="199">
        <v>23.7</v>
      </c>
    </row>
    <row r="7" spans="1:57" s="227" customFormat="1" ht="15" x14ac:dyDescent="0.25">
      <c r="A7" s="223" t="s">
        <v>652</v>
      </c>
      <c r="B7" s="224" t="s">
        <v>653</v>
      </c>
      <c r="C7" s="229">
        <v>314</v>
      </c>
      <c r="D7" s="216" t="s">
        <v>677</v>
      </c>
      <c r="E7" s="216" t="s">
        <v>827</v>
      </c>
      <c r="F7" s="216" t="s">
        <v>834</v>
      </c>
      <c r="G7" s="216"/>
      <c r="H7" s="199">
        <v>49.285714286000001</v>
      </c>
      <c r="I7" s="199">
        <v>52.100332426999998</v>
      </c>
      <c r="J7" s="199">
        <v>57.269830622000001</v>
      </c>
      <c r="K7" s="199">
        <v>49.620744399000003</v>
      </c>
      <c r="L7" s="199">
        <v>33.778186838000003</v>
      </c>
      <c r="M7" s="199">
        <v>33.772917337000003</v>
      </c>
      <c r="N7" s="199">
        <v>35.381318092999997</v>
      </c>
      <c r="O7" s="199">
        <v>27.584898501000001</v>
      </c>
      <c r="P7" s="199">
        <v>1.5</v>
      </c>
      <c r="Q7" s="199">
        <v>2.1</v>
      </c>
      <c r="R7" s="199">
        <v>8.1999999999999993</v>
      </c>
      <c r="S7" s="199">
        <v>7.4</v>
      </c>
      <c r="T7" s="199">
        <v>2.8</v>
      </c>
      <c r="U7" s="199">
        <v>3</v>
      </c>
      <c r="V7" s="199">
        <v>16.100000000000001</v>
      </c>
      <c r="W7" s="199">
        <v>18.600000000000001</v>
      </c>
      <c r="X7" s="199">
        <v>10.5</v>
      </c>
      <c r="Y7" s="199">
        <v>10.9</v>
      </c>
      <c r="Z7" s="199">
        <v>29.4</v>
      </c>
      <c r="AA7" s="199">
        <v>28.3</v>
      </c>
      <c r="AB7" s="199">
        <v>5.8</v>
      </c>
      <c r="AC7" s="199">
        <v>6.3</v>
      </c>
      <c r="AD7" s="199">
        <v>16.600000000000001</v>
      </c>
      <c r="AE7" s="199">
        <v>16.2</v>
      </c>
      <c r="AF7" s="199">
        <v>2.6</v>
      </c>
      <c r="AG7" s="199">
        <v>3.1</v>
      </c>
      <c r="AH7" s="199">
        <v>8.1</v>
      </c>
      <c r="AI7" s="199">
        <v>6</v>
      </c>
      <c r="AJ7" s="199">
        <v>5.2</v>
      </c>
      <c r="AK7" s="199">
        <v>8</v>
      </c>
      <c r="AL7" s="199">
        <v>9.4</v>
      </c>
      <c r="AM7" s="199">
        <v>11.3</v>
      </c>
      <c r="AN7" s="199">
        <v>5.5</v>
      </c>
      <c r="AO7" s="199">
        <v>6.1</v>
      </c>
      <c r="AP7" s="199">
        <v>15.5</v>
      </c>
      <c r="AQ7" s="199">
        <v>14.8</v>
      </c>
      <c r="AR7" s="199">
        <v>9.4</v>
      </c>
      <c r="AS7" s="199">
        <v>10.7</v>
      </c>
      <c r="AT7" s="199">
        <v>30.8</v>
      </c>
      <c r="AU7" s="199">
        <v>37.799999999999997</v>
      </c>
      <c r="AV7" s="199">
        <v>59.7</v>
      </c>
      <c r="AW7" s="199">
        <v>60.3</v>
      </c>
      <c r="AX7" s="199">
        <v>26.8</v>
      </c>
      <c r="AY7" s="199">
        <v>16.3</v>
      </c>
      <c r="AZ7" s="199">
        <v>13.9</v>
      </c>
      <c r="BA7" s="199">
        <v>11.7</v>
      </c>
      <c r="BB7" s="199">
        <v>26.3</v>
      </c>
      <c r="BC7" s="199">
        <v>33.9</v>
      </c>
      <c r="BD7" s="199">
        <v>12.4</v>
      </c>
      <c r="BE7" s="199">
        <v>15.5</v>
      </c>
    </row>
    <row r="8" spans="1:57" s="234" customFormat="1" ht="14.25" customHeight="1" x14ac:dyDescent="0.25">
      <c r="A8" s="230" t="s">
        <v>828</v>
      </c>
      <c r="B8" s="231" t="s">
        <v>654</v>
      </c>
      <c r="C8" s="218">
        <v>316</v>
      </c>
      <c r="D8" s="218" t="s">
        <v>828</v>
      </c>
      <c r="E8" s="218"/>
      <c r="F8" s="232"/>
      <c r="G8" s="218"/>
      <c r="H8" s="233">
        <v>40.597656043000001</v>
      </c>
      <c r="I8" s="233">
        <v>42.109184638999999</v>
      </c>
      <c r="J8" s="233">
        <v>48.257227776000001</v>
      </c>
      <c r="K8" s="233">
        <v>41.395867381000002</v>
      </c>
      <c r="L8" s="233">
        <v>23.208171650000001</v>
      </c>
      <c r="M8" s="233">
        <v>22.897803532000001</v>
      </c>
      <c r="N8" s="233">
        <v>25.813467053</v>
      </c>
      <c r="O8" s="233">
        <v>19.347384637000001</v>
      </c>
      <c r="P8" s="233">
        <v>1.2</v>
      </c>
      <c r="Q8" s="233">
        <v>1.6</v>
      </c>
      <c r="R8" s="233">
        <v>8.5</v>
      </c>
      <c r="S8" s="233">
        <v>8.6</v>
      </c>
      <c r="T8" s="233">
        <v>2.8</v>
      </c>
      <c r="U8" s="233">
        <v>3.1</v>
      </c>
      <c r="V8" s="233">
        <v>17</v>
      </c>
      <c r="W8" s="233">
        <v>22.2</v>
      </c>
      <c r="X8" s="233">
        <v>9.4</v>
      </c>
      <c r="Y8" s="233">
        <v>9.4</v>
      </c>
      <c r="Z8" s="233">
        <v>31.1</v>
      </c>
      <c r="AA8" s="233">
        <v>31.6</v>
      </c>
      <c r="AB8" s="233">
        <v>5.9</v>
      </c>
      <c r="AC8" s="233">
        <v>6.6</v>
      </c>
      <c r="AD8" s="233">
        <v>17</v>
      </c>
      <c r="AE8" s="233">
        <v>17.100000000000001</v>
      </c>
      <c r="AF8" s="233">
        <v>2.5</v>
      </c>
      <c r="AG8" s="233">
        <v>2.8</v>
      </c>
      <c r="AH8" s="233">
        <v>7.2</v>
      </c>
      <c r="AI8" s="233">
        <v>5.8</v>
      </c>
      <c r="AJ8" s="233">
        <v>6.7</v>
      </c>
      <c r="AK8" s="233">
        <v>10.5</v>
      </c>
      <c r="AL8" s="233">
        <v>7.2</v>
      </c>
      <c r="AM8" s="233">
        <v>8.3000000000000007</v>
      </c>
      <c r="AN8" s="233">
        <v>4.5</v>
      </c>
      <c r="AO8" s="233">
        <v>4.8</v>
      </c>
      <c r="AP8" s="233">
        <v>13.6</v>
      </c>
      <c r="AQ8" s="233">
        <v>13.8</v>
      </c>
      <c r="AR8" s="233">
        <v>10.199999999999999</v>
      </c>
      <c r="AS8" s="233">
        <v>13.1</v>
      </c>
      <c r="AT8" s="233">
        <v>34.1</v>
      </c>
      <c r="AU8" s="233">
        <v>42.2</v>
      </c>
      <c r="AV8" s="233">
        <v>60.9</v>
      </c>
      <c r="AW8" s="233">
        <v>63.3</v>
      </c>
      <c r="AX8" s="233">
        <v>28.4</v>
      </c>
      <c r="AY8" s="233">
        <v>17.899999999999999</v>
      </c>
      <c r="AZ8" s="233">
        <v>12</v>
      </c>
      <c r="BA8" s="233">
        <v>9</v>
      </c>
      <c r="BB8" s="233">
        <v>20.8</v>
      </c>
      <c r="BC8" s="233">
        <v>28.4</v>
      </c>
      <c r="BD8" s="233">
        <v>11.2</v>
      </c>
      <c r="BE8" s="233">
        <v>15.5</v>
      </c>
    </row>
    <row r="9" spans="1:57" s="227" customFormat="1" ht="18" customHeight="1" x14ac:dyDescent="0.25">
      <c r="A9" s="223" t="s">
        <v>809</v>
      </c>
      <c r="C9" s="115"/>
      <c r="D9" s="155"/>
      <c r="E9" s="115"/>
      <c r="F9" s="147"/>
      <c r="G9" s="235"/>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15"/>
      <c r="AU9" s="215"/>
      <c r="AV9" s="215"/>
      <c r="AW9" s="215"/>
      <c r="AX9" s="215"/>
      <c r="AY9" s="215"/>
      <c r="AZ9" s="215"/>
      <c r="BA9" s="215"/>
      <c r="BB9" s="215"/>
      <c r="BC9" s="215"/>
      <c r="BD9" s="215"/>
      <c r="BE9" s="215"/>
    </row>
    <row r="10" spans="1:57" s="227" customFormat="1" ht="15" x14ac:dyDescent="0.25">
      <c r="A10" s="223" t="s">
        <v>30</v>
      </c>
      <c r="B10" s="224" t="s">
        <v>31</v>
      </c>
      <c r="C10" s="208">
        <v>1</v>
      </c>
      <c r="D10" s="216" t="s">
        <v>655</v>
      </c>
      <c r="E10" s="217">
        <v>4</v>
      </c>
      <c r="F10" s="216" t="s">
        <v>831</v>
      </c>
      <c r="G10" s="216">
        <v>8</v>
      </c>
      <c r="H10" s="204">
        <v>45.791245791000001</v>
      </c>
      <c r="I10" s="204">
        <v>46.458923513000002</v>
      </c>
      <c r="J10" s="204">
        <v>57.268722467000003</v>
      </c>
      <c r="K10" s="204">
        <v>51.686909581999998</v>
      </c>
      <c r="L10" s="204">
        <v>27.407407407000001</v>
      </c>
      <c r="M10" s="204">
        <v>21.495327103000001</v>
      </c>
      <c r="N10" s="204">
        <v>33.371958284999998</v>
      </c>
      <c r="O10" s="204">
        <v>28.939828080000002</v>
      </c>
      <c r="P10" s="204">
        <v>1.8</v>
      </c>
      <c r="Q10" s="204">
        <v>2</v>
      </c>
      <c r="R10" s="204">
        <v>5</v>
      </c>
      <c r="S10" s="204">
        <v>3.8</v>
      </c>
      <c r="T10" s="204">
        <v>2.2999999999999998</v>
      </c>
      <c r="U10" s="204">
        <v>2.5</v>
      </c>
      <c r="V10" s="204">
        <v>7.9</v>
      </c>
      <c r="W10" s="204">
        <v>10.3</v>
      </c>
      <c r="X10" s="210">
        <v>9.9</v>
      </c>
      <c r="Y10" s="210">
        <v>9.5</v>
      </c>
      <c r="Z10" s="210">
        <v>25.9</v>
      </c>
      <c r="AA10" s="210">
        <v>24.1</v>
      </c>
      <c r="AB10" s="210">
        <v>7.4</v>
      </c>
      <c r="AC10" s="210">
        <v>7.9</v>
      </c>
      <c r="AD10" s="210">
        <v>17.399999999999999</v>
      </c>
      <c r="AE10" s="210">
        <v>15.7</v>
      </c>
      <c r="AF10" s="210">
        <v>3.7</v>
      </c>
      <c r="AG10" s="210">
        <v>3.9</v>
      </c>
      <c r="AH10" s="210">
        <v>7.8</v>
      </c>
      <c r="AI10" s="210">
        <v>5.9</v>
      </c>
      <c r="AJ10" s="210">
        <v>9.5</v>
      </c>
      <c r="AK10" s="210">
        <v>18.3</v>
      </c>
      <c r="AL10" s="210">
        <v>11.8</v>
      </c>
      <c r="AM10" s="210">
        <v>14.8</v>
      </c>
      <c r="AN10" s="210">
        <v>9.1</v>
      </c>
      <c r="AO10" s="210">
        <v>9.6999999999999993</v>
      </c>
      <c r="AP10" s="210">
        <v>19.8</v>
      </c>
      <c r="AQ10" s="210">
        <v>20.399999999999999</v>
      </c>
      <c r="AR10" s="210">
        <v>8.1999999999999993</v>
      </c>
      <c r="AS10" s="210">
        <v>8.8000000000000007</v>
      </c>
      <c r="AT10" s="199">
        <v>32.4</v>
      </c>
      <c r="AU10" s="199">
        <v>44.9</v>
      </c>
      <c r="AV10" s="199">
        <v>51.7</v>
      </c>
      <c r="AW10" s="199">
        <v>54.1</v>
      </c>
      <c r="AX10" s="199">
        <v>29.9</v>
      </c>
      <c r="AY10" s="199">
        <v>15.5</v>
      </c>
      <c r="AZ10" s="199">
        <v>21.4</v>
      </c>
      <c r="BA10" s="199">
        <v>15.1</v>
      </c>
      <c r="BB10" s="199">
        <v>24.5</v>
      </c>
      <c r="BC10" s="199">
        <v>31</v>
      </c>
      <c r="BD10" s="199">
        <v>12.4</v>
      </c>
      <c r="BE10" s="199">
        <v>18.399999999999999</v>
      </c>
    </row>
    <row r="11" spans="1:57" s="227" customFormat="1" ht="15" x14ac:dyDescent="0.25">
      <c r="A11" s="223" t="s">
        <v>32</v>
      </c>
      <c r="B11" s="224" t="s">
        <v>33</v>
      </c>
      <c r="C11" s="208">
        <v>2</v>
      </c>
      <c r="D11" s="216" t="s">
        <v>655</v>
      </c>
      <c r="E11" s="217">
        <v>3</v>
      </c>
      <c r="F11" s="216" t="s">
        <v>831</v>
      </c>
      <c r="G11" s="216">
        <v>1</v>
      </c>
      <c r="H11" s="204">
        <v>23.076923077</v>
      </c>
      <c r="I11" s="204">
        <v>36.363636364000001</v>
      </c>
      <c r="J11" s="204">
        <v>27.906976744000001</v>
      </c>
      <c r="K11" s="204">
        <v>25.510204082000001</v>
      </c>
      <c r="L11" s="204">
        <v>7.6923076923</v>
      </c>
      <c r="M11" s="204">
        <v>12.5</v>
      </c>
      <c r="N11" s="204">
        <v>12.345679012</v>
      </c>
      <c r="O11" s="204">
        <v>9.1954022988999995</v>
      </c>
      <c r="P11" s="204">
        <v>0.1</v>
      </c>
      <c r="Q11" s="204">
        <v>0.3</v>
      </c>
      <c r="R11" s="204">
        <v>3.3</v>
      </c>
      <c r="S11" s="204">
        <v>4.7</v>
      </c>
      <c r="T11" s="210" t="s">
        <v>845</v>
      </c>
      <c r="U11" s="210" t="s">
        <v>845</v>
      </c>
      <c r="V11" s="204">
        <v>6.1</v>
      </c>
      <c r="W11" s="204">
        <v>12.4</v>
      </c>
      <c r="X11" s="210">
        <v>4.0999999999999996</v>
      </c>
      <c r="Y11" s="210">
        <v>4.8</v>
      </c>
      <c r="Z11" s="210">
        <v>17.399999999999999</v>
      </c>
      <c r="AA11" s="210">
        <v>20.6</v>
      </c>
      <c r="AB11" s="210">
        <v>3.5</v>
      </c>
      <c r="AC11" s="210">
        <v>3.7</v>
      </c>
      <c r="AD11" s="210">
        <v>8.9</v>
      </c>
      <c r="AE11" s="210">
        <v>9.3000000000000007</v>
      </c>
      <c r="AF11" s="210">
        <v>1.5</v>
      </c>
      <c r="AG11" s="210">
        <v>1.6</v>
      </c>
      <c r="AH11" s="210">
        <v>3.9</v>
      </c>
      <c r="AI11" s="210">
        <v>2.5</v>
      </c>
      <c r="AJ11" s="210">
        <v>3.3</v>
      </c>
      <c r="AK11" s="210">
        <v>4.7</v>
      </c>
      <c r="AL11" s="210">
        <v>7.9</v>
      </c>
      <c r="AM11" s="210">
        <v>7.6</v>
      </c>
      <c r="AN11" s="210">
        <v>3.4</v>
      </c>
      <c r="AO11" s="210">
        <v>3</v>
      </c>
      <c r="AP11" s="210">
        <v>14.5</v>
      </c>
      <c r="AQ11" s="210">
        <v>16.8</v>
      </c>
      <c r="AR11" s="210">
        <v>9.4</v>
      </c>
      <c r="AS11" s="210">
        <v>11.1</v>
      </c>
      <c r="AT11" s="199">
        <v>46.2</v>
      </c>
      <c r="AU11" s="199">
        <v>42.4</v>
      </c>
      <c r="AV11" s="199">
        <v>65.400000000000006</v>
      </c>
      <c r="AW11" s="199">
        <v>70.7</v>
      </c>
      <c r="AX11" s="199" t="s">
        <v>845</v>
      </c>
      <c r="AY11" s="199" t="s">
        <v>845</v>
      </c>
      <c r="AZ11" s="199">
        <v>16.100000000000001</v>
      </c>
      <c r="BA11" s="199">
        <v>10.9</v>
      </c>
      <c r="BB11" s="199" t="s">
        <v>845</v>
      </c>
      <c r="BC11" s="199">
        <v>15.2</v>
      </c>
      <c r="BD11" s="199" t="s">
        <v>845</v>
      </c>
      <c r="BE11" s="199">
        <v>14.1</v>
      </c>
    </row>
    <row r="12" spans="1:57" s="227" customFormat="1" ht="15" x14ac:dyDescent="0.25">
      <c r="A12" s="223" t="s">
        <v>34</v>
      </c>
      <c r="B12" s="224" t="s">
        <v>35</v>
      </c>
      <c r="C12" s="208">
        <v>3</v>
      </c>
      <c r="D12" s="216" t="s">
        <v>655</v>
      </c>
      <c r="E12" s="217">
        <v>2</v>
      </c>
      <c r="F12" s="216" t="s">
        <v>831</v>
      </c>
      <c r="G12" s="216">
        <v>1</v>
      </c>
      <c r="H12" s="204">
        <v>35.576923076999996</v>
      </c>
      <c r="I12" s="204">
        <v>26.923076923</v>
      </c>
      <c r="J12" s="204">
        <v>53.061224490000001</v>
      </c>
      <c r="K12" s="204">
        <v>46.099290779999997</v>
      </c>
      <c r="L12" s="204">
        <v>12.765957447</v>
      </c>
      <c r="M12" s="204">
        <v>14.583333333000001</v>
      </c>
      <c r="N12" s="204">
        <v>18.518518519000001</v>
      </c>
      <c r="O12" s="204">
        <v>17.073170732000001</v>
      </c>
      <c r="P12" s="204">
        <v>1.2</v>
      </c>
      <c r="Q12" s="204">
        <v>1.2</v>
      </c>
      <c r="R12" s="204">
        <v>8.6</v>
      </c>
      <c r="S12" s="204">
        <v>7.4</v>
      </c>
      <c r="T12" s="204">
        <v>2.9</v>
      </c>
      <c r="U12" s="204">
        <v>2.7</v>
      </c>
      <c r="V12" s="204">
        <v>20.5</v>
      </c>
      <c r="W12" s="204">
        <v>33.1</v>
      </c>
      <c r="X12" s="210">
        <v>4.7</v>
      </c>
      <c r="Y12" s="210">
        <v>4.0999999999999996</v>
      </c>
      <c r="Z12" s="210">
        <v>19.7</v>
      </c>
      <c r="AA12" s="210">
        <v>19.8</v>
      </c>
      <c r="AB12" s="210">
        <v>4</v>
      </c>
      <c r="AC12" s="210">
        <v>4.3</v>
      </c>
      <c r="AD12" s="210">
        <v>9.4</v>
      </c>
      <c r="AE12" s="210">
        <v>7.5</v>
      </c>
      <c r="AF12" s="210">
        <v>2</v>
      </c>
      <c r="AG12" s="210">
        <v>2.2999999999999998</v>
      </c>
      <c r="AH12" s="210">
        <v>4</v>
      </c>
      <c r="AI12" s="210">
        <v>3.3</v>
      </c>
      <c r="AJ12" s="210">
        <v>6.7</v>
      </c>
      <c r="AK12" s="210">
        <v>12.9</v>
      </c>
      <c r="AL12" s="210">
        <v>4.9000000000000004</v>
      </c>
      <c r="AM12" s="210">
        <v>9.1</v>
      </c>
      <c r="AN12" s="210">
        <v>3</v>
      </c>
      <c r="AO12" s="210">
        <v>2.7</v>
      </c>
      <c r="AP12" s="210">
        <v>11</v>
      </c>
      <c r="AQ12" s="210">
        <v>12.6</v>
      </c>
      <c r="AR12" s="210">
        <v>8.5</v>
      </c>
      <c r="AS12" s="210">
        <v>9.3000000000000007</v>
      </c>
      <c r="AT12" s="199">
        <v>34.4</v>
      </c>
      <c r="AU12" s="199">
        <v>43.9</v>
      </c>
      <c r="AV12" s="199">
        <v>66.7</v>
      </c>
      <c r="AW12" s="199">
        <v>63.4</v>
      </c>
      <c r="AX12" s="199">
        <v>43.8</v>
      </c>
      <c r="AY12" s="199">
        <v>23.5</v>
      </c>
      <c r="AZ12" s="199">
        <v>4.5999999999999996</v>
      </c>
      <c r="BA12" s="199">
        <v>4.9000000000000004</v>
      </c>
      <c r="BB12" s="199" t="s">
        <v>845</v>
      </c>
      <c r="BC12" s="199">
        <v>12.2</v>
      </c>
      <c r="BD12" s="199" t="s">
        <v>845</v>
      </c>
      <c r="BE12" s="199">
        <v>18.7</v>
      </c>
    </row>
    <row r="13" spans="1:57" s="227" customFormat="1" ht="15" x14ac:dyDescent="0.25">
      <c r="A13" s="223" t="s">
        <v>36</v>
      </c>
      <c r="B13" s="224" t="s">
        <v>37</v>
      </c>
      <c r="C13" s="208">
        <v>4</v>
      </c>
      <c r="D13" s="216" t="s">
        <v>655</v>
      </c>
      <c r="E13" s="217">
        <v>4</v>
      </c>
      <c r="F13" s="216" t="s">
        <v>831</v>
      </c>
      <c r="G13" s="216">
        <v>6</v>
      </c>
      <c r="H13" s="204">
        <v>43.376623377000001</v>
      </c>
      <c r="I13" s="204">
        <v>42.495126706000001</v>
      </c>
      <c r="J13" s="204">
        <v>44.162436548000002</v>
      </c>
      <c r="K13" s="204">
        <v>38.75</v>
      </c>
      <c r="L13" s="204">
        <v>22.71468144</v>
      </c>
      <c r="M13" s="204">
        <v>21.095334686000001</v>
      </c>
      <c r="N13" s="204">
        <v>18.587360595</v>
      </c>
      <c r="O13" s="204">
        <v>15.749525617</v>
      </c>
      <c r="P13" s="204">
        <v>1.6</v>
      </c>
      <c r="Q13" s="204">
        <v>2.1</v>
      </c>
      <c r="R13" s="204">
        <v>5.0999999999999996</v>
      </c>
      <c r="S13" s="204">
        <v>4.5</v>
      </c>
      <c r="T13" s="204">
        <v>3</v>
      </c>
      <c r="U13" s="204">
        <v>3</v>
      </c>
      <c r="V13" s="204">
        <v>11.7</v>
      </c>
      <c r="W13" s="204">
        <v>13.9</v>
      </c>
      <c r="X13" s="210">
        <v>7.8</v>
      </c>
      <c r="Y13" s="210">
        <v>7.2</v>
      </c>
      <c r="Z13" s="210">
        <v>22.2</v>
      </c>
      <c r="AA13" s="210">
        <v>21.2</v>
      </c>
      <c r="AB13" s="210">
        <v>6.5</v>
      </c>
      <c r="AC13" s="210">
        <v>6.6</v>
      </c>
      <c r="AD13" s="210">
        <v>15.8</v>
      </c>
      <c r="AE13" s="210">
        <v>14</v>
      </c>
      <c r="AF13" s="210">
        <v>3.3</v>
      </c>
      <c r="AG13" s="210">
        <v>3.7</v>
      </c>
      <c r="AH13" s="210">
        <v>8</v>
      </c>
      <c r="AI13" s="210">
        <v>6</v>
      </c>
      <c r="AJ13" s="210">
        <v>9.6</v>
      </c>
      <c r="AK13" s="210">
        <v>16.600000000000001</v>
      </c>
      <c r="AL13" s="210">
        <v>8.8000000000000007</v>
      </c>
      <c r="AM13" s="210">
        <v>11</v>
      </c>
      <c r="AN13" s="210">
        <v>7</v>
      </c>
      <c r="AO13" s="210">
        <v>7.7</v>
      </c>
      <c r="AP13" s="210">
        <v>15</v>
      </c>
      <c r="AQ13" s="210">
        <v>14.6</v>
      </c>
      <c r="AR13" s="210">
        <v>9.4</v>
      </c>
      <c r="AS13" s="210">
        <v>10.1</v>
      </c>
      <c r="AT13" s="199">
        <v>35.299999999999997</v>
      </c>
      <c r="AU13" s="199">
        <v>43.1</v>
      </c>
      <c r="AV13" s="199">
        <v>62.2</v>
      </c>
      <c r="AW13" s="199">
        <v>63.5</v>
      </c>
      <c r="AX13" s="199">
        <v>27.1</v>
      </c>
      <c r="AY13" s="199">
        <v>17.8</v>
      </c>
      <c r="AZ13" s="199">
        <v>14.7</v>
      </c>
      <c r="BA13" s="199">
        <v>10.9</v>
      </c>
      <c r="BB13" s="199">
        <v>19.100000000000001</v>
      </c>
      <c r="BC13" s="199">
        <v>26.6</v>
      </c>
      <c r="BD13" s="199">
        <v>5</v>
      </c>
      <c r="BE13" s="199">
        <v>11.3</v>
      </c>
    </row>
    <row r="14" spans="1:57" s="227" customFormat="1" ht="15" x14ac:dyDescent="0.25">
      <c r="A14" s="223" t="s">
        <v>38</v>
      </c>
      <c r="B14" s="224" t="s">
        <v>39</v>
      </c>
      <c r="C14" s="208">
        <v>5</v>
      </c>
      <c r="D14" s="216" t="s">
        <v>655</v>
      </c>
      <c r="E14" s="217">
        <v>4</v>
      </c>
      <c r="F14" s="216" t="s">
        <v>831</v>
      </c>
      <c r="G14" s="216">
        <v>6</v>
      </c>
      <c r="H14" s="204">
        <v>40.928270042000001</v>
      </c>
      <c r="I14" s="204">
        <v>40.425531915000001</v>
      </c>
      <c r="J14" s="204">
        <v>41.519434629000003</v>
      </c>
      <c r="K14" s="204">
        <v>31.447587353999999</v>
      </c>
      <c r="L14" s="204">
        <v>26.605504586999999</v>
      </c>
      <c r="M14" s="204">
        <v>21.269841270000001</v>
      </c>
      <c r="N14" s="204">
        <v>19.924812029999998</v>
      </c>
      <c r="O14" s="204">
        <v>13.333333333000001</v>
      </c>
      <c r="P14" s="204">
        <v>0.9</v>
      </c>
      <c r="Q14" s="204">
        <v>1.2</v>
      </c>
      <c r="R14" s="204">
        <v>3.6</v>
      </c>
      <c r="S14" s="204">
        <v>3.7</v>
      </c>
      <c r="T14" s="204">
        <v>2</v>
      </c>
      <c r="U14" s="204">
        <v>1.6</v>
      </c>
      <c r="V14" s="204">
        <v>8.6999999999999993</v>
      </c>
      <c r="W14" s="204">
        <v>11.9</v>
      </c>
      <c r="X14" s="210">
        <v>6.8</v>
      </c>
      <c r="Y14" s="210">
        <v>6.9</v>
      </c>
      <c r="Z14" s="210">
        <v>23.7</v>
      </c>
      <c r="AA14" s="210">
        <v>23.6</v>
      </c>
      <c r="AB14" s="210">
        <v>5.4</v>
      </c>
      <c r="AC14" s="210">
        <v>6</v>
      </c>
      <c r="AD14" s="210">
        <v>14.9</v>
      </c>
      <c r="AE14" s="210">
        <v>13.5</v>
      </c>
      <c r="AF14" s="210">
        <v>2.6</v>
      </c>
      <c r="AG14" s="210">
        <v>3.2</v>
      </c>
      <c r="AH14" s="210">
        <v>7.1</v>
      </c>
      <c r="AI14" s="210">
        <v>5.5</v>
      </c>
      <c r="AJ14" s="210">
        <v>7.1</v>
      </c>
      <c r="AK14" s="210">
        <v>12.2</v>
      </c>
      <c r="AL14" s="210">
        <v>9.6</v>
      </c>
      <c r="AM14" s="210">
        <v>11.9</v>
      </c>
      <c r="AN14" s="210">
        <v>6.6</v>
      </c>
      <c r="AO14" s="210">
        <v>7</v>
      </c>
      <c r="AP14" s="210">
        <v>15.9</v>
      </c>
      <c r="AQ14" s="210">
        <v>15.8</v>
      </c>
      <c r="AR14" s="210">
        <v>8.5</v>
      </c>
      <c r="AS14" s="210">
        <v>9.3000000000000007</v>
      </c>
      <c r="AT14" s="199">
        <v>36.299999999999997</v>
      </c>
      <c r="AU14" s="199">
        <v>39.6</v>
      </c>
      <c r="AV14" s="199">
        <v>58.9</v>
      </c>
      <c r="AW14" s="199">
        <v>55.5</v>
      </c>
      <c r="AX14" s="199">
        <v>30.5</v>
      </c>
      <c r="AY14" s="199">
        <v>19</v>
      </c>
      <c r="AZ14" s="199">
        <v>18.2</v>
      </c>
      <c r="BA14" s="199">
        <v>11.1</v>
      </c>
      <c r="BB14" s="199">
        <v>22.4</v>
      </c>
      <c r="BC14" s="199">
        <v>34.299999999999997</v>
      </c>
      <c r="BD14" s="199">
        <v>11.1</v>
      </c>
      <c r="BE14" s="199">
        <v>20.2</v>
      </c>
    </row>
    <row r="15" spans="1:57" s="227" customFormat="1" ht="15" x14ac:dyDescent="0.25">
      <c r="A15" s="223" t="s">
        <v>40</v>
      </c>
      <c r="B15" s="224" t="s">
        <v>41</v>
      </c>
      <c r="C15" s="208">
        <v>6</v>
      </c>
      <c r="D15" s="216" t="s">
        <v>655</v>
      </c>
      <c r="E15" s="217">
        <v>4</v>
      </c>
      <c r="F15" s="216" t="s">
        <v>831</v>
      </c>
      <c r="G15" s="216">
        <v>6</v>
      </c>
      <c r="H15" s="204">
        <v>44</v>
      </c>
      <c r="I15" s="204">
        <v>42.379182155999999</v>
      </c>
      <c r="J15" s="204">
        <v>41.584158416000001</v>
      </c>
      <c r="K15" s="204">
        <v>32.906764168000002</v>
      </c>
      <c r="L15" s="204">
        <v>22.043010753000001</v>
      </c>
      <c r="M15" s="204">
        <v>23.107569721000001</v>
      </c>
      <c r="N15" s="204">
        <v>20.540540540999999</v>
      </c>
      <c r="O15" s="204">
        <v>11.885245901999999</v>
      </c>
      <c r="P15" s="204">
        <v>1.1000000000000001</v>
      </c>
      <c r="Q15" s="204">
        <v>1.4</v>
      </c>
      <c r="R15" s="204">
        <v>5</v>
      </c>
      <c r="S15" s="204">
        <v>4.5</v>
      </c>
      <c r="T15" s="204">
        <v>2.2999999999999998</v>
      </c>
      <c r="U15" s="204">
        <v>2.5</v>
      </c>
      <c r="V15" s="204">
        <v>14</v>
      </c>
      <c r="W15" s="204">
        <v>16.100000000000001</v>
      </c>
      <c r="X15" s="210">
        <v>6.8</v>
      </c>
      <c r="Y15" s="210">
        <v>6.5</v>
      </c>
      <c r="Z15" s="210">
        <v>19.8</v>
      </c>
      <c r="AA15" s="210">
        <v>18.7</v>
      </c>
      <c r="AB15" s="210">
        <v>5.4</v>
      </c>
      <c r="AC15" s="210">
        <v>6.2</v>
      </c>
      <c r="AD15" s="210">
        <v>16.7</v>
      </c>
      <c r="AE15" s="210">
        <v>14.7</v>
      </c>
      <c r="AF15" s="210">
        <v>2.4</v>
      </c>
      <c r="AG15" s="210">
        <v>3.1</v>
      </c>
      <c r="AH15" s="210">
        <v>7</v>
      </c>
      <c r="AI15" s="210">
        <v>5.4</v>
      </c>
      <c r="AJ15" s="210">
        <v>8.5</v>
      </c>
      <c r="AK15" s="210">
        <v>13.2</v>
      </c>
      <c r="AL15" s="210">
        <v>9.9</v>
      </c>
      <c r="AM15" s="210">
        <v>11.2</v>
      </c>
      <c r="AN15" s="210">
        <v>8</v>
      </c>
      <c r="AO15" s="210">
        <v>8.1999999999999993</v>
      </c>
      <c r="AP15" s="210">
        <v>15.5</v>
      </c>
      <c r="AQ15" s="210">
        <v>15.7</v>
      </c>
      <c r="AR15" s="210">
        <v>8.5</v>
      </c>
      <c r="AS15" s="210">
        <v>9.4</v>
      </c>
      <c r="AT15" s="199">
        <v>35.1</v>
      </c>
      <c r="AU15" s="199">
        <v>35.200000000000003</v>
      </c>
      <c r="AV15" s="199">
        <v>57.3</v>
      </c>
      <c r="AW15" s="199">
        <v>59.8</v>
      </c>
      <c r="AX15" s="199">
        <v>26.1</v>
      </c>
      <c r="AY15" s="199">
        <v>18.8</v>
      </c>
      <c r="AZ15" s="199">
        <v>16.899999999999999</v>
      </c>
      <c r="BA15" s="199">
        <v>11.8</v>
      </c>
      <c r="BB15" s="199">
        <v>21.8</v>
      </c>
      <c r="BC15" s="199">
        <v>34</v>
      </c>
      <c r="BD15" s="199">
        <v>7.3</v>
      </c>
      <c r="BE15" s="199">
        <v>13.3</v>
      </c>
    </row>
    <row r="16" spans="1:57" s="227" customFormat="1" ht="15" x14ac:dyDescent="0.25">
      <c r="A16" s="223" t="s">
        <v>42</v>
      </c>
      <c r="B16" s="224" t="s">
        <v>43</v>
      </c>
      <c r="C16" s="208">
        <v>7</v>
      </c>
      <c r="D16" s="216" t="s">
        <v>655</v>
      </c>
      <c r="E16" s="217">
        <v>3</v>
      </c>
      <c r="F16" s="216" t="s">
        <v>831</v>
      </c>
      <c r="G16" s="216">
        <v>2</v>
      </c>
      <c r="H16" s="204">
        <v>29.268292682999999</v>
      </c>
      <c r="I16" s="204">
        <v>46.666666667000001</v>
      </c>
      <c r="J16" s="204">
        <v>37.984496124000003</v>
      </c>
      <c r="K16" s="204">
        <v>27.407407407000001</v>
      </c>
      <c r="L16" s="204">
        <v>23.684210526000001</v>
      </c>
      <c r="M16" s="204">
        <v>25.581395349000001</v>
      </c>
      <c r="N16" s="204">
        <v>15.573770492</v>
      </c>
      <c r="O16" s="204">
        <v>12.096774194</v>
      </c>
      <c r="P16" s="204">
        <v>0.3</v>
      </c>
      <c r="Q16" s="204">
        <v>0.3</v>
      </c>
      <c r="R16" s="204">
        <v>3.1</v>
      </c>
      <c r="S16" s="204">
        <v>3.9</v>
      </c>
      <c r="T16" s="204">
        <v>0.4</v>
      </c>
      <c r="U16" s="204">
        <v>0.6</v>
      </c>
      <c r="V16" s="204">
        <v>8.3000000000000007</v>
      </c>
      <c r="W16" s="204">
        <v>13.3</v>
      </c>
      <c r="X16" s="210">
        <v>5.7</v>
      </c>
      <c r="Y16" s="210">
        <v>5.8</v>
      </c>
      <c r="Z16" s="210">
        <v>17.5</v>
      </c>
      <c r="AA16" s="210">
        <v>20.2</v>
      </c>
      <c r="AB16" s="210">
        <v>4.4000000000000004</v>
      </c>
      <c r="AC16" s="210">
        <v>4.0999999999999996</v>
      </c>
      <c r="AD16" s="210">
        <v>10.1</v>
      </c>
      <c r="AE16" s="210">
        <v>9.8000000000000007</v>
      </c>
      <c r="AF16" s="210">
        <v>1.7</v>
      </c>
      <c r="AG16" s="210">
        <v>2</v>
      </c>
      <c r="AH16" s="210">
        <v>4.7</v>
      </c>
      <c r="AI16" s="210">
        <v>4.5</v>
      </c>
      <c r="AJ16" s="210">
        <v>4.4000000000000004</v>
      </c>
      <c r="AK16" s="210">
        <v>7.7</v>
      </c>
      <c r="AL16" s="210">
        <v>6.8</v>
      </c>
      <c r="AM16" s="210">
        <v>7.4</v>
      </c>
      <c r="AN16" s="210">
        <v>4.2</v>
      </c>
      <c r="AO16" s="210">
        <v>3.9</v>
      </c>
      <c r="AP16" s="210">
        <v>13</v>
      </c>
      <c r="AQ16" s="210">
        <v>14.1</v>
      </c>
      <c r="AR16" s="210">
        <v>7.5</v>
      </c>
      <c r="AS16" s="210">
        <v>12</v>
      </c>
      <c r="AT16" s="199">
        <v>28.2</v>
      </c>
      <c r="AU16" s="199">
        <v>27.3</v>
      </c>
      <c r="AV16" s="199">
        <v>58.2</v>
      </c>
      <c r="AW16" s="199">
        <v>55.2</v>
      </c>
      <c r="AX16" s="199">
        <v>46.2</v>
      </c>
      <c r="AY16" s="199">
        <v>50</v>
      </c>
      <c r="AZ16" s="199">
        <v>17.2</v>
      </c>
      <c r="BA16" s="199">
        <v>7.2</v>
      </c>
      <c r="BB16" s="199">
        <v>10.3</v>
      </c>
      <c r="BC16" s="199">
        <v>13.6</v>
      </c>
      <c r="BD16" s="199">
        <v>9</v>
      </c>
      <c r="BE16" s="199">
        <v>26.4</v>
      </c>
    </row>
    <row r="17" spans="1:57" s="227" customFormat="1" ht="15" x14ac:dyDescent="0.25">
      <c r="A17" s="223" t="s">
        <v>44</v>
      </c>
      <c r="B17" s="224" t="s">
        <v>45</v>
      </c>
      <c r="C17" s="208">
        <v>8</v>
      </c>
      <c r="D17" s="216" t="s">
        <v>655</v>
      </c>
      <c r="E17" s="217">
        <v>4</v>
      </c>
      <c r="F17" s="216" t="s">
        <v>831</v>
      </c>
      <c r="G17" s="216">
        <v>3</v>
      </c>
      <c r="H17" s="204">
        <v>48.322147651000002</v>
      </c>
      <c r="I17" s="204">
        <v>49.720670390999999</v>
      </c>
      <c r="J17" s="204">
        <v>42.168674699</v>
      </c>
      <c r="K17" s="204">
        <v>38.288288287999997</v>
      </c>
      <c r="L17" s="204">
        <v>27.142857143000001</v>
      </c>
      <c r="M17" s="204">
        <v>24.390243902000002</v>
      </c>
      <c r="N17" s="204">
        <v>24.164524422</v>
      </c>
      <c r="O17" s="204">
        <v>16.953316953000002</v>
      </c>
      <c r="P17" s="204">
        <v>0.5</v>
      </c>
      <c r="Q17" s="204">
        <v>0.6</v>
      </c>
      <c r="R17" s="204">
        <v>4.2</v>
      </c>
      <c r="S17" s="204">
        <v>4.9000000000000004</v>
      </c>
      <c r="T17" s="204">
        <v>1.2</v>
      </c>
      <c r="U17" s="204">
        <v>1</v>
      </c>
      <c r="V17" s="204">
        <v>10.8</v>
      </c>
      <c r="W17" s="204">
        <v>24.6</v>
      </c>
      <c r="X17" s="210">
        <v>5.3</v>
      </c>
      <c r="Y17" s="210">
        <v>5.5</v>
      </c>
      <c r="Z17" s="210">
        <v>18.899999999999999</v>
      </c>
      <c r="AA17" s="210">
        <v>20.8</v>
      </c>
      <c r="AB17" s="210">
        <v>4.9000000000000004</v>
      </c>
      <c r="AC17" s="210">
        <v>4.9000000000000004</v>
      </c>
      <c r="AD17" s="210">
        <v>12.3</v>
      </c>
      <c r="AE17" s="210">
        <v>10.9</v>
      </c>
      <c r="AF17" s="210">
        <v>2.1</v>
      </c>
      <c r="AG17" s="210">
        <v>2.2000000000000002</v>
      </c>
      <c r="AH17" s="210">
        <v>6</v>
      </c>
      <c r="AI17" s="210">
        <v>4.7</v>
      </c>
      <c r="AJ17" s="210">
        <v>4.7</v>
      </c>
      <c r="AK17" s="210">
        <v>8</v>
      </c>
      <c r="AL17" s="210">
        <v>6.1</v>
      </c>
      <c r="AM17" s="210">
        <v>7.2</v>
      </c>
      <c r="AN17" s="210">
        <v>4</v>
      </c>
      <c r="AO17" s="210">
        <v>4</v>
      </c>
      <c r="AP17" s="210">
        <v>12.7</v>
      </c>
      <c r="AQ17" s="210">
        <v>13.7</v>
      </c>
      <c r="AR17" s="210">
        <v>7.4</v>
      </c>
      <c r="AS17" s="210">
        <v>9</v>
      </c>
      <c r="AT17" s="199">
        <v>50</v>
      </c>
      <c r="AU17" s="199">
        <v>48.5</v>
      </c>
      <c r="AV17" s="199">
        <v>66.2</v>
      </c>
      <c r="AW17" s="199">
        <v>54.1</v>
      </c>
      <c r="AX17" s="199">
        <v>25.7</v>
      </c>
      <c r="AY17" s="199">
        <v>18.8</v>
      </c>
      <c r="AZ17" s="199">
        <v>17.600000000000001</v>
      </c>
      <c r="BA17" s="199">
        <v>13.8</v>
      </c>
      <c r="BB17" s="199">
        <v>16.7</v>
      </c>
      <c r="BC17" s="199">
        <v>23</v>
      </c>
      <c r="BD17" s="199">
        <v>4.9000000000000004</v>
      </c>
      <c r="BE17" s="199">
        <v>10.1</v>
      </c>
    </row>
    <row r="18" spans="1:57" s="227" customFormat="1" ht="15" x14ac:dyDescent="0.25">
      <c r="A18" s="223" t="s">
        <v>46</v>
      </c>
      <c r="B18" s="224" t="s">
        <v>47</v>
      </c>
      <c r="C18" s="208">
        <v>9</v>
      </c>
      <c r="D18" s="216" t="s">
        <v>655</v>
      </c>
      <c r="E18" s="217">
        <v>3</v>
      </c>
      <c r="F18" s="216" t="s">
        <v>832</v>
      </c>
      <c r="G18" s="216">
        <v>4</v>
      </c>
      <c r="H18" s="204">
        <v>40</v>
      </c>
      <c r="I18" s="204">
        <v>42.724458204000001</v>
      </c>
      <c r="J18" s="204">
        <v>49.838187701999999</v>
      </c>
      <c r="K18" s="204">
        <v>42.058823529000001</v>
      </c>
      <c r="L18" s="204">
        <v>25.238095238</v>
      </c>
      <c r="M18" s="204">
        <v>24.115755626999999</v>
      </c>
      <c r="N18" s="204">
        <v>27.915194346</v>
      </c>
      <c r="O18" s="204">
        <v>21.355932202999998</v>
      </c>
      <c r="P18" s="204">
        <v>1</v>
      </c>
      <c r="Q18" s="204">
        <v>1.4</v>
      </c>
      <c r="R18" s="204">
        <v>7.9</v>
      </c>
      <c r="S18" s="204">
        <v>9.1</v>
      </c>
      <c r="T18" s="204">
        <v>2.2000000000000002</v>
      </c>
      <c r="U18" s="204">
        <v>2.8</v>
      </c>
      <c r="V18" s="204">
        <v>19</v>
      </c>
      <c r="W18" s="204">
        <v>25.2</v>
      </c>
      <c r="X18" s="210">
        <v>9.8000000000000007</v>
      </c>
      <c r="Y18" s="210">
        <v>10</v>
      </c>
      <c r="Z18" s="210">
        <v>27.8</v>
      </c>
      <c r="AA18" s="210">
        <v>29.4</v>
      </c>
      <c r="AB18" s="210">
        <v>5.4</v>
      </c>
      <c r="AC18" s="210">
        <v>5.6</v>
      </c>
      <c r="AD18" s="210">
        <v>15.4</v>
      </c>
      <c r="AE18" s="210">
        <v>15</v>
      </c>
      <c r="AF18" s="210">
        <v>2.5</v>
      </c>
      <c r="AG18" s="210">
        <v>2.6</v>
      </c>
      <c r="AH18" s="210">
        <v>7.2</v>
      </c>
      <c r="AI18" s="210">
        <v>6.2</v>
      </c>
      <c r="AJ18" s="210">
        <v>10.1</v>
      </c>
      <c r="AK18" s="210">
        <v>15.2</v>
      </c>
      <c r="AL18" s="210">
        <v>4.9000000000000004</v>
      </c>
      <c r="AM18" s="210">
        <v>5.9</v>
      </c>
      <c r="AN18" s="210">
        <v>3.1</v>
      </c>
      <c r="AO18" s="210">
        <v>3.2</v>
      </c>
      <c r="AP18" s="210">
        <v>11.3</v>
      </c>
      <c r="AQ18" s="210">
        <v>11.8</v>
      </c>
      <c r="AR18" s="210">
        <v>10.199999999999999</v>
      </c>
      <c r="AS18" s="210">
        <v>15.7</v>
      </c>
      <c r="AT18" s="199">
        <v>19.100000000000001</v>
      </c>
      <c r="AU18" s="199">
        <v>28.1</v>
      </c>
      <c r="AV18" s="199">
        <v>60.1</v>
      </c>
      <c r="AW18" s="199">
        <v>60.1</v>
      </c>
      <c r="AX18" s="199">
        <v>45.7</v>
      </c>
      <c r="AY18" s="199">
        <v>29.1</v>
      </c>
      <c r="AZ18" s="199">
        <v>17.399999999999999</v>
      </c>
      <c r="BA18" s="199">
        <v>12.5</v>
      </c>
      <c r="BB18" s="199">
        <v>29.1</v>
      </c>
      <c r="BC18" s="199">
        <v>38</v>
      </c>
      <c r="BD18" s="199">
        <v>10.1</v>
      </c>
      <c r="BE18" s="199">
        <v>24.7</v>
      </c>
    </row>
    <row r="19" spans="1:57" s="227" customFormat="1" ht="15" x14ac:dyDescent="0.25">
      <c r="A19" s="223" t="s">
        <v>48</v>
      </c>
      <c r="B19" s="224" t="s">
        <v>49</v>
      </c>
      <c r="C19" s="208">
        <v>10</v>
      </c>
      <c r="D19" s="216" t="s">
        <v>655</v>
      </c>
      <c r="E19" s="217">
        <v>1</v>
      </c>
      <c r="F19" s="216" t="s">
        <v>833</v>
      </c>
      <c r="G19" s="216">
        <v>1</v>
      </c>
      <c r="H19" s="204">
        <v>43.902439024000003</v>
      </c>
      <c r="I19" s="204">
        <v>34.210526315999999</v>
      </c>
      <c r="J19" s="204">
        <v>47.368421052999999</v>
      </c>
      <c r="K19" s="204">
        <v>26.923076923</v>
      </c>
      <c r="L19" s="204">
        <v>30.555555556000002</v>
      </c>
      <c r="M19" s="204">
        <v>21.621621621999999</v>
      </c>
      <c r="N19" s="204">
        <v>27.272727273000001</v>
      </c>
      <c r="O19" s="204">
        <v>11.627906977</v>
      </c>
      <c r="P19" s="204">
        <v>1.2</v>
      </c>
      <c r="Q19" s="204">
        <v>1.1000000000000001</v>
      </c>
      <c r="R19" s="204">
        <v>5.8</v>
      </c>
      <c r="S19" s="204">
        <v>7.7</v>
      </c>
      <c r="T19" s="204">
        <v>4.3</v>
      </c>
      <c r="U19" s="204">
        <v>1.7</v>
      </c>
      <c r="V19" s="204">
        <v>25</v>
      </c>
      <c r="W19" s="204">
        <v>39.299999999999997</v>
      </c>
      <c r="X19" s="210">
        <v>4.5</v>
      </c>
      <c r="Y19" s="210">
        <v>4</v>
      </c>
      <c r="Z19" s="210">
        <v>15.6</v>
      </c>
      <c r="AA19" s="210">
        <v>17.5</v>
      </c>
      <c r="AB19" s="210">
        <v>5</v>
      </c>
      <c r="AC19" s="210">
        <v>4.2</v>
      </c>
      <c r="AD19" s="210">
        <v>9.5</v>
      </c>
      <c r="AE19" s="210">
        <v>10.1</v>
      </c>
      <c r="AF19" s="210">
        <v>2.2999999999999998</v>
      </c>
      <c r="AG19" s="210">
        <v>1.8</v>
      </c>
      <c r="AH19" s="210">
        <v>3.3</v>
      </c>
      <c r="AI19" s="210">
        <v>1.7</v>
      </c>
      <c r="AJ19" s="210">
        <v>7</v>
      </c>
      <c r="AK19" s="210">
        <v>16.7</v>
      </c>
      <c r="AL19" s="210">
        <v>3.3</v>
      </c>
      <c r="AM19" s="210">
        <v>4.5</v>
      </c>
      <c r="AN19" s="210">
        <v>1.9</v>
      </c>
      <c r="AO19" s="210">
        <v>2</v>
      </c>
      <c r="AP19" s="210">
        <v>10.4</v>
      </c>
      <c r="AQ19" s="210">
        <v>12.9</v>
      </c>
      <c r="AR19" s="210">
        <v>8.5</v>
      </c>
      <c r="AS19" s="210">
        <v>11.6</v>
      </c>
      <c r="AT19" s="199">
        <v>26.8</v>
      </c>
      <c r="AU19" s="199">
        <v>50</v>
      </c>
      <c r="AV19" s="199">
        <v>56.7</v>
      </c>
      <c r="AW19" s="199">
        <v>59.1</v>
      </c>
      <c r="AX19" s="199">
        <v>26.8</v>
      </c>
      <c r="AY19" s="199">
        <v>18.399999999999999</v>
      </c>
      <c r="AZ19" s="199" t="s">
        <v>845</v>
      </c>
      <c r="BA19" s="199" t="s">
        <v>845</v>
      </c>
      <c r="BB19" s="199">
        <v>29.3</v>
      </c>
      <c r="BC19" s="199" t="s">
        <v>845</v>
      </c>
      <c r="BD19" s="199" t="s">
        <v>845</v>
      </c>
      <c r="BE19" s="199">
        <v>20.5</v>
      </c>
    </row>
    <row r="20" spans="1:57" s="227" customFormat="1" ht="15" x14ac:dyDescent="0.25">
      <c r="A20" s="223" t="s">
        <v>50</v>
      </c>
      <c r="B20" s="224" t="s">
        <v>51</v>
      </c>
      <c r="C20" s="208">
        <v>11</v>
      </c>
      <c r="D20" s="216" t="s">
        <v>655</v>
      </c>
      <c r="E20" s="217">
        <v>2</v>
      </c>
      <c r="F20" s="216" t="s">
        <v>831</v>
      </c>
      <c r="G20" s="216">
        <v>5</v>
      </c>
      <c r="H20" s="204">
        <v>33.823529411999999</v>
      </c>
      <c r="I20" s="204">
        <v>35.333333332999999</v>
      </c>
      <c r="J20" s="204">
        <v>46.428571429000002</v>
      </c>
      <c r="K20" s="204">
        <v>37.121212120999999</v>
      </c>
      <c r="L20" s="204">
        <v>16.8</v>
      </c>
      <c r="M20" s="204">
        <v>18.115942028999999</v>
      </c>
      <c r="N20" s="204">
        <v>21.09375</v>
      </c>
      <c r="O20" s="204">
        <v>13.93442623</v>
      </c>
      <c r="P20" s="204">
        <v>1.5</v>
      </c>
      <c r="Q20" s="204">
        <v>1.7</v>
      </c>
      <c r="R20" s="204">
        <v>5.8</v>
      </c>
      <c r="S20" s="204">
        <v>5.4</v>
      </c>
      <c r="T20" s="204">
        <v>3.7</v>
      </c>
      <c r="U20" s="204">
        <v>4</v>
      </c>
      <c r="V20" s="204">
        <v>14.1</v>
      </c>
      <c r="W20" s="204">
        <v>16</v>
      </c>
      <c r="X20" s="210">
        <v>9.5</v>
      </c>
      <c r="Y20" s="210">
        <v>8.6</v>
      </c>
      <c r="Z20" s="210">
        <v>24.8</v>
      </c>
      <c r="AA20" s="210">
        <v>24.9</v>
      </c>
      <c r="AB20" s="210">
        <v>6.9</v>
      </c>
      <c r="AC20" s="210">
        <v>6.4</v>
      </c>
      <c r="AD20" s="210">
        <v>16</v>
      </c>
      <c r="AE20" s="210">
        <v>14.4</v>
      </c>
      <c r="AF20" s="210">
        <v>3.2</v>
      </c>
      <c r="AG20" s="210">
        <v>3</v>
      </c>
      <c r="AH20" s="210">
        <v>7.6</v>
      </c>
      <c r="AI20" s="210">
        <v>5.7</v>
      </c>
      <c r="AJ20" s="210">
        <v>11.2</v>
      </c>
      <c r="AK20" s="210">
        <v>18.100000000000001</v>
      </c>
      <c r="AL20" s="210">
        <v>6.7</v>
      </c>
      <c r="AM20" s="210">
        <v>8.3000000000000007</v>
      </c>
      <c r="AN20" s="210">
        <v>6</v>
      </c>
      <c r="AO20" s="210">
        <v>5.6</v>
      </c>
      <c r="AP20" s="210">
        <v>11.8</v>
      </c>
      <c r="AQ20" s="210">
        <v>12.7</v>
      </c>
      <c r="AR20" s="210">
        <v>10.1</v>
      </c>
      <c r="AS20" s="210">
        <v>11.5</v>
      </c>
      <c r="AT20" s="199">
        <v>37.1</v>
      </c>
      <c r="AU20" s="199">
        <v>42.8</v>
      </c>
      <c r="AV20" s="199">
        <v>61.8</v>
      </c>
      <c r="AW20" s="199">
        <v>60</v>
      </c>
      <c r="AX20" s="199">
        <v>39.4</v>
      </c>
      <c r="AY20" s="199">
        <v>26.2</v>
      </c>
      <c r="AZ20" s="199">
        <v>16.3</v>
      </c>
      <c r="BA20" s="199">
        <v>7.5</v>
      </c>
      <c r="BB20" s="199">
        <v>5.3</v>
      </c>
      <c r="BC20" s="199">
        <v>17.2</v>
      </c>
      <c r="BD20" s="199">
        <v>5.7</v>
      </c>
      <c r="BE20" s="199">
        <v>15.8</v>
      </c>
    </row>
    <row r="21" spans="1:57" s="227" customFormat="1" ht="15" x14ac:dyDescent="0.25">
      <c r="A21" s="223" t="s">
        <v>52</v>
      </c>
      <c r="B21" s="224" t="s">
        <v>53</v>
      </c>
      <c r="C21" s="208">
        <v>12</v>
      </c>
      <c r="D21" s="216" t="s">
        <v>655</v>
      </c>
      <c r="E21" s="217">
        <v>2</v>
      </c>
      <c r="F21" s="216" t="s">
        <v>831</v>
      </c>
      <c r="G21" s="216">
        <v>2</v>
      </c>
      <c r="H21" s="204">
        <v>58.974358973999998</v>
      </c>
      <c r="I21" s="204">
        <v>45.454545455000002</v>
      </c>
      <c r="J21" s="204">
        <v>54.761904762</v>
      </c>
      <c r="K21" s="204">
        <v>45.333333332999999</v>
      </c>
      <c r="L21" s="204">
        <v>32.432432431999999</v>
      </c>
      <c r="M21" s="204">
        <v>27.5</v>
      </c>
      <c r="N21" s="204">
        <v>35</v>
      </c>
      <c r="O21" s="204">
        <v>23.4375</v>
      </c>
      <c r="P21" s="204">
        <v>0.8</v>
      </c>
      <c r="Q21" s="204">
        <v>1</v>
      </c>
      <c r="R21" s="204">
        <v>4.9000000000000004</v>
      </c>
      <c r="S21" s="204">
        <v>4.7</v>
      </c>
      <c r="T21" s="204">
        <v>2.1</v>
      </c>
      <c r="U21" s="204">
        <v>1.7</v>
      </c>
      <c r="V21" s="204">
        <v>6.6</v>
      </c>
      <c r="W21" s="204">
        <v>19</v>
      </c>
      <c r="X21" s="210">
        <v>5.5</v>
      </c>
      <c r="Y21" s="210">
        <v>4.5</v>
      </c>
      <c r="Z21" s="210">
        <v>16.899999999999999</v>
      </c>
      <c r="AA21" s="210">
        <v>20.2</v>
      </c>
      <c r="AB21" s="210">
        <v>4.8</v>
      </c>
      <c r="AC21" s="210">
        <v>5.2</v>
      </c>
      <c r="AD21" s="210">
        <v>11.2</v>
      </c>
      <c r="AE21" s="210">
        <v>10.3</v>
      </c>
      <c r="AF21" s="210">
        <v>1.8</v>
      </c>
      <c r="AG21" s="210">
        <v>2.6</v>
      </c>
      <c r="AH21" s="210">
        <v>5</v>
      </c>
      <c r="AI21" s="210">
        <v>3.7</v>
      </c>
      <c r="AJ21" s="210">
        <v>8.4</v>
      </c>
      <c r="AK21" s="210">
        <v>15.4</v>
      </c>
      <c r="AL21" s="210">
        <v>5.2</v>
      </c>
      <c r="AM21" s="210">
        <v>6.9</v>
      </c>
      <c r="AN21" s="210">
        <v>5.5</v>
      </c>
      <c r="AO21" s="210">
        <v>5.4</v>
      </c>
      <c r="AP21" s="210">
        <v>14.4</v>
      </c>
      <c r="AQ21" s="210">
        <v>15.2</v>
      </c>
      <c r="AR21" s="210">
        <v>8.8000000000000007</v>
      </c>
      <c r="AS21" s="210">
        <v>10.9</v>
      </c>
      <c r="AT21" s="199">
        <v>53.9</v>
      </c>
      <c r="AU21" s="199">
        <v>54.8</v>
      </c>
      <c r="AV21" s="199">
        <v>60</v>
      </c>
      <c r="AW21" s="199">
        <v>63.1</v>
      </c>
      <c r="AX21" s="199">
        <v>28.2</v>
      </c>
      <c r="AY21" s="199">
        <v>23.8</v>
      </c>
      <c r="AZ21" s="199">
        <v>17.5</v>
      </c>
      <c r="BA21" s="199">
        <v>10.8</v>
      </c>
      <c r="BB21" s="199" t="s">
        <v>845</v>
      </c>
      <c r="BC21" s="199">
        <v>19.100000000000001</v>
      </c>
      <c r="BD21" s="199" t="s">
        <v>845</v>
      </c>
      <c r="BE21" s="199">
        <v>18.5</v>
      </c>
    </row>
    <row r="22" spans="1:57" s="227" customFormat="1" ht="15" x14ac:dyDescent="0.25">
      <c r="A22" s="223" t="s">
        <v>54</v>
      </c>
      <c r="B22" s="224" t="s">
        <v>55</v>
      </c>
      <c r="C22" s="208">
        <v>13</v>
      </c>
      <c r="D22" s="216" t="s">
        <v>655</v>
      </c>
      <c r="E22" s="217">
        <v>3</v>
      </c>
      <c r="F22" s="216" t="s">
        <v>831</v>
      </c>
      <c r="G22" s="216">
        <v>7</v>
      </c>
      <c r="H22" s="204">
        <v>50</v>
      </c>
      <c r="I22" s="204">
        <v>38.297872339999998</v>
      </c>
      <c r="J22" s="204">
        <v>40.875912409000001</v>
      </c>
      <c r="K22" s="204">
        <v>36.666666667000001</v>
      </c>
      <c r="L22" s="204">
        <v>24.050632911000001</v>
      </c>
      <c r="M22" s="204">
        <v>23.595505618000001</v>
      </c>
      <c r="N22" s="204">
        <v>18.77394636</v>
      </c>
      <c r="O22" s="204">
        <v>13.679245283</v>
      </c>
      <c r="P22" s="204">
        <v>0.8</v>
      </c>
      <c r="Q22" s="204">
        <v>0.9</v>
      </c>
      <c r="R22" s="204">
        <v>3.6</v>
      </c>
      <c r="S22" s="204">
        <v>3</v>
      </c>
      <c r="T22" s="204">
        <v>1.1000000000000001</v>
      </c>
      <c r="U22" s="204">
        <v>0.9</v>
      </c>
      <c r="V22" s="204">
        <v>4.3</v>
      </c>
      <c r="W22" s="204">
        <v>8.1</v>
      </c>
      <c r="X22" s="210">
        <v>7.6</v>
      </c>
      <c r="Y22" s="210">
        <v>7.5</v>
      </c>
      <c r="Z22" s="210">
        <v>24.4</v>
      </c>
      <c r="AA22" s="210">
        <v>22.6</v>
      </c>
      <c r="AB22" s="210">
        <v>5.5</v>
      </c>
      <c r="AC22" s="210">
        <v>6</v>
      </c>
      <c r="AD22" s="210">
        <v>16.399999999999999</v>
      </c>
      <c r="AE22" s="210">
        <v>15.1</v>
      </c>
      <c r="AF22" s="210">
        <v>2.7</v>
      </c>
      <c r="AG22" s="210">
        <v>3.1</v>
      </c>
      <c r="AH22" s="210">
        <v>8.5</v>
      </c>
      <c r="AI22" s="210">
        <v>6</v>
      </c>
      <c r="AJ22" s="210">
        <v>10.7</v>
      </c>
      <c r="AK22" s="210">
        <v>15.6</v>
      </c>
      <c r="AL22" s="210">
        <v>12.6</v>
      </c>
      <c r="AM22" s="210">
        <v>13.4</v>
      </c>
      <c r="AN22" s="210">
        <v>10.9</v>
      </c>
      <c r="AO22" s="210">
        <v>11.8</v>
      </c>
      <c r="AP22" s="210">
        <v>14.8</v>
      </c>
      <c r="AQ22" s="210">
        <v>14.9</v>
      </c>
      <c r="AR22" s="210">
        <v>9.6999999999999993</v>
      </c>
      <c r="AS22" s="210">
        <v>10.8</v>
      </c>
      <c r="AT22" s="199">
        <v>24.7</v>
      </c>
      <c r="AU22" s="199">
        <v>28.1</v>
      </c>
      <c r="AV22" s="199">
        <v>53.5</v>
      </c>
      <c r="AW22" s="199">
        <v>53</v>
      </c>
      <c r="AX22" s="199">
        <v>45.5</v>
      </c>
      <c r="AY22" s="199">
        <v>31.5</v>
      </c>
      <c r="AZ22" s="199">
        <v>20.9</v>
      </c>
      <c r="BA22" s="199">
        <v>13.8</v>
      </c>
      <c r="BB22" s="199">
        <v>6.5</v>
      </c>
      <c r="BC22" s="199">
        <v>18</v>
      </c>
      <c r="BD22" s="199">
        <v>6.6</v>
      </c>
      <c r="BE22" s="199">
        <v>10.6</v>
      </c>
    </row>
    <row r="23" spans="1:57" s="227" customFormat="1" ht="15" x14ac:dyDescent="0.25">
      <c r="A23" s="223" t="s">
        <v>56</v>
      </c>
      <c r="B23" s="224" t="s">
        <v>57</v>
      </c>
      <c r="C23" s="208">
        <v>14</v>
      </c>
      <c r="D23" s="216" t="s">
        <v>655</v>
      </c>
      <c r="E23" s="217">
        <v>4</v>
      </c>
      <c r="F23" s="216" t="s">
        <v>831</v>
      </c>
      <c r="G23" s="216">
        <v>3</v>
      </c>
      <c r="H23" s="204">
        <v>35.398230087999998</v>
      </c>
      <c r="I23" s="204">
        <v>37.5</v>
      </c>
      <c r="J23" s="204">
        <v>46.055979643999997</v>
      </c>
      <c r="K23" s="204">
        <v>31.853785900999998</v>
      </c>
      <c r="L23" s="204">
        <v>19.417475727999999</v>
      </c>
      <c r="M23" s="204">
        <v>17.777777778000001</v>
      </c>
      <c r="N23" s="204">
        <v>25.336927224</v>
      </c>
      <c r="O23" s="204">
        <v>16.860465116</v>
      </c>
      <c r="P23" s="204">
        <v>0.6</v>
      </c>
      <c r="Q23" s="204">
        <v>0.8</v>
      </c>
      <c r="R23" s="204">
        <v>4.4000000000000004</v>
      </c>
      <c r="S23" s="204">
        <v>4.3</v>
      </c>
      <c r="T23" s="204">
        <v>1.1000000000000001</v>
      </c>
      <c r="U23" s="204">
        <v>0.9</v>
      </c>
      <c r="V23" s="204">
        <v>10.9</v>
      </c>
      <c r="W23" s="204">
        <v>15.7</v>
      </c>
      <c r="X23" s="210">
        <v>5.2</v>
      </c>
      <c r="Y23" s="210">
        <v>5.5</v>
      </c>
      <c r="Z23" s="210">
        <v>18.7</v>
      </c>
      <c r="AA23" s="210">
        <v>20.399999999999999</v>
      </c>
      <c r="AB23" s="210">
        <v>4.7</v>
      </c>
      <c r="AC23" s="210">
        <v>4.8</v>
      </c>
      <c r="AD23" s="210">
        <v>14.3</v>
      </c>
      <c r="AE23" s="210">
        <v>12.6</v>
      </c>
      <c r="AF23" s="210">
        <v>2.2000000000000002</v>
      </c>
      <c r="AG23" s="210">
        <v>2.4</v>
      </c>
      <c r="AH23" s="210">
        <v>7.2</v>
      </c>
      <c r="AI23" s="210">
        <v>4.9000000000000004</v>
      </c>
      <c r="AJ23" s="210">
        <v>6</v>
      </c>
      <c r="AK23" s="210">
        <v>9.5</v>
      </c>
      <c r="AL23" s="210">
        <v>8.9</v>
      </c>
      <c r="AM23" s="210">
        <v>10.199999999999999</v>
      </c>
      <c r="AN23" s="210">
        <v>6.1</v>
      </c>
      <c r="AO23" s="210">
        <v>5.8</v>
      </c>
      <c r="AP23" s="210">
        <v>14.7</v>
      </c>
      <c r="AQ23" s="210">
        <v>15.5</v>
      </c>
      <c r="AR23" s="210">
        <v>6.7</v>
      </c>
      <c r="AS23" s="210">
        <v>9.4</v>
      </c>
      <c r="AT23" s="199">
        <v>33.6</v>
      </c>
      <c r="AU23" s="199">
        <v>35</v>
      </c>
      <c r="AV23" s="199">
        <v>54.9</v>
      </c>
      <c r="AW23" s="199">
        <v>56.5</v>
      </c>
      <c r="AX23" s="199">
        <v>29</v>
      </c>
      <c r="AY23" s="199">
        <v>23.6</v>
      </c>
      <c r="AZ23" s="199">
        <v>20.3</v>
      </c>
      <c r="BA23" s="199">
        <v>11</v>
      </c>
      <c r="BB23" s="199">
        <v>15.9</v>
      </c>
      <c r="BC23" s="199">
        <v>26.4</v>
      </c>
      <c r="BD23" s="199">
        <v>2.2000000000000002</v>
      </c>
      <c r="BE23" s="199">
        <v>16.899999999999999</v>
      </c>
    </row>
    <row r="24" spans="1:57" s="227" customFormat="1" ht="15" x14ac:dyDescent="0.25">
      <c r="A24" s="223" t="s">
        <v>58</v>
      </c>
      <c r="B24" s="224" t="s">
        <v>59</v>
      </c>
      <c r="C24" s="208">
        <v>15</v>
      </c>
      <c r="D24" s="216" t="s">
        <v>655</v>
      </c>
      <c r="E24" s="217">
        <v>4</v>
      </c>
      <c r="F24" s="216" t="s">
        <v>831</v>
      </c>
      <c r="G24" s="216">
        <v>3</v>
      </c>
      <c r="H24" s="204">
        <v>45.070422534999999</v>
      </c>
      <c r="I24" s="204">
        <v>27.927927927999999</v>
      </c>
      <c r="J24" s="204">
        <v>30.645161290000001</v>
      </c>
      <c r="K24" s="204">
        <v>22.727272726999999</v>
      </c>
      <c r="L24" s="204">
        <v>13.432835820999999</v>
      </c>
      <c r="M24" s="204">
        <v>14.018691588999999</v>
      </c>
      <c r="N24" s="204">
        <v>18.181818182000001</v>
      </c>
      <c r="O24" s="204">
        <v>8.6021505376</v>
      </c>
      <c r="P24" s="204">
        <v>0.3</v>
      </c>
      <c r="Q24" s="204">
        <v>0.5</v>
      </c>
      <c r="R24" s="204">
        <v>1</v>
      </c>
      <c r="S24" s="204">
        <v>0.9</v>
      </c>
      <c r="T24" s="204">
        <v>0.5</v>
      </c>
      <c r="U24" s="204">
        <v>0.8</v>
      </c>
      <c r="V24" s="204">
        <v>2.2000000000000002</v>
      </c>
      <c r="W24" s="204">
        <v>4.5</v>
      </c>
      <c r="X24" s="210">
        <v>6.8</v>
      </c>
      <c r="Y24" s="210">
        <v>7.6</v>
      </c>
      <c r="Z24" s="210">
        <v>18.7</v>
      </c>
      <c r="AA24" s="210">
        <v>22.3</v>
      </c>
      <c r="AB24" s="210">
        <v>4.9000000000000004</v>
      </c>
      <c r="AC24" s="210">
        <v>5.3</v>
      </c>
      <c r="AD24" s="210">
        <v>9.8000000000000007</v>
      </c>
      <c r="AE24" s="210">
        <v>8</v>
      </c>
      <c r="AF24" s="210">
        <v>2.1</v>
      </c>
      <c r="AG24" s="210">
        <v>2.5</v>
      </c>
      <c r="AH24" s="210">
        <v>5.0999999999999996</v>
      </c>
      <c r="AI24" s="210">
        <v>3.5</v>
      </c>
      <c r="AJ24" s="210">
        <v>3.7</v>
      </c>
      <c r="AK24" s="210">
        <v>6.1</v>
      </c>
      <c r="AL24" s="210">
        <v>13.8</v>
      </c>
      <c r="AM24" s="210">
        <v>14.5</v>
      </c>
      <c r="AN24" s="210">
        <v>6.4</v>
      </c>
      <c r="AO24" s="210">
        <v>6.1</v>
      </c>
      <c r="AP24" s="210">
        <v>12.9</v>
      </c>
      <c r="AQ24" s="210">
        <v>11.6</v>
      </c>
      <c r="AR24" s="210">
        <v>6.8</v>
      </c>
      <c r="AS24" s="210">
        <v>7.3</v>
      </c>
      <c r="AT24" s="199">
        <v>31.9</v>
      </c>
      <c r="AU24" s="199">
        <v>23.2</v>
      </c>
      <c r="AV24" s="199">
        <v>49.2</v>
      </c>
      <c r="AW24" s="199">
        <v>51.5</v>
      </c>
      <c r="AX24" s="199">
        <v>30.4</v>
      </c>
      <c r="AY24" s="199">
        <v>18.5</v>
      </c>
      <c r="AZ24" s="199">
        <v>29.5</v>
      </c>
      <c r="BA24" s="199">
        <v>14.6</v>
      </c>
      <c r="BB24" s="199">
        <v>24.6</v>
      </c>
      <c r="BC24" s="199">
        <v>37</v>
      </c>
      <c r="BD24" s="199">
        <v>8.1999999999999993</v>
      </c>
      <c r="BE24" s="199">
        <v>17.5</v>
      </c>
    </row>
    <row r="25" spans="1:57" s="227" customFormat="1" ht="15" x14ac:dyDescent="0.25">
      <c r="A25" s="223" t="s">
        <v>60</v>
      </c>
      <c r="B25" s="224" t="s">
        <v>61</v>
      </c>
      <c r="C25" s="208">
        <v>16</v>
      </c>
      <c r="D25" s="216" t="s">
        <v>655</v>
      </c>
      <c r="E25" s="217">
        <v>5</v>
      </c>
      <c r="F25" s="216" t="s">
        <v>834</v>
      </c>
      <c r="G25" s="216">
        <v>2</v>
      </c>
      <c r="H25" s="204">
        <v>40.243902439000003</v>
      </c>
      <c r="I25" s="204">
        <v>41.395348837</v>
      </c>
      <c r="J25" s="204">
        <v>56.25</v>
      </c>
      <c r="K25" s="204">
        <v>37.155963303</v>
      </c>
      <c r="L25" s="204">
        <v>22.222222221999999</v>
      </c>
      <c r="M25" s="204">
        <v>18.84057971</v>
      </c>
      <c r="N25" s="204">
        <v>27.950310558999998</v>
      </c>
      <c r="O25" s="204">
        <v>14.215686274999999</v>
      </c>
      <c r="P25" s="204">
        <v>0.6</v>
      </c>
      <c r="Q25" s="204">
        <v>0.9</v>
      </c>
      <c r="R25" s="204">
        <v>2.6</v>
      </c>
      <c r="S25" s="204">
        <v>3.6</v>
      </c>
      <c r="T25" s="204">
        <v>1.3</v>
      </c>
      <c r="U25" s="204">
        <v>1.2</v>
      </c>
      <c r="V25" s="204">
        <v>6.9</v>
      </c>
      <c r="W25" s="204">
        <v>15.5</v>
      </c>
      <c r="X25" s="210">
        <v>5.6</v>
      </c>
      <c r="Y25" s="210">
        <v>5.7</v>
      </c>
      <c r="Z25" s="210">
        <v>16.600000000000001</v>
      </c>
      <c r="AA25" s="210">
        <v>18</v>
      </c>
      <c r="AB25" s="210">
        <v>4.9000000000000004</v>
      </c>
      <c r="AC25" s="210">
        <v>4.5999999999999996</v>
      </c>
      <c r="AD25" s="210">
        <v>11.1</v>
      </c>
      <c r="AE25" s="210">
        <v>10.3</v>
      </c>
      <c r="AF25" s="210">
        <v>1.9</v>
      </c>
      <c r="AG25" s="210">
        <v>2.2000000000000002</v>
      </c>
      <c r="AH25" s="210">
        <v>5.6</v>
      </c>
      <c r="AI25" s="210">
        <v>4.5</v>
      </c>
      <c r="AJ25" s="210">
        <v>3.6</v>
      </c>
      <c r="AK25" s="210">
        <v>6.4</v>
      </c>
      <c r="AL25" s="210">
        <v>6.1</v>
      </c>
      <c r="AM25" s="210">
        <v>7</v>
      </c>
      <c r="AN25" s="210">
        <v>3.5</v>
      </c>
      <c r="AO25" s="210">
        <v>3.7</v>
      </c>
      <c r="AP25" s="210">
        <v>11.8</v>
      </c>
      <c r="AQ25" s="210">
        <v>12.3</v>
      </c>
      <c r="AR25" s="210">
        <v>6.2</v>
      </c>
      <c r="AS25" s="210">
        <v>7.6</v>
      </c>
      <c r="AT25" s="199">
        <v>28</v>
      </c>
      <c r="AU25" s="199">
        <v>46.9</v>
      </c>
      <c r="AV25" s="199">
        <v>51.2</v>
      </c>
      <c r="AW25" s="199">
        <v>61.4</v>
      </c>
      <c r="AX25" s="199">
        <v>39.5</v>
      </c>
      <c r="AY25" s="199">
        <v>30.9</v>
      </c>
      <c r="AZ25" s="199">
        <v>31.1</v>
      </c>
      <c r="BA25" s="199">
        <v>11.1</v>
      </c>
      <c r="BB25" s="199">
        <v>17.8</v>
      </c>
      <c r="BC25" s="199">
        <v>16.899999999999999</v>
      </c>
      <c r="BD25" s="199">
        <v>6.7</v>
      </c>
      <c r="BE25" s="199">
        <v>16.899999999999999</v>
      </c>
    </row>
    <row r="26" spans="1:57" s="227" customFormat="1" ht="15" x14ac:dyDescent="0.25">
      <c r="A26" s="223" t="s">
        <v>62</v>
      </c>
      <c r="B26" s="224" t="s">
        <v>63</v>
      </c>
      <c r="C26" s="208">
        <v>17</v>
      </c>
      <c r="D26" s="216" t="s">
        <v>655</v>
      </c>
      <c r="E26" s="217">
        <v>5</v>
      </c>
      <c r="F26" s="216" t="s">
        <v>834</v>
      </c>
      <c r="G26" s="216">
        <v>6</v>
      </c>
      <c r="H26" s="204">
        <v>52.491694352000003</v>
      </c>
      <c r="I26" s="204">
        <v>50.697674419000002</v>
      </c>
      <c r="J26" s="204">
        <v>54.520166897999999</v>
      </c>
      <c r="K26" s="204">
        <v>49.315068492999998</v>
      </c>
      <c r="L26" s="204">
        <v>33.6996337</v>
      </c>
      <c r="M26" s="204">
        <v>32.258064515999997</v>
      </c>
      <c r="N26" s="204">
        <v>32.894736842</v>
      </c>
      <c r="O26" s="204">
        <v>24.705882353</v>
      </c>
      <c r="P26" s="204">
        <v>1.1000000000000001</v>
      </c>
      <c r="Q26" s="204">
        <v>1.6</v>
      </c>
      <c r="R26" s="204">
        <v>5.3</v>
      </c>
      <c r="S26" s="204">
        <v>4.9000000000000004</v>
      </c>
      <c r="T26" s="204">
        <v>1.8</v>
      </c>
      <c r="U26" s="204">
        <v>2.2999999999999998</v>
      </c>
      <c r="V26" s="204">
        <v>10.5</v>
      </c>
      <c r="W26" s="204">
        <v>16.5</v>
      </c>
      <c r="X26" s="210">
        <v>7.9</v>
      </c>
      <c r="Y26" s="210">
        <v>8.6</v>
      </c>
      <c r="Z26" s="210">
        <v>21.9</v>
      </c>
      <c r="AA26" s="210">
        <v>21.1</v>
      </c>
      <c r="AB26" s="210">
        <v>6.4</v>
      </c>
      <c r="AC26" s="210">
        <v>6.7</v>
      </c>
      <c r="AD26" s="210">
        <v>14.9</v>
      </c>
      <c r="AE26" s="210">
        <v>14.1</v>
      </c>
      <c r="AF26" s="210">
        <v>2.8</v>
      </c>
      <c r="AG26" s="210">
        <v>3.2</v>
      </c>
      <c r="AH26" s="210">
        <v>6.9</v>
      </c>
      <c r="AI26" s="210">
        <v>6.1</v>
      </c>
      <c r="AJ26" s="210">
        <v>5.2</v>
      </c>
      <c r="AK26" s="210">
        <v>9</v>
      </c>
      <c r="AL26" s="210">
        <v>9.1999999999999993</v>
      </c>
      <c r="AM26" s="210">
        <v>10.9</v>
      </c>
      <c r="AN26" s="210">
        <v>5.6</v>
      </c>
      <c r="AO26" s="210">
        <v>5.8</v>
      </c>
      <c r="AP26" s="210">
        <v>12.2</v>
      </c>
      <c r="AQ26" s="210">
        <v>11.6</v>
      </c>
      <c r="AR26" s="210">
        <v>7.3</v>
      </c>
      <c r="AS26" s="210">
        <v>9.1</v>
      </c>
      <c r="AT26" s="199">
        <v>33.9</v>
      </c>
      <c r="AU26" s="199">
        <v>43.7</v>
      </c>
      <c r="AV26" s="199">
        <v>55.7</v>
      </c>
      <c r="AW26" s="199">
        <v>58.1</v>
      </c>
      <c r="AX26" s="199">
        <v>33.9</v>
      </c>
      <c r="AY26" s="199">
        <v>19.899999999999999</v>
      </c>
      <c r="AZ26" s="199">
        <v>23.5</v>
      </c>
      <c r="BA26" s="199">
        <v>18.7</v>
      </c>
      <c r="BB26" s="199">
        <v>23</v>
      </c>
      <c r="BC26" s="199">
        <v>31</v>
      </c>
      <c r="BD26" s="199">
        <v>8.8000000000000007</v>
      </c>
      <c r="BE26" s="199">
        <v>15.4</v>
      </c>
    </row>
    <row r="27" spans="1:57" s="227" customFormat="1" ht="15" x14ac:dyDescent="0.25">
      <c r="A27" s="223" t="s">
        <v>64</v>
      </c>
      <c r="B27" s="224" t="s">
        <v>65</v>
      </c>
      <c r="C27" s="208">
        <v>18</v>
      </c>
      <c r="D27" s="216" t="s">
        <v>655</v>
      </c>
      <c r="E27" s="217">
        <v>5</v>
      </c>
      <c r="F27" s="216" t="s">
        <v>834</v>
      </c>
      <c r="G27" s="216">
        <v>7</v>
      </c>
      <c r="H27" s="204">
        <v>48.484848485000001</v>
      </c>
      <c r="I27" s="204">
        <v>48.859934852999999</v>
      </c>
      <c r="J27" s="204">
        <v>52.380952381</v>
      </c>
      <c r="K27" s="204">
        <v>40.723981899999998</v>
      </c>
      <c r="L27" s="204">
        <v>26.484018265</v>
      </c>
      <c r="M27" s="204">
        <v>32.068965517000002</v>
      </c>
      <c r="N27" s="204">
        <v>29.874213835999999</v>
      </c>
      <c r="O27" s="204">
        <v>19.082125604000002</v>
      </c>
      <c r="P27" s="204">
        <v>1.3</v>
      </c>
      <c r="Q27" s="204">
        <v>2</v>
      </c>
      <c r="R27" s="204">
        <v>4.9000000000000004</v>
      </c>
      <c r="S27" s="204">
        <v>6.3</v>
      </c>
      <c r="T27" s="204">
        <v>2.2000000000000002</v>
      </c>
      <c r="U27" s="204">
        <v>2.4</v>
      </c>
      <c r="V27" s="204">
        <v>11.1</v>
      </c>
      <c r="W27" s="204">
        <v>21.6</v>
      </c>
      <c r="X27" s="210">
        <v>9.8000000000000007</v>
      </c>
      <c r="Y27" s="210">
        <v>9.5</v>
      </c>
      <c r="Z27" s="210">
        <v>21.6</v>
      </c>
      <c r="AA27" s="210">
        <v>24</v>
      </c>
      <c r="AB27" s="210">
        <v>6.7</v>
      </c>
      <c r="AC27" s="210">
        <v>7.2</v>
      </c>
      <c r="AD27" s="210">
        <v>14.9</v>
      </c>
      <c r="AE27" s="210">
        <v>15.9</v>
      </c>
      <c r="AF27" s="210">
        <v>3</v>
      </c>
      <c r="AG27" s="210">
        <v>3.6</v>
      </c>
      <c r="AH27" s="210">
        <v>7.4</v>
      </c>
      <c r="AI27" s="210">
        <v>6</v>
      </c>
      <c r="AJ27" s="210">
        <v>6.7</v>
      </c>
      <c r="AK27" s="210">
        <v>11.7</v>
      </c>
      <c r="AL27" s="210">
        <v>6.3</v>
      </c>
      <c r="AM27" s="210">
        <v>9.1999999999999993</v>
      </c>
      <c r="AN27" s="210">
        <v>4.5999999999999996</v>
      </c>
      <c r="AO27" s="210">
        <v>4.9000000000000004</v>
      </c>
      <c r="AP27" s="210">
        <v>13.5</v>
      </c>
      <c r="AQ27" s="210">
        <v>13</v>
      </c>
      <c r="AR27" s="210">
        <v>7.2</v>
      </c>
      <c r="AS27" s="210">
        <v>9.9</v>
      </c>
      <c r="AT27" s="199">
        <v>32</v>
      </c>
      <c r="AU27" s="199">
        <v>33.799999999999997</v>
      </c>
      <c r="AV27" s="199">
        <v>50.8</v>
      </c>
      <c r="AW27" s="199">
        <v>64.400000000000006</v>
      </c>
      <c r="AX27" s="199">
        <v>32</v>
      </c>
      <c r="AY27" s="199">
        <v>21.6</v>
      </c>
      <c r="AZ27" s="199">
        <v>23.2</v>
      </c>
      <c r="BA27" s="199">
        <v>11.8</v>
      </c>
      <c r="BB27" s="199">
        <v>26.2</v>
      </c>
      <c r="BC27" s="199">
        <v>39.5</v>
      </c>
      <c r="BD27" s="199">
        <v>13.8</v>
      </c>
      <c r="BE27" s="199">
        <v>15.4</v>
      </c>
    </row>
    <row r="28" spans="1:57" s="227" customFormat="1" ht="15" x14ac:dyDescent="0.25">
      <c r="A28" s="223" t="s">
        <v>66</v>
      </c>
      <c r="B28" s="224" t="s">
        <v>856</v>
      </c>
      <c r="C28" s="208">
        <v>19</v>
      </c>
      <c r="D28" s="216" t="s">
        <v>655</v>
      </c>
      <c r="E28" s="217">
        <v>5</v>
      </c>
      <c r="F28" s="216" t="s">
        <v>834</v>
      </c>
      <c r="G28" s="216">
        <v>3</v>
      </c>
      <c r="H28" s="204">
        <v>49.140893470999998</v>
      </c>
      <c r="I28" s="204">
        <v>47.297297297</v>
      </c>
      <c r="J28" s="204">
        <v>50.142450142000001</v>
      </c>
      <c r="K28" s="204">
        <v>38.967136150000002</v>
      </c>
      <c r="L28" s="204">
        <v>30.685920578000001</v>
      </c>
      <c r="M28" s="204">
        <v>29.234338746999999</v>
      </c>
      <c r="N28" s="204">
        <v>26.946107783999999</v>
      </c>
      <c r="O28" s="204">
        <v>14.470284238</v>
      </c>
      <c r="P28" s="204">
        <v>0.8</v>
      </c>
      <c r="Q28" s="204">
        <v>1.2</v>
      </c>
      <c r="R28" s="204">
        <v>3.1</v>
      </c>
      <c r="S28" s="204">
        <v>3.9</v>
      </c>
      <c r="T28" s="204">
        <v>1.5</v>
      </c>
      <c r="U28" s="204">
        <v>1.8</v>
      </c>
      <c r="V28" s="204">
        <v>9.6</v>
      </c>
      <c r="W28" s="204">
        <v>19.600000000000001</v>
      </c>
      <c r="X28" s="210">
        <v>6.5</v>
      </c>
      <c r="Y28" s="210">
        <v>6.8</v>
      </c>
      <c r="Z28" s="210">
        <v>15.6</v>
      </c>
      <c r="AA28" s="210">
        <v>17.8</v>
      </c>
      <c r="AB28" s="210">
        <v>5.8</v>
      </c>
      <c r="AC28" s="210">
        <v>5.7</v>
      </c>
      <c r="AD28" s="210">
        <v>11</v>
      </c>
      <c r="AE28" s="210">
        <v>11.8</v>
      </c>
      <c r="AF28" s="210">
        <v>2.5</v>
      </c>
      <c r="AG28" s="210">
        <v>2.5</v>
      </c>
      <c r="AH28" s="210">
        <v>5.4</v>
      </c>
      <c r="AI28" s="210">
        <v>4.9000000000000004</v>
      </c>
      <c r="AJ28" s="210">
        <v>3.8</v>
      </c>
      <c r="AK28" s="210">
        <v>6.8</v>
      </c>
      <c r="AL28" s="210">
        <v>6.4</v>
      </c>
      <c r="AM28" s="210">
        <v>7.9</v>
      </c>
      <c r="AN28" s="210">
        <v>3.6</v>
      </c>
      <c r="AO28" s="210">
        <v>3.6</v>
      </c>
      <c r="AP28" s="210">
        <v>10.4</v>
      </c>
      <c r="AQ28" s="210">
        <v>9.6999999999999993</v>
      </c>
      <c r="AR28" s="210">
        <v>5.9</v>
      </c>
      <c r="AS28" s="210">
        <v>7.6</v>
      </c>
      <c r="AT28" s="199">
        <v>33.299999999999997</v>
      </c>
      <c r="AU28" s="199">
        <v>39.700000000000003</v>
      </c>
      <c r="AV28" s="199">
        <v>53.8</v>
      </c>
      <c r="AW28" s="199">
        <v>58.4</v>
      </c>
      <c r="AX28" s="199">
        <v>36.9</v>
      </c>
      <c r="AY28" s="199">
        <v>20.3</v>
      </c>
      <c r="AZ28" s="199">
        <v>22.1</v>
      </c>
      <c r="BA28" s="199">
        <v>13.8</v>
      </c>
      <c r="BB28" s="199">
        <v>16.5</v>
      </c>
      <c r="BC28" s="199">
        <v>32.299999999999997</v>
      </c>
      <c r="BD28" s="199">
        <v>9.6999999999999993</v>
      </c>
      <c r="BE28" s="199">
        <v>16.8</v>
      </c>
    </row>
    <row r="29" spans="1:57" s="227" customFormat="1" ht="15" x14ac:dyDescent="0.25">
      <c r="A29" s="223" t="s">
        <v>67</v>
      </c>
      <c r="B29" s="224" t="s">
        <v>68</v>
      </c>
      <c r="C29" s="208">
        <v>20</v>
      </c>
      <c r="D29" s="216" t="s">
        <v>655</v>
      </c>
      <c r="E29" s="217">
        <v>5</v>
      </c>
      <c r="F29" s="216" t="s">
        <v>834</v>
      </c>
      <c r="G29" s="216">
        <v>7</v>
      </c>
      <c r="H29" s="204">
        <v>54.358974359000001</v>
      </c>
      <c r="I29" s="204">
        <v>56.538461538</v>
      </c>
      <c r="J29" s="204">
        <v>55.735056542999999</v>
      </c>
      <c r="K29" s="204">
        <v>47.191011236000001</v>
      </c>
      <c r="L29" s="204">
        <v>28.823529411999999</v>
      </c>
      <c r="M29" s="204">
        <v>37.349397590000002</v>
      </c>
      <c r="N29" s="204">
        <v>36.269430051999997</v>
      </c>
      <c r="O29" s="204">
        <v>26.855123675000002</v>
      </c>
      <c r="P29" s="204">
        <v>1.1000000000000001</v>
      </c>
      <c r="Q29" s="204">
        <v>1.5</v>
      </c>
      <c r="R29" s="204">
        <v>5.3</v>
      </c>
      <c r="S29" s="204">
        <v>5.2</v>
      </c>
      <c r="T29" s="204">
        <v>2.2000000000000002</v>
      </c>
      <c r="U29" s="204">
        <v>1.2</v>
      </c>
      <c r="V29" s="204">
        <v>11</v>
      </c>
      <c r="W29" s="204">
        <v>17.100000000000001</v>
      </c>
      <c r="X29" s="210">
        <v>8.8000000000000007</v>
      </c>
      <c r="Y29" s="210">
        <v>8.9</v>
      </c>
      <c r="Z29" s="210">
        <v>24.4</v>
      </c>
      <c r="AA29" s="210">
        <v>23.7</v>
      </c>
      <c r="AB29" s="210">
        <v>6.7</v>
      </c>
      <c r="AC29" s="210">
        <v>7.5</v>
      </c>
      <c r="AD29" s="210">
        <v>17.2</v>
      </c>
      <c r="AE29" s="210">
        <v>15.6</v>
      </c>
      <c r="AF29" s="210">
        <v>3.1</v>
      </c>
      <c r="AG29" s="210">
        <v>3.7</v>
      </c>
      <c r="AH29" s="210">
        <v>7.7</v>
      </c>
      <c r="AI29" s="210">
        <v>5.7</v>
      </c>
      <c r="AJ29" s="210">
        <v>8.5</v>
      </c>
      <c r="AK29" s="210">
        <v>13</v>
      </c>
      <c r="AL29" s="210">
        <v>10.199999999999999</v>
      </c>
      <c r="AM29" s="210">
        <v>12.2</v>
      </c>
      <c r="AN29" s="210">
        <v>7.8</v>
      </c>
      <c r="AO29" s="210">
        <v>7.6</v>
      </c>
      <c r="AP29" s="210">
        <v>15.6</v>
      </c>
      <c r="AQ29" s="210">
        <v>16.2</v>
      </c>
      <c r="AR29" s="210">
        <v>7.7</v>
      </c>
      <c r="AS29" s="210">
        <v>9.8000000000000007</v>
      </c>
      <c r="AT29" s="199">
        <v>31.4</v>
      </c>
      <c r="AU29" s="199">
        <v>40.299999999999997</v>
      </c>
      <c r="AV29" s="199">
        <v>52.3</v>
      </c>
      <c r="AW29" s="199">
        <v>55.7</v>
      </c>
      <c r="AX29" s="199">
        <v>36.6</v>
      </c>
      <c r="AY29" s="199">
        <v>22.9</v>
      </c>
      <c r="AZ29" s="199">
        <v>31.1</v>
      </c>
      <c r="BA29" s="199">
        <v>15.6</v>
      </c>
      <c r="BB29" s="199">
        <v>26.9</v>
      </c>
      <c r="BC29" s="199">
        <v>34</v>
      </c>
      <c r="BD29" s="199">
        <v>7.1</v>
      </c>
      <c r="BE29" s="199">
        <v>20.100000000000001</v>
      </c>
    </row>
    <row r="30" spans="1:57" s="227" customFormat="1" ht="15" x14ac:dyDescent="0.25">
      <c r="A30" s="223" t="s">
        <v>69</v>
      </c>
      <c r="B30" s="224" t="s">
        <v>70</v>
      </c>
      <c r="C30" s="208">
        <v>21</v>
      </c>
      <c r="D30" s="216" t="s">
        <v>655</v>
      </c>
      <c r="E30" s="217">
        <v>5</v>
      </c>
      <c r="F30" s="216" t="s">
        <v>834</v>
      </c>
      <c r="G30" s="216">
        <v>1</v>
      </c>
      <c r="H30" s="204">
        <v>46.875</v>
      </c>
      <c r="I30" s="204">
        <v>46.296296296000001</v>
      </c>
      <c r="J30" s="204">
        <v>47.457627119000001</v>
      </c>
      <c r="K30" s="204">
        <v>35.632183908000002</v>
      </c>
      <c r="L30" s="204">
        <v>30</v>
      </c>
      <c r="M30" s="204">
        <v>31.730769231</v>
      </c>
      <c r="N30" s="204">
        <v>16.071428570999998</v>
      </c>
      <c r="O30" s="204">
        <v>12.820512820999999</v>
      </c>
      <c r="P30" s="204">
        <v>0.3</v>
      </c>
      <c r="Q30" s="204">
        <v>0.5</v>
      </c>
      <c r="R30" s="204">
        <v>0.9</v>
      </c>
      <c r="S30" s="204">
        <v>1.6</v>
      </c>
      <c r="T30" s="204">
        <v>0.5</v>
      </c>
      <c r="U30" s="204">
        <v>0.6</v>
      </c>
      <c r="V30" s="204">
        <v>1.6</v>
      </c>
      <c r="W30" s="204">
        <v>12</v>
      </c>
      <c r="X30" s="210">
        <v>6.1</v>
      </c>
      <c r="Y30" s="210">
        <v>6.7</v>
      </c>
      <c r="Z30" s="210">
        <v>12.7</v>
      </c>
      <c r="AA30" s="210">
        <v>15.3</v>
      </c>
      <c r="AB30" s="210">
        <v>4.9000000000000004</v>
      </c>
      <c r="AC30" s="210">
        <v>4.5</v>
      </c>
      <c r="AD30" s="210">
        <v>8.1</v>
      </c>
      <c r="AE30" s="210">
        <v>6.9</v>
      </c>
      <c r="AF30" s="210">
        <v>2</v>
      </c>
      <c r="AG30" s="210">
        <v>2</v>
      </c>
      <c r="AH30" s="210">
        <v>3.7</v>
      </c>
      <c r="AI30" s="210">
        <v>3.1</v>
      </c>
      <c r="AJ30" s="210">
        <v>2.6</v>
      </c>
      <c r="AK30" s="210">
        <v>4</v>
      </c>
      <c r="AL30" s="210">
        <v>7</v>
      </c>
      <c r="AM30" s="210">
        <v>7.1</v>
      </c>
      <c r="AN30" s="210">
        <v>3.2</v>
      </c>
      <c r="AO30" s="210">
        <v>3</v>
      </c>
      <c r="AP30" s="210">
        <v>9.5</v>
      </c>
      <c r="AQ30" s="210">
        <v>8</v>
      </c>
      <c r="AR30" s="210">
        <v>5.8</v>
      </c>
      <c r="AS30" s="210">
        <v>7</v>
      </c>
      <c r="AT30" s="199">
        <v>30.7</v>
      </c>
      <c r="AU30" s="199">
        <v>44.3</v>
      </c>
      <c r="AV30" s="199">
        <v>47.3</v>
      </c>
      <c r="AW30" s="199">
        <v>50</v>
      </c>
      <c r="AX30" s="199">
        <v>48.4</v>
      </c>
      <c r="AY30" s="199">
        <v>19.8</v>
      </c>
      <c r="AZ30" s="199">
        <v>40</v>
      </c>
      <c r="BA30" s="199">
        <v>12.5</v>
      </c>
      <c r="BB30" s="199">
        <v>11.3</v>
      </c>
      <c r="BC30" s="199">
        <v>27.4</v>
      </c>
      <c r="BD30" s="199">
        <v>7.3</v>
      </c>
      <c r="BE30" s="199">
        <v>35</v>
      </c>
    </row>
    <row r="31" spans="1:57" s="227" customFormat="1" ht="15" x14ac:dyDescent="0.25">
      <c r="A31" s="223" t="s">
        <v>71</v>
      </c>
      <c r="B31" s="224" t="s">
        <v>72</v>
      </c>
      <c r="C31" s="208">
        <v>22</v>
      </c>
      <c r="D31" s="216" t="s">
        <v>655</v>
      </c>
      <c r="E31" s="217">
        <v>5</v>
      </c>
      <c r="F31" s="216" t="s">
        <v>834</v>
      </c>
      <c r="G31" s="216">
        <v>1</v>
      </c>
      <c r="H31" s="204">
        <v>46.969696970000001</v>
      </c>
      <c r="I31" s="204">
        <v>44.897959184000001</v>
      </c>
      <c r="J31" s="204">
        <v>53.097345132999997</v>
      </c>
      <c r="K31" s="204">
        <v>45.522388059999997</v>
      </c>
      <c r="L31" s="204">
        <v>24.590163934</v>
      </c>
      <c r="M31" s="204">
        <v>15.463917525999999</v>
      </c>
      <c r="N31" s="204">
        <v>21.495327103000001</v>
      </c>
      <c r="O31" s="204">
        <v>17.117117116999999</v>
      </c>
      <c r="P31" s="204">
        <v>0.3</v>
      </c>
      <c r="Q31" s="204">
        <v>0.4</v>
      </c>
      <c r="R31" s="204">
        <v>1.7</v>
      </c>
      <c r="S31" s="204">
        <v>2.2999999999999998</v>
      </c>
      <c r="T31" s="204">
        <v>0.4</v>
      </c>
      <c r="U31" s="204">
        <v>0.3</v>
      </c>
      <c r="V31" s="204">
        <v>4.5999999999999996</v>
      </c>
      <c r="W31" s="204">
        <v>16.3</v>
      </c>
      <c r="X31" s="210">
        <v>6.8</v>
      </c>
      <c r="Y31" s="210">
        <v>7.5</v>
      </c>
      <c r="Z31" s="210">
        <v>17.399999999999999</v>
      </c>
      <c r="AA31" s="210">
        <v>19.3</v>
      </c>
      <c r="AB31" s="210">
        <v>4.4000000000000004</v>
      </c>
      <c r="AC31" s="210">
        <v>3.9</v>
      </c>
      <c r="AD31" s="210">
        <v>7.8</v>
      </c>
      <c r="AE31" s="210">
        <v>6.7</v>
      </c>
      <c r="AF31" s="210">
        <v>1.9</v>
      </c>
      <c r="AG31" s="210">
        <v>1.7</v>
      </c>
      <c r="AH31" s="210">
        <v>3.3</v>
      </c>
      <c r="AI31" s="210">
        <v>3</v>
      </c>
      <c r="AJ31" s="210">
        <v>2.6</v>
      </c>
      <c r="AK31" s="210">
        <v>4.3</v>
      </c>
      <c r="AL31" s="210">
        <v>8.1</v>
      </c>
      <c r="AM31" s="210">
        <v>8.1999999999999993</v>
      </c>
      <c r="AN31" s="210">
        <v>3</v>
      </c>
      <c r="AO31" s="210">
        <v>2.7</v>
      </c>
      <c r="AP31" s="210">
        <v>11.5</v>
      </c>
      <c r="AQ31" s="210">
        <v>9.4</v>
      </c>
      <c r="AR31" s="210">
        <v>6.7</v>
      </c>
      <c r="AS31" s="210">
        <v>6.1</v>
      </c>
      <c r="AT31" s="199">
        <v>34.9</v>
      </c>
      <c r="AU31" s="199">
        <v>39.6</v>
      </c>
      <c r="AV31" s="199">
        <v>61.2</v>
      </c>
      <c r="AW31" s="199">
        <v>58.4</v>
      </c>
      <c r="AX31" s="199">
        <v>41.3</v>
      </c>
      <c r="AY31" s="199">
        <v>27.1</v>
      </c>
      <c r="AZ31" s="199">
        <v>11.7</v>
      </c>
      <c r="BA31" s="199">
        <v>9.6999999999999993</v>
      </c>
      <c r="BB31" s="199">
        <v>11.1</v>
      </c>
      <c r="BC31" s="199">
        <v>28.1</v>
      </c>
      <c r="BD31" s="199">
        <v>11.7</v>
      </c>
      <c r="BE31" s="199">
        <v>23</v>
      </c>
    </row>
    <row r="32" spans="1:57" s="227" customFormat="1" ht="15" x14ac:dyDescent="0.25">
      <c r="A32" s="223" t="s">
        <v>73</v>
      </c>
      <c r="B32" s="224" t="s">
        <v>74</v>
      </c>
      <c r="C32" s="208">
        <v>23</v>
      </c>
      <c r="D32" s="216" t="s">
        <v>655</v>
      </c>
      <c r="E32" s="217">
        <v>5</v>
      </c>
      <c r="F32" s="216" t="s">
        <v>834</v>
      </c>
      <c r="G32" s="216">
        <v>8</v>
      </c>
      <c r="H32" s="204">
        <v>58.536585365999997</v>
      </c>
      <c r="I32" s="204">
        <v>51.851851852000003</v>
      </c>
      <c r="J32" s="204">
        <v>58.648111331999999</v>
      </c>
      <c r="K32" s="204">
        <v>50.115473440999999</v>
      </c>
      <c r="L32" s="204">
        <v>37.349397590000002</v>
      </c>
      <c r="M32" s="204">
        <v>28.217821782000001</v>
      </c>
      <c r="N32" s="204">
        <v>39.112050740000001</v>
      </c>
      <c r="O32" s="204">
        <v>29.130966952000001</v>
      </c>
      <c r="P32" s="204">
        <v>3.9</v>
      </c>
      <c r="Q32" s="204">
        <v>4.4000000000000004</v>
      </c>
      <c r="R32" s="204">
        <v>7.4</v>
      </c>
      <c r="S32" s="204">
        <v>5.8</v>
      </c>
      <c r="T32" s="204">
        <v>5.5</v>
      </c>
      <c r="U32" s="204">
        <v>6.4</v>
      </c>
      <c r="V32" s="204">
        <v>14.6</v>
      </c>
      <c r="W32" s="204">
        <v>19.600000000000001</v>
      </c>
      <c r="X32" s="210">
        <v>22.8</v>
      </c>
      <c r="Y32" s="210">
        <v>21.4</v>
      </c>
      <c r="Z32" s="210">
        <v>32</v>
      </c>
      <c r="AA32" s="210">
        <v>29.2</v>
      </c>
      <c r="AB32" s="210">
        <v>9.8000000000000007</v>
      </c>
      <c r="AC32" s="210">
        <v>12.2</v>
      </c>
      <c r="AD32" s="210">
        <v>19.8</v>
      </c>
      <c r="AE32" s="210">
        <v>16.5</v>
      </c>
      <c r="AF32" s="210">
        <v>5.5</v>
      </c>
      <c r="AG32" s="210">
        <v>6.9</v>
      </c>
      <c r="AH32" s="210">
        <v>9.6999999999999993</v>
      </c>
      <c r="AI32" s="210">
        <v>6.5</v>
      </c>
      <c r="AJ32" s="210">
        <v>12.4</v>
      </c>
      <c r="AK32" s="210">
        <v>18.600000000000001</v>
      </c>
      <c r="AL32" s="210">
        <v>18.2</v>
      </c>
      <c r="AM32" s="210">
        <v>22.6</v>
      </c>
      <c r="AN32" s="210">
        <v>13.4</v>
      </c>
      <c r="AO32" s="210">
        <v>14.3</v>
      </c>
      <c r="AP32" s="210">
        <v>35.200000000000003</v>
      </c>
      <c r="AQ32" s="210">
        <v>31.3</v>
      </c>
      <c r="AR32" s="210">
        <v>8.3000000000000007</v>
      </c>
      <c r="AS32" s="210">
        <v>9.4</v>
      </c>
      <c r="AT32" s="199">
        <v>46</v>
      </c>
      <c r="AU32" s="199">
        <v>46.5</v>
      </c>
      <c r="AV32" s="199">
        <v>54.3</v>
      </c>
      <c r="AW32" s="199">
        <v>57.5</v>
      </c>
      <c r="AX32" s="199">
        <v>20.7</v>
      </c>
      <c r="AY32" s="199">
        <v>10.9</v>
      </c>
      <c r="AZ32" s="199">
        <v>24.7</v>
      </c>
      <c r="BA32" s="199">
        <v>17.399999999999999</v>
      </c>
      <c r="BB32" s="199">
        <v>27</v>
      </c>
      <c r="BC32" s="199">
        <v>38.1</v>
      </c>
      <c r="BD32" s="199">
        <v>10.8</v>
      </c>
      <c r="BE32" s="199">
        <v>14.8</v>
      </c>
    </row>
    <row r="33" spans="1:57" s="227" customFormat="1" ht="15" x14ac:dyDescent="0.25">
      <c r="A33" s="223" t="s">
        <v>75</v>
      </c>
      <c r="B33" s="224" t="s">
        <v>76</v>
      </c>
      <c r="C33" s="208">
        <v>24</v>
      </c>
      <c r="D33" s="216" t="s">
        <v>655</v>
      </c>
      <c r="E33" s="217">
        <v>5</v>
      </c>
      <c r="F33" s="216" t="s">
        <v>834</v>
      </c>
      <c r="G33" s="216">
        <v>4</v>
      </c>
      <c r="H33" s="204">
        <v>52.325581395</v>
      </c>
      <c r="I33" s="204">
        <v>50.753768844</v>
      </c>
      <c r="J33" s="204">
        <v>57.8125</v>
      </c>
      <c r="K33" s="204">
        <v>44.285714286000001</v>
      </c>
      <c r="L33" s="204">
        <v>32.075471698000001</v>
      </c>
      <c r="M33" s="204">
        <v>26.203208556</v>
      </c>
      <c r="N33" s="204">
        <v>34.078212291</v>
      </c>
      <c r="O33" s="204">
        <v>22.727272726999999</v>
      </c>
      <c r="P33" s="204">
        <v>1.2</v>
      </c>
      <c r="Q33" s="204">
        <v>1.5</v>
      </c>
      <c r="R33" s="204">
        <v>4.0999999999999996</v>
      </c>
      <c r="S33" s="204">
        <v>4.9000000000000004</v>
      </c>
      <c r="T33" s="204">
        <v>2.7</v>
      </c>
      <c r="U33" s="204">
        <v>2.2000000000000002</v>
      </c>
      <c r="V33" s="204">
        <v>14.5</v>
      </c>
      <c r="W33" s="204">
        <v>28.6</v>
      </c>
      <c r="X33" s="210">
        <v>9.1</v>
      </c>
      <c r="Y33" s="210">
        <v>9.6</v>
      </c>
      <c r="Z33" s="210">
        <v>19.899999999999999</v>
      </c>
      <c r="AA33" s="210">
        <v>20.7</v>
      </c>
      <c r="AB33" s="210">
        <v>6.5</v>
      </c>
      <c r="AC33" s="210">
        <v>7.1</v>
      </c>
      <c r="AD33" s="210">
        <v>14</v>
      </c>
      <c r="AE33" s="210">
        <v>13.5</v>
      </c>
      <c r="AF33" s="210">
        <v>2.9</v>
      </c>
      <c r="AG33" s="210">
        <v>3.2</v>
      </c>
      <c r="AH33" s="210">
        <v>6.3</v>
      </c>
      <c r="AI33" s="210">
        <v>6</v>
      </c>
      <c r="AJ33" s="210">
        <v>4.5</v>
      </c>
      <c r="AK33" s="210">
        <v>8.1</v>
      </c>
      <c r="AL33" s="210">
        <v>5.8</v>
      </c>
      <c r="AM33" s="210">
        <v>7.1</v>
      </c>
      <c r="AN33" s="210">
        <v>4</v>
      </c>
      <c r="AO33" s="210">
        <v>3.8</v>
      </c>
      <c r="AP33" s="210">
        <v>10</v>
      </c>
      <c r="AQ33" s="210">
        <v>10.6</v>
      </c>
      <c r="AR33" s="210">
        <v>6.6</v>
      </c>
      <c r="AS33" s="210">
        <v>7.6</v>
      </c>
      <c r="AT33" s="199">
        <v>29</v>
      </c>
      <c r="AU33" s="199">
        <v>40.4</v>
      </c>
      <c r="AV33" s="199">
        <v>43.4</v>
      </c>
      <c r="AW33" s="199">
        <v>41.2</v>
      </c>
      <c r="AX33" s="199">
        <v>45.1</v>
      </c>
      <c r="AY33" s="199">
        <v>31.6</v>
      </c>
      <c r="AZ33" s="199">
        <v>40.6</v>
      </c>
      <c r="BA33" s="199">
        <v>24.5</v>
      </c>
      <c r="BB33" s="199">
        <v>19.100000000000001</v>
      </c>
      <c r="BC33" s="199">
        <v>22.3</v>
      </c>
      <c r="BD33" s="199">
        <v>5.7</v>
      </c>
      <c r="BE33" s="199">
        <v>27.9</v>
      </c>
    </row>
    <row r="34" spans="1:57" s="227" customFormat="1" ht="15" x14ac:dyDescent="0.25">
      <c r="A34" s="223" t="s">
        <v>77</v>
      </c>
      <c r="B34" s="224" t="s">
        <v>78</v>
      </c>
      <c r="C34" s="208">
        <v>25</v>
      </c>
      <c r="D34" s="216" t="s">
        <v>655</v>
      </c>
      <c r="E34" s="217">
        <v>5</v>
      </c>
      <c r="F34" s="216" t="s">
        <v>834</v>
      </c>
      <c r="G34" s="216">
        <v>8</v>
      </c>
      <c r="H34" s="204">
        <v>45</v>
      </c>
      <c r="I34" s="204">
        <v>50.675675675999997</v>
      </c>
      <c r="J34" s="204">
        <v>51.612903226</v>
      </c>
      <c r="K34" s="204">
        <v>45.045045045000002</v>
      </c>
      <c r="L34" s="204">
        <v>34.579439252</v>
      </c>
      <c r="M34" s="204">
        <v>33.333333332999999</v>
      </c>
      <c r="N34" s="204">
        <v>28.693790150000002</v>
      </c>
      <c r="O34" s="204">
        <v>23.703703703999999</v>
      </c>
      <c r="P34" s="204">
        <v>2.2000000000000002</v>
      </c>
      <c r="Q34" s="204">
        <v>2.8</v>
      </c>
      <c r="R34" s="204">
        <v>5.8</v>
      </c>
      <c r="S34" s="204">
        <v>4.8</v>
      </c>
      <c r="T34" s="204">
        <v>3.5</v>
      </c>
      <c r="U34" s="204">
        <v>3.6</v>
      </c>
      <c r="V34" s="204">
        <v>13.6</v>
      </c>
      <c r="W34" s="204">
        <v>17</v>
      </c>
      <c r="X34" s="210">
        <v>15.4</v>
      </c>
      <c r="Y34" s="210">
        <v>16.2</v>
      </c>
      <c r="Z34" s="210">
        <v>29.8</v>
      </c>
      <c r="AA34" s="210">
        <v>27.2</v>
      </c>
      <c r="AB34" s="210">
        <v>9</v>
      </c>
      <c r="AC34" s="210">
        <v>10.7</v>
      </c>
      <c r="AD34" s="210">
        <v>17.3</v>
      </c>
      <c r="AE34" s="210">
        <v>15.2</v>
      </c>
      <c r="AF34" s="210">
        <v>4.5999999999999996</v>
      </c>
      <c r="AG34" s="210">
        <v>5.9</v>
      </c>
      <c r="AH34" s="210">
        <v>7.9</v>
      </c>
      <c r="AI34" s="210">
        <v>5.8</v>
      </c>
      <c r="AJ34" s="210">
        <v>9.6999999999999993</v>
      </c>
      <c r="AK34" s="210">
        <v>15.3</v>
      </c>
      <c r="AL34" s="210">
        <v>14.8</v>
      </c>
      <c r="AM34" s="210">
        <v>19.600000000000001</v>
      </c>
      <c r="AN34" s="210">
        <v>9.1999999999999993</v>
      </c>
      <c r="AO34" s="210">
        <v>10.199999999999999</v>
      </c>
      <c r="AP34" s="210">
        <v>22.9</v>
      </c>
      <c r="AQ34" s="210">
        <v>25.2</v>
      </c>
      <c r="AR34" s="210">
        <v>8</v>
      </c>
      <c r="AS34" s="210">
        <v>9.8000000000000007</v>
      </c>
      <c r="AT34" s="199">
        <v>40.200000000000003</v>
      </c>
      <c r="AU34" s="199">
        <v>38.5</v>
      </c>
      <c r="AV34" s="199">
        <v>52.3</v>
      </c>
      <c r="AW34" s="199">
        <v>52.3</v>
      </c>
      <c r="AX34" s="199">
        <v>29.5</v>
      </c>
      <c r="AY34" s="199">
        <v>14.1</v>
      </c>
      <c r="AZ34" s="199">
        <v>23.4</v>
      </c>
      <c r="BA34" s="199">
        <v>17.8</v>
      </c>
      <c r="BB34" s="199">
        <v>21.4</v>
      </c>
      <c r="BC34" s="199">
        <v>40.700000000000003</v>
      </c>
      <c r="BD34" s="199">
        <v>10.1</v>
      </c>
      <c r="BE34" s="199">
        <v>18.899999999999999</v>
      </c>
    </row>
    <row r="35" spans="1:57" s="227" customFormat="1" ht="15" x14ac:dyDescent="0.25">
      <c r="A35" s="223" t="s">
        <v>79</v>
      </c>
      <c r="B35" s="224" t="s">
        <v>80</v>
      </c>
      <c r="C35" s="208">
        <v>26</v>
      </c>
      <c r="D35" s="216" t="s">
        <v>655</v>
      </c>
      <c r="E35" s="217">
        <v>5</v>
      </c>
      <c r="F35" s="216" t="s">
        <v>834</v>
      </c>
      <c r="G35" s="216">
        <v>8</v>
      </c>
      <c r="H35" s="204">
        <v>50</v>
      </c>
      <c r="I35" s="204">
        <v>43.835616438000002</v>
      </c>
      <c r="J35" s="204">
        <v>56.545454544999998</v>
      </c>
      <c r="K35" s="204">
        <v>47.580645161</v>
      </c>
      <c r="L35" s="204">
        <v>30.588235294</v>
      </c>
      <c r="M35" s="204">
        <v>30</v>
      </c>
      <c r="N35" s="204">
        <v>40</v>
      </c>
      <c r="O35" s="204">
        <v>27.705627706000001</v>
      </c>
      <c r="P35" s="204">
        <v>1.7</v>
      </c>
      <c r="Q35" s="204">
        <v>2.1</v>
      </c>
      <c r="R35" s="204">
        <v>7.6</v>
      </c>
      <c r="S35" s="204">
        <v>6.5</v>
      </c>
      <c r="T35" s="204">
        <v>3.3</v>
      </c>
      <c r="U35" s="204">
        <v>3.4</v>
      </c>
      <c r="V35" s="204">
        <v>15.9</v>
      </c>
      <c r="W35" s="204">
        <v>19.600000000000001</v>
      </c>
      <c r="X35" s="210">
        <v>11.3</v>
      </c>
      <c r="Y35" s="210">
        <v>10.4</v>
      </c>
      <c r="Z35" s="210">
        <v>30.9</v>
      </c>
      <c r="AA35" s="210">
        <v>29.9</v>
      </c>
      <c r="AB35" s="210">
        <v>6.6</v>
      </c>
      <c r="AC35" s="210">
        <v>7.2</v>
      </c>
      <c r="AD35" s="210">
        <v>19.7</v>
      </c>
      <c r="AE35" s="210">
        <v>16.8</v>
      </c>
      <c r="AF35" s="210">
        <v>3.5</v>
      </c>
      <c r="AG35" s="210">
        <v>3.8</v>
      </c>
      <c r="AH35" s="210">
        <v>8.1</v>
      </c>
      <c r="AI35" s="210">
        <v>6</v>
      </c>
      <c r="AJ35" s="210">
        <v>9.1999999999999993</v>
      </c>
      <c r="AK35" s="210">
        <v>16.3</v>
      </c>
      <c r="AL35" s="210">
        <v>11.3</v>
      </c>
      <c r="AM35" s="210">
        <v>14.7</v>
      </c>
      <c r="AN35" s="210">
        <v>9.1999999999999993</v>
      </c>
      <c r="AO35" s="210">
        <v>9.9</v>
      </c>
      <c r="AP35" s="210">
        <v>24</v>
      </c>
      <c r="AQ35" s="210">
        <v>23.8</v>
      </c>
      <c r="AR35" s="210">
        <v>8.4</v>
      </c>
      <c r="AS35" s="210">
        <v>9.6999999999999993</v>
      </c>
      <c r="AT35" s="199">
        <v>27.8</v>
      </c>
      <c r="AU35" s="199">
        <v>42.4</v>
      </c>
      <c r="AV35" s="199">
        <v>52</v>
      </c>
      <c r="AW35" s="199">
        <v>48.3</v>
      </c>
      <c r="AX35" s="199">
        <v>24.4</v>
      </c>
      <c r="AY35" s="199">
        <v>11.4</v>
      </c>
      <c r="AZ35" s="199">
        <v>24.6</v>
      </c>
      <c r="BA35" s="199">
        <v>15.7</v>
      </c>
      <c r="BB35" s="199">
        <v>41.1</v>
      </c>
      <c r="BC35" s="199">
        <v>43.2</v>
      </c>
      <c r="BD35" s="199">
        <v>12.4</v>
      </c>
      <c r="BE35" s="199">
        <v>27.8</v>
      </c>
    </row>
    <row r="36" spans="1:57" s="227" customFormat="1" ht="15" x14ac:dyDescent="0.25">
      <c r="A36" s="223" t="s">
        <v>81</v>
      </c>
      <c r="B36" s="224" t="s">
        <v>82</v>
      </c>
      <c r="C36" s="208">
        <v>27</v>
      </c>
      <c r="D36" s="216" t="s">
        <v>655</v>
      </c>
      <c r="E36" s="217">
        <v>5</v>
      </c>
      <c r="F36" s="216" t="s">
        <v>834</v>
      </c>
      <c r="G36" s="216">
        <v>2</v>
      </c>
      <c r="H36" s="204">
        <v>42.408376963000002</v>
      </c>
      <c r="I36" s="204">
        <v>47.569444443999998</v>
      </c>
      <c r="J36" s="204">
        <v>41.935483871000002</v>
      </c>
      <c r="K36" s="204">
        <v>36.111111111</v>
      </c>
      <c r="L36" s="204">
        <v>32.402234636999999</v>
      </c>
      <c r="M36" s="204">
        <v>28.825622775999999</v>
      </c>
      <c r="N36" s="204">
        <v>20.833333332999999</v>
      </c>
      <c r="O36" s="204">
        <v>17.475728154999999</v>
      </c>
      <c r="P36" s="204">
        <v>0.4</v>
      </c>
      <c r="Q36" s="204">
        <v>0.7</v>
      </c>
      <c r="R36" s="204">
        <v>1.5</v>
      </c>
      <c r="S36" s="204">
        <v>2.2000000000000002</v>
      </c>
      <c r="T36" s="204">
        <v>0.8</v>
      </c>
      <c r="U36" s="204">
        <v>0.6</v>
      </c>
      <c r="V36" s="204">
        <v>5.3</v>
      </c>
      <c r="W36" s="204">
        <v>9.8000000000000007</v>
      </c>
      <c r="X36" s="210">
        <v>8</v>
      </c>
      <c r="Y36" s="210">
        <v>8.3000000000000007</v>
      </c>
      <c r="Z36" s="210">
        <v>15.8</v>
      </c>
      <c r="AA36" s="210">
        <v>19.600000000000001</v>
      </c>
      <c r="AB36" s="210">
        <v>5.6</v>
      </c>
      <c r="AC36" s="210">
        <v>5.6</v>
      </c>
      <c r="AD36" s="210">
        <v>9.1999999999999993</v>
      </c>
      <c r="AE36" s="210">
        <v>9.4</v>
      </c>
      <c r="AF36" s="210">
        <v>2.2000000000000002</v>
      </c>
      <c r="AG36" s="210">
        <v>2.6</v>
      </c>
      <c r="AH36" s="210">
        <v>4</v>
      </c>
      <c r="AI36" s="210">
        <v>4.2</v>
      </c>
      <c r="AJ36" s="210">
        <v>3.4</v>
      </c>
      <c r="AK36" s="210">
        <v>6.1</v>
      </c>
      <c r="AL36" s="210">
        <v>6.2</v>
      </c>
      <c r="AM36" s="210">
        <v>7.1</v>
      </c>
      <c r="AN36" s="210">
        <v>2.7</v>
      </c>
      <c r="AO36" s="210">
        <v>2.8</v>
      </c>
      <c r="AP36" s="210">
        <v>9.6</v>
      </c>
      <c r="AQ36" s="210">
        <v>9.5</v>
      </c>
      <c r="AR36" s="210">
        <v>6.5</v>
      </c>
      <c r="AS36" s="210">
        <v>8.4</v>
      </c>
      <c r="AT36" s="199">
        <v>29.6</v>
      </c>
      <c r="AU36" s="199">
        <v>36.299999999999997</v>
      </c>
      <c r="AV36" s="199">
        <v>51.7</v>
      </c>
      <c r="AW36" s="199">
        <v>61.6</v>
      </c>
      <c r="AX36" s="199">
        <v>42.5</v>
      </c>
      <c r="AY36" s="199">
        <v>30.3</v>
      </c>
      <c r="AZ36" s="199">
        <v>23.5</v>
      </c>
      <c r="BA36" s="199">
        <v>14.7</v>
      </c>
      <c r="BB36" s="199">
        <v>17.2</v>
      </c>
      <c r="BC36" s="199">
        <v>27.5</v>
      </c>
      <c r="BD36" s="199">
        <v>9</v>
      </c>
      <c r="BE36" s="199">
        <v>18.5</v>
      </c>
    </row>
    <row r="37" spans="1:57" s="227" customFormat="1" ht="15" x14ac:dyDescent="0.25">
      <c r="A37" s="223" t="s">
        <v>83</v>
      </c>
      <c r="B37" s="224" t="s">
        <v>84</v>
      </c>
      <c r="C37" s="208">
        <v>28</v>
      </c>
      <c r="D37" s="216" t="s">
        <v>655</v>
      </c>
      <c r="E37" s="217">
        <v>5</v>
      </c>
      <c r="F37" s="216" t="s">
        <v>834</v>
      </c>
      <c r="G37" s="216">
        <v>3</v>
      </c>
      <c r="H37" s="204">
        <v>50.793650794000001</v>
      </c>
      <c r="I37" s="204">
        <v>43.298969071999998</v>
      </c>
      <c r="J37" s="204">
        <v>21.739130435</v>
      </c>
      <c r="K37" s="204">
        <v>23.076923077</v>
      </c>
      <c r="L37" s="204">
        <v>23.728813558999999</v>
      </c>
      <c r="M37" s="204">
        <v>19.354838709999999</v>
      </c>
      <c r="N37" s="204">
        <v>9.5238095238000007</v>
      </c>
      <c r="O37" s="204">
        <v>5.7971014493000004</v>
      </c>
      <c r="P37" s="204">
        <v>0.2</v>
      </c>
      <c r="Q37" s="204">
        <v>0.4</v>
      </c>
      <c r="R37" s="204">
        <v>0.6</v>
      </c>
      <c r="S37" s="204">
        <v>1.1000000000000001</v>
      </c>
      <c r="T37" s="204">
        <v>0.2</v>
      </c>
      <c r="U37" s="204">
        <v>0.3</v>
      </c>
      <c r="V37" s="204">
        <v>1.1000000000000001</v>
      </c>
      <c r="W37" s="204">
        <v>3.4</v>
      </c>
      <c r="X37" s="210">
        <v>9.1</v>
      </c>
      <c r="Y37" s="210">
        <v>10</v>
      </c>
      <c r="Z37" s="210">
        <v>29.6</v>
      </c>
      <c r="AA37" s="210">
        <v>40.9</v>
      </c>
      <c r="AB37" s="210">
        <v>4.3</v>
      </c>
      <c r="AC37" s="210">
        <v>4</v>
      </c>
      <c r="AD37" s="210">
        <v>6.9</v>
      </c>
      <c r="AE37" s="210">
        <v>5.0999999999999996</v>
      </c>
      <c r="AF37" s="210">
        <v>2</v>
      </c>
      <c r="AG37" s="210">
        <v>1.8</v>
      </c>
      <c r="AH37" s="210">
        <v>3.9</v>
      </c>
      <c r="AI37" s="210">
        <v>2.5</v>
      </c>
      <c r="AJ37" s="210">
        <v>2.9</v>
      </c>
      <c r="AK37" s="210">
        <v>4.2</v>
      </c>
      <c r="AL37" s="210">
        <v>11.2</v>
      </c>
      <c r="AM37" s="210">
        <v>14.3</v>
      </c>
      <c r="AN37" s="210">
        <v>3.4</v>
      </c>
      <c r="AO37" s="210">
        <v>3.4</v>
      </c>
      <c r="AP37" s="210">
        <v>13.9</v>
      </c>
      <c r="AQ37" s="210">
        <v>13</v>
      </c>
      <c r="AR37" s="210">
        <v>14.2</v>
      </c>
      <c r="AS37" s="210">
        <v>16</v>
      </c>
      <c r="AT37" s="199">
        <v>23</v>
      </c>
      <c r="AU37" s="199">
        <v>41.1</v>
      </c>
      <c r="AV37" s="199">
        <v>48.9</v>
      </c>
      <c r="AW37" s="199">
        <v>43.6</v>
      </c>
      <c r="AX37" s="199">
        <v>37.700000000000003</v>
      </c>
      <c r="AY37" s="199">
        <v>24.2</v>
      </c>
      <c r="AZ37" s="199">
        <v>22.2</v>
      </c>
      <c r="BA37" s="199">
        <v>9</v>
      </c>
      <c r="BB37" s="199">
        <v>23</v>
      </c>
      <c r="BC37" s="199">
        <v>30.5</v>
      </c>
      <c r="BD37" s="199">
        <v>22.2</v>
      </c>
      <c r="BE37" s="199">
        <v>42.3</v>
      </c>
    </row>
    <row r="38" spans="1:57" s="227" customFormat="1" ht="15" x14ac:dyDescent="0.25">
      <c r="A38" s="223" t="s">
        <v>85</v>
      </c>
      <c r="B38" s="224" t="s">
        <v>86</v>
      </c>
      <c r="C38" s="208">
        <v>29</v>
      </c>
      <c r="D38" s="216" t="s">
        <v>655</v>
      </c>
      <c r="E38" s="217">
        <v>3</v>
      </c>
      <c r="F38" s="216" t="s">
        <v>831</v>
      </c>
      <c r="G38" s="216">
        <v>5</v>
      </c>
      <c r="H38" s="204">
        <v>49.532710280000003</v>
      </c>
      <c r="I38" s="204">
        <v>42.384105959999999</v>
      </c>
      <c r="J38" s="204">
        <v>53.287197231999997</v>
      </c>
      <c r="K38" s="204">
        <v>40</v>
      </c>
      <c r="L38" s="204">
        <v>26.530612245</v>
      </c>
      <c r="M38" s="204">
        <v>21.985815602999999</v>
      </c>
      <c r="N38" s="204">
        <v>27.985074626999999</v>
      </c>
      <c r="O38" s="204">
        <v>20.37037037</v>
      </c>
      <c r="P38" s="204">
        <v>0.8</v>
      </c>
      <c r="Q38" s="204">
        <v>1.1000000000000001</v>
      </c>
      <c r="R38" s="204">
        <v>3.7</v>
      </c>
      <c r="S38" s="204">
        <v>3</v>
      </c>
      <c r="T38" s="204">
        <v>1.7</v>
      </c>
      <c r="U38" s="204">
        <v>1.9</v>
      </c>
      <c r="V38" s="204">
        <v>10.1</v>
      </c>
      <c r="W38" s="204">
        <v>10.5</v>
      </c>
      <c r="X38" s="210">
        <v>6.8</v>
      </c>
      <c r="Y38" s="210">
        <v>7.1</v>
      </c>
      <c r="Z38" s="210">
        <v>18.5</v>
      </c>
      <c r="AA38" s="210">
        <v>17.899999999999999</v>
      </c>
      <c r="AB38" s="210">
        <v>5.5</v>
      </c>
      <c r="AC38" s="210">
        <v>5.8</v>
      </c>
      <c r="AD38" s="210">
        <v>15</v>
      </c>
      <c r="AE38" s="210">
        <v>14.8</v>
      </c>
      <c r="AF38" s="210">
        <v>2.5</v>
      </c>
      <c r="AG38" s="210">
        <v>2.9</v>
      </c>
      <c r="AH38" s="210">
        <v>7</v>
      </c>
      <c r="AI38" s="210">
        <v>5.5</v>
      </c>
      <c r="AJ38" s="210">
        <v>5</v>
      </c>
      <c r="AK38" s="210">
        <v>8.6</v>
      </c>
      <c r="AL38" s="210">
        <v>10.6</v>
      </c>
      <c r="AM38" s="210">
        <v>11.4</v>
      </c>
      <c r="AN38" s="210">
        <v>7.4</v>
      </c>
      <c r="AO38" s="210">
        <v>7.6</v>
      </c>
      <c r="AP38" s="210">
        <v>12</v>
      </c>
      <c r="AQ38" s="210">
        <v>10.6</v>
      </c>
      <c r="AR38" s="210">
        <v>6.3</v>
      </c>
      <c r="AS38" s="210">
        <v>7</v>
      </c>
      <c r="AT38" s="199">
        <v>26.8</v>
      </c>
      <c r="AU38" s="199">
        <v>29.7</v>
      </c>
      <c r="AV38" s="199">
        <v>49.3</v>
      </c>
      <c r="AW38" s="199">
        <v>56.6</v>
      </c>
      <c r="AX38" s="199">
        <v>37.1</v>
      </c>
      <c r="AY38" s="199">
        <v>29</v>
      </c>
      <c r="AZ38" s="199">
        <v>28.9</v>
      </c>
      <c r="BA38" s="199">
        <v>18.3</v>
      </c>
      <c r="BB38" s="199">
        <v>14.4</v>
      </c>
      <c r="BC38" s="199">
        <v>28.3</v>
      </c>
      <c r="BD38" s="199">
        <v>6.3</v>
      </c>
      <c r="BE38" s="199">
        <v>14.6</v>
      </c>
    </row>
    <row r="39" spans="1:57" s="227" customFormat="1" ht="15" x14ac:dyDescent="0.25">
      <c r="A39" s="223" t="s">
        <v>87</v>
      </c>
      <c r="B39" s="224" t="s">
        <v>88</v>
      </c>
      <c r="C39" s="208">
        <v>30</v>
      </c>
      <c r="D39" s="216" t="s">
        <v>655</v>
      </c>
      <c r="E39" s="217">
        <v>4</v>
      </c>
      <c r="F39" s="216" t="s">
        <v>835</v>
      </c>
      <c r="G39" s="216">
        <v>7</v>
      </c>
      <c r="H39" s="204">
        <v>60.791366906</v>
      </c>
      <c r="I39" s="204">
        <v>55.491329479999997</v>
      </c>
      <c r="J39" s="204">
        <v>61.950790861000002</v>
      </c>
      <c r="K39" s="204">
        <v>61.877172653999999</v>
      </c>
      <c r="L39" s="204">
        <v>37.022900763000003</v>
      </c>
      <c r="M39" s="204">
        <v>34.638554216999999</v>
      </c>
      <c r="N39" s="204">
        <v>41.00456621</v>
      </c>
      <c r="O39" s="204">
        <v>41.060419236000001</v>
      </c>
      <c r="P39" s="204">
        <v>1.4</v>
      </c>
      <c r="Q39" s="204">
        <v>1.7</v>
      </c>
      <c r="R39" s="204">
        <v>6.2</v>
      </c>
      <c r="S39" s="204">
        <v>4.4000000000000004</v>
      </c>
      <c r="T39" s="204">
        <v>1.5</v>
      </c>
      <c r="U39" s="204">
        <v>1.4</v>
      </c>
      <c r="V39" s="204">
        <v>5.3</v>
      </c>
      <c r="W39" s="204">
        <v>6.1</v>
      </c>
      <c r="X39" s="210">
        <v>10.9</v>
      </c>
      <c r="Y39" s="210">
        <v>10.1</v>
      </c>
      <c r="Z39" s="210">
        <v>26.3</v>
      </c>
      <c r="AA39" s="210">
        <v>23.4</v>
      </c>
      <c r="AB39" s="210">
        <v>6.9</v>
      </c>
      <c r="AC39" s="210">
        <v>7</v>
      </c>
      <c r="AD39" s="210">
        <v>19.899999999999999</v>
      </c>
      <c r="AE39" s="210">
        <v>16.600000000000001</v>
      </c>
      <c r="AF39" s="210">
        <v>3.1</v>
      </c>
      <c r="AG39" s="210">
        <v>3.3</v>
      </c>
      <c r="AH39" s="210">
        <v>7.8</v>
      </c>
      <c r="AI39" s="210">
        <v>5</v>
      </c>
      <c r="AJ39" s="210">
        <v>12.4</v>
      </c>
      <c r="AK39" s="210">
        <v>19.8</v>
      </c>
      <c r="AL39" s="210">
        <v>12.1</v>
      </c>
      <c r="AM39" s="210">
        <v>13.4</v>
      </c>
      <c r="AN39" s="210">
        <v>11.7</v>
      </c>
      <c r="AO39" s="210">
        <v>12.4</v>
      </c>
      <c r="AP39" s="210">
        <v>16.7</v>
      </c>
      <c r="AQ39" s="210">
        <v>16.399999999999999</v>
      </c>
      <c r="AR39" s="210">
        <v>9.6</v>
      </c>
      <c r="AS39" s="210">
        <v>9.6</v>
      </c>
      <c r="AT39" s="199">
        <v>27.9</v>
      </c>
      <c r="AU39" s="199">
        <v>33</v>
      </c>
      <c r="AV39" s="199">
        <v>63.5</v>
      </c>
      <c r="AW39" s="199">
        <v>45.8</v>
      </c>
      <c r="AX39" s="199">
        <v>27.9</v>
      </c>
      <c r="AY39" s="199">
        <v>19.399999999999999</v>
      </c>
      <c r="AZ39" s="199">
        <v>16.899999999999999</v>
      </c>
      <c r="BA39" s="199">
        <v>17.600000000000001</v>
      </c>
      <c r="BB39" s="199">
        <v>33.200000000000003</v>
      </c>
      <c r="BC39" s="199">
        <v>41.2</v>
      </c>
      <c r="BD39" s="199">
        <v>7</v>
      </c>
      <c r="BE39" s="199">
        <v>13.8</v>
      </c>
    </row>
    <row r="40" spans="1:57" s="227" customFormat="1" ht="15" x14ac:dyDescent="0.25">
      <c r="A40" s="223" t="s">
        <v>89</v>
      </c>
      <c r="B40" s="224" t="s">
        <v>90</v>
      </c>
      <c r="C40" s="208">
        <v>31</v>
      </c>
      <c r="D40" s="216" t="s">
        <v>655</v>
      </c>
      <c r="E40" s="217">
        <v>3</v>
      </c>
      <c r="F40" s="216" t="s">
        <v>831</v>
      </c>
      <c r="G40" s="216">
        <v>2</v>
      </c>
      <c r="H40" s="204">
        <v>39.160839160999998</v>
      </c>
      <c r="I40" s="204">
        <v>42.483660131000001</v>
      </c>
      <c r="J40" s="204">
        <v>41.176470588000001</v>
      </c>
      <c r="K40" s="204">
        <v>37.323943661999998</v>
      </c>
      <c r="L40" s="204">
        <v>23.484848485000001</v>
      </c>
      <c r="M40" s="204">
        <v>25.899280575999999</v>
      </c>
      <c r="N40" s="204">
        <v>27.2</v>
      </c>
      <c r="O40" s="204">
        <v>13.821138210999999</v>
      </c>
      <c r="P40" s="204">
        <v>1</v>
      </c>
      <c r="Q40" s="204">
        <v>1.1000000000000001</v>
      </c>
      <c r="R40" s="204">
        <v>3.4</v>
      </c>
      <c r="S40" s="204">
        <v>3.8</v>
      </c>
      <c r="T40" s="204">
        <v>2.2000000000000002</v>
      </c>
      <c r="U40" s="204">
        <v>2.2000000000000002</v>
      </c>
      <c r="V40" s="204">
        <v>11.6</v>
      </c>
      <c r="W40" s="204">
        <v>15.6</v>
      </c>
      <c r="X40" s="210">
        <v>6</v>
      </c>
      <c r="Y40" s="210">
        <v>6.1</v>
      </c>
      <c r="Z40" s="210">
        <v>20.3</v>
      </c>
      <c r="AA40" s="210">
        <v>22.5</v>
      </c>
      <c r="AB40" s="210">
        <v>5</v>
      </c>
      <c r="AC40" s="210">
        <v>5.7</v>
      </c>
      <c r="AD40" s="210">
        <v>11.9</v>
      </c>
      <c r="AE40" s="210">
        <v>13.4</v>
      </c>
      <c r="AF40" s="210">
        <v>2.2000000000000002</v>
      </c>
      <c r="AG40" s="210">
        <v>2.7</v>
      </c>
      <c r="AH40" s="210">
        <v>5.5</v>
      </c>
      <c r="AI40" s="210">
        <v>5.3</v>
      </c>
      <c r="AJ40" s="210">
        <v>7.1</v>
      </c>
      <c r="AK40" s="210">
        <v>13</v>
      </c>
      <c r="AL40" s="210">
        <v>4.9000000000000004</v>
      </c>
      <c r="AM40" s="210">
        <v>6.3</v>
      </c>
      <c r="AN40" s="210">
        <v>3.7</v>
      </c>
      <c r="AO40" s="210">
        <v>3.5</v>
      </c>
      <c r="AP40" s="210">
        <v>13.7</v>
      </c>
      <c r="AQ40" s="210">
        <v>14.3</v>
      </c>
      <c r="AR40" s="210">
        <v>7</v>
      </c>
      <c r="AS40" s="210">
        <v>10.8</v>
      </c>
      <c r="AT40" s="199">
        <v>24.6</v>
      </c>
      <c r="AU40" s="199">
        <v>31</v>
      </c>
      <c r="AV40" s="199">
        <v>44.4</v>
      </c>
      <c r="AW40" s="199">
        <v>48.4</v>
      </c>
      <c r="AX40" s="199">
        <v>44</v>
      </c>
      <c r="AY40" s="199">
        <v>26.9</v>
      </c>
      <c r="AZ40" s="199">
        <v>27</v>
      </c>
      <c r="BA40" s="199">
        <v>15.6</v>
      </c>
      <c r="BB40" s="199">
        <v>16.399999999999999</v>
      </c>
      <c r="BC40" s="199">
        <v>35.200000000000003</v>
      </c>
      <c r="BD40" s="199">
        <v>11.9</v>
      </c>
      <c r="BE40" s="199">
        <v>24.2</v>
      </c>
    </row>
    <row r="41" spans="1:57" s="227" customFormat="1" ht="15" x14ac:dyDescent="0.25">
      <c r="A41" s="223" t="s">
        <v>91</v>
      </c>
      <c r="B41" s="224" t="s">
        <v>92</v>
      </c>
      <c r="C41" s="208">
        <v>32</v>
      </c>
      <c r="D41" s="216" t="s">
        <v>655</v>
      </c>
      <c r="E41" s="217">
        <v>4</v>
      </c>
      <c r="F41" s="216" t="s">
        <v>831</v>
      </c>
      <c r="G41" s="216">
        <v>1</v>
      </c>
      <c r="H41" s="204">
        <v>19.354838709999999</v>
      </c>
      <c r="I41" s="204">
        <v>33.050847458</v>
      </c>
      <c r="J41" s="204">
        <v>39.189189188999997</v>
      </c>
      <c r="K41" s="204">
        <v>26.153846154</v>
      </c>
      <c r="L41" s="204">
        <v>8.7719298246000008</v>
      </c>
      <c r="M41" s="204">
        <v>15.454545455</v>
      </c>
      <c r="N41" s="204">
        <v>20.833333332999999</v>
      </c>
      <c r="O41" s="204">
        <v>10.919540230000001</v>
      </c>
      <c r="P41" s="204">
        <v>0.3</v>
      </c>
      <c r="Q41" s="204">
        <v>0.5</v>
      </c>
      <c r="R41" s="204">
        <v>2.2999999999999998</v>
      </c>
      <c r="S41" s="204">
        <v>3.4</v>
      </c>
      <c r="T41" s="204">
        <v>0.9</v>
      </c>
      <c r="U41" s="204">
        <v>1</v>
      </c>
      <c r="V41" s="204">
        <v>5.7</v>
      </c>
      <c r="W41" s="204">
        <v>18.399999999999999</v>
      </c>
      <c r="X41" s="210">
        <v>3.6</v>
      </c>
      <c r="Y41" s="210">
        <v>4.3</v>
      </c>
      <c r="Z41" s="210">
        <v>13.6</v>
      </c>
      <c r="AA41" s="210">
        <v>16.2</v>
      </c>
      <c r="AB41" s="210">
        <v>4.0999999999999996</v>
      </c>
      <c r="AC41" s="210">
        <v>4.3</v>
      </c>
      <c r="AD41" s="210">
        <v>9.6</v>
      </c>
      <c r="AE41" s="210">
        <v>8.8000000000000007</v>
      </c>
      <c r="AF41" s="210">
        <v>1.8</v>
      </c>
      <c r="AG41" s="210">
        <v>2.1</v>
      </c>
      <c r="AH41" s="210">
        <v>4.3</v>
      </c>
      <c r="AI41" s="210">
        <v>3.8</v>
      </c>
      <c r="AJ41" s="210">
        <v>4.3</v>
      </c>
      <c r="AK41" s="210">
        <v>6.8</v>
      </c>
      <c r="AL41" s="210">
        <v>6</v>
      </c>
      <c r="AM41" s="210">
        <v>6.7</v>
      </c>
      <c r="AN41" s="210">
        <v>4.2</v>
      </c>
      <c r="AO41" s="210">
        <v>4</v>
      </c>
      <c r="AP41" s="210">
        <v>14.2</v>
      </c>
      <c r="AQ41" s="210">
        <v>14.7</v>
      </c>
      <c r="AR41" s="210">
        <v>6.7</v>
      </c>
      <c r="AS41" s="210">
        <v>9.6</v>
      </c>
      <c r="AT41" s="199">
        <v>25.9</v>
      </c>
      <c r="AU41" s="199">
        <v>28.7</v>
      </c>
      <c r="AV41" s="199">
        <v>58.6</v>
      </c>
      <c r="AW41" s="199">
        <v>47.3</v>
      </c>
      <c r="AX41" s="199">
        <v>32.799999999999997</v>
      </c>
      <c r="AY41" s="199">
        <v>35.700000000000003</v>
      </c>
      <c r="AZ41" s="199">
        <v>18.600000000000001</v>
      </c>
      <c r="BA41" s="199">
        <v>11.3</v>
      </c>
      <c r="BB41" s="199">
        <v>15.5</v>
      </c>
      <c r="BC41" s="199">
        <v>26.1</v>
      </c>
      <c r="BD41" s="199">
        <v>5.5</v>
      </c>
      <c r="BE41" s="199">
        <v>28</v>
      </c>
    </row>
    <row r="42" spans="1:57" s="227" customFormat="1" ht="15" x14ac:dyDescent="0.25">
      <c r="A42" s="223" t="s">
        <v>93</v>
      </c>
      <c r="B42" s="224" t="s">
        <v>94</v>
      </c>
      <c r="C42" s="208">
        <v>33</v>
      </c>
      <c r="D42" s="216" t="s">
        <v>655</v>
      </c>
      <c r="E42" s="217">
        <v>3</v>
      </c>
      <c r="F42" s="216" t="s">
        <v>831</v>
      </c>
      <c r="G42" s="216">
        <v>6</v>
      </c>
      <c r="H42" s="204">
        <v>21.739130435</v>
      </c>
      <c r="I42" s="204">
        <v>28.671328671000001</v>
      </c>
      <c r="J42" s="204">
        <v>37.394957982999998</v>
      </c>
      <c r="K42" s="204">
        <v>31.474103585999998</v>
      </c>
      <c r="L42" s="204">
        <v>10.576923077</v>
      </c>
      <c r="M42" s="204">
        <v>13.868613139000001</v>
      </c>
      <c r="N42" s="204">
        <v>18.942731278</v>
      </c>
      <c r="O42" s="204">
        <v>12.280701754000001</v>
      </c>
      <c r="P42" s="204">
        <v>1</v>
      </c>
      <c r="Q42" s="204">
        <v>1.3</v>
      </c>
      <c r="R42" s="204">
        <v>3.5</v>
      </c>
      <c r="S42" s="204">
        <v>3.6</v>
      </c>
      <c r="T42" s="204">
        <v>1.8</v>
      </c>
      <c r="U42" s="204">
        <v>1.5</v>
      </c>
      <c r="V42" s="204">
        <v>8.1999999999999993</v>
      </c>
      <c r="W42" s="204">
        <v>14.9</v>
      </c>
      <c r="X42" s="210">
        <v>7.3</v>
      </c>
      <c r="Y42" s="210">
        <v>6.8</v>
      </c>
      <c r="Z42" s="210">
        <v>19.8</v>
      </c>
      <c r="AA42" s="210">
        <v>19.399999999999999</v>
      </c>
      <c r="AB42" s="210">
        <v>6.1</v>
      </c>
      <c r="AC42" s="210">
        <v>6.4</v>
      </c>
      <c r="AD42" s="210">
        <v>16.899999999999999</v>
      </c>
      <c r="AE42" s="210">
        <v>14.7</v>
      </c>
      <c r="AF42" s="210">
        <v>2.8</v>
      </c>
      <c r="AG42" s="210">
        <v>3.2</v>
      </c>
      <c r="AH42" s="210">
        <v>8.6999999999999993</v>
      </c>
      <c r="AI42" s="210">
        <v>6.3</v>
      </c>
      <c r="AJ42" s="210">
        <v>8.5</v>
      </c>
      <c r="AK42" s="210">
        <v>14.3</v>
      </c>
      <c r="AL42" s="210">
        <v>9.8000000000000007</v>
      </c>
      <c r="AM42" s="210">
        <v>11.2</v>
      </c>
      <c r="AN42" s="210">
        <v>8.6</v>
      </c>
      <c r="AO42" s="210">
        <v>8.6</v>
      </c>
      <c r="AP42" s="210">
        <v>14.5</v>
      </c>
      <c r="AQ42" s="210">
        <v>14.9</v>
      </c>
      <c r="AR42" s="210">
        <v>7.7</v>
      </c>
      <c r="AS42" s="210">
        <v>8.6999999999999993</v>
      </c>
      <c r="AT42" s="199">
        <v>25.9</v>
      </c>
      <c r="AU42" s="199">
        <v>34.1</v>
      </c>
      <c r="AV42" s="199">
        <v>55.7</v>
      </c>
      <c r="AW42" s="199">
        <v>55.2</v>
      </c>
      <c r="AX42" s="199">
        <v>40.700000000000003</v>
      </c>
      <c r="AY42" s="199">
        <v>26.8</v>
      </c>
      <c r="AZ42" s="199">
        <v>21.1</v>
      </c>
      <c r="BA42" s="199">
        <v>12.5</v>
      </c>
      <c r="BB42" s="199">
        <v>11.1</v>
      </c>
      <c r="BC42" s="199">
        <v>24.6</v>
      </c>
      <c r="BD42" s="199">
        <v>4.4000000000000004</v>
      </c>
      <c r="BE42" s="199">
        <v>13.4</v>
      </c>
    </row>
    <row r="43" spans="1:57" s="227" customFormat="1" ht="15" x14ac:dyDescent="0.25">
      <c r="A43" s="223" t="s">
        <v>95</v>
      </c>
      <c r="B43" s="224" t="s">
        <v>96</v>
      </c>
      <c r="C43" s="208">
        <v>34</v>
      </c>
      <c r="D43" s="216" t="s">
        <v>655</v>
      </c>
      <c r="E43" s="217">
        <v>3</v>
      </c>
      <c r="F43" s="216" t="s">
        <v>831</v>
      </c>
      <c r="G43" s="216">
        <v>6</v>
      </c>
      <c r="H43" s="204">
        <v>46.534653464999998</v>
      </c>
      <c r="I43" s="204">
        <v>38.461538462</v>
      </c>
      <c r="J43" s="204">
        <v>42.477876105999997</v>
      </c>
      <c r="K43" s="204">
        <v>36.526946107999997</v>
      </c>
      <c r="L43" s="204">
        <v>30.526315789000002</v>
      </c>
      <c r="M43" s="204">
        <v>20.720720720999999</v>
      </c>
      <c r="N43" s="204">
        <v>21.844660193999999</v>
      </c>
      <c r="O43" s="204">
        <v>16.326530611999999</v>
      </c>
      <c r="P43" s="204">
        <v>1.4</v>
      </c>
      <c r="Q43" s="204">
        <v>1.6</v>
      </c>
      <c r="R43" s="204">
        <v>5.7</v>
      </c>
      <c r="S43" s="204">
        <v>4.0999999999999996</v>
      </c>
      <c r="T43" s="204">
        <v>2.2999999999999998</v>
      </c>
      <c r="U43" s="204">
        <v>2.6</v>
      </c>
      <c r="V43" s="204">
        <v>14.3</v>
      </c>
      <c r="W43" s="204">
        <v>14</v>
      </c>
      <c r="X43" s="210">
        <v>7.7</v>
      </c>
      <c r="Y43" s="210">
        <v>6.7</v>
      </c>
      <c r="Z43" s="210">
        <v>21.5</v>
      </c>
      <c r="AA43" s="210">
        <v>20.6</v>
      </c>
      <c r="AB43" s="210">
        <v>5.4</v>
      </c>
      <c r="AC43" s="210">
        <v>6.3</v>
      </c>
      <c r="AD43" s="210">
        <v>18.100000000000001</v>
      </c>
      <c r="AE43" s="210">
        <v>16.100000000000001</v>
      </c>
      <c r="AF43" s="210">
        <v>2.5</v>
      </c>
      <c r="AG43" s="210">
        <v>2.9</v>
      </c>
      <c r="AH43" s="210">
        <v>8.4</v>
      </c>
      <c r="AI43" s="210">
        <v>5.9</v>
      </c>
      <c r="AJ43" s="210">
        <v>9.6999999999999993</v>
      </c>
      <c r="AK43" s="210">
        <v>14.3</v>
      </c>
      <c r="AL43" s="210">
        <v>10.3</v>
      </c>
      <c r="AM43" s="210">
        <v>12</v>
      </c>
      <c r="AN43" s="210">
        <v>7.3</v>
      </c>
      <c r="AO43" s="210">
        <v>8.3000000000000007</v>
      </c>
      <c r="AP43" s="210">
        <v>15.3</v>
      </c>
      <c r="AQ43" s="210">
        <v>15</v>
      </c>
      <c r="AR43" s="210">
        <v>8.1</v>
      </c>
      <c r="AS43" s="210">
        <v>10.6</v>
      </c>
      <c r="AT43" s="199">
        <v>30.3</v>
      </c>
      <c r="AU43" s="199">
        <v>45.2</v>
      </c>
      <c r="AV43" s="199">
        <v>59.5</v>
      </c>
      <c r="AW43" s="199">
        <v>68.5</v>
      </c>
      <c r="AX43" s="199">
        <v>46.5</v>
      </c>
      <c r="AY43" s="199">
        <v>23.5</v>
      </c>
      <c r="AZ43" s="199">
        <v>15.6</v>
      </c>
      <c r="BA43" s="199">
        <v>7.5</v>
      </c>
      <c r="BB43" s="199">
        <v>12.1</v>
      </c>
      <c r="BC43" s="199">
        <v>26.1</v>
      </c>
      <c r="BD43" s="199">
        <v>5.4</v>
      </c>
      <c r="BE43" s="199">
        <v>10.3</v>
      </c>
    </row>
    <row r="44" spans="1:57" s="227" customFormat="1" ht="15" x14ac:dyDescent="0.25">
      <c r="A44" s="223" t="s">
        <v>97</v>
      </c>
      <c r="B44" s="224" t="s">
        <v>98</v>
      </c>
      <c r="C44" s="208">
        <v>35</v>
      </c>
      <c r="D44" s="216" t="s">
        <v>655</v>
      </c>
      <c r="E44" s="217">
        <v>3</v>
      </c>
      <c r="F44" s="216" t="s">
        <v>831</v>
      </c>
      <c r="G44" s="216">
        <v>1</v>
      </c>
      <c r="H44" s="204">
        <v>34.328358209000001</v>
      </c>
      <c r="I44" s="204">
        <v>44.186046511999997</v>
      </c>
      <c r="J44" s="204">
        <v>54.838709676999997</v>
      </c>
      <c r="K44" s="204">
        <v>42.857142856999999</v>
      </c>
      <c r="L44" s="204">
        <v>20.634920635</v>
      </c>
      <c r="M44" s="204">
        <v>16.25</v>
      </c>
      <c r="N44" s="204">
        <v>24.786324786000002</v>
      </c>
      <c r="O44" s="204">
        <v>17.272727273000001</v>
      </c>
      <c r="P44" s="204">
        <v>0.6</v>
      </c>
      <c r="Q44" s="204">
        <v>0.8</v>
      </c>
      <c r="R44" s="204">
        <v>5.2</v>
      </c>
      <c r="S44" s="204">
        <v>5.0999999999999996</v>
      </c>
      <c r="T44" s="204">
        <v>1.3</v>
      </c>
      <c r="U44" s="204">
        <v>1.3</v>
      </c>
      <c r="V44" s="204">
        <v>12.5</v>
      </c>
      <c r="W44" s="204">
        <v>17.2</v>
      </c>
      <c r="X44" s="210">
        <v>4.5999999999999996</v>
      </c>
      <c r="Y44" s="210">
        <v>4.4000000000000004</v>
      </c>
      <c r="Z44" s="210">
        <v>17.2</v>
      </c>
      <c r="AA44" s="210">
        <v>19.100000000000001</v>
      </c>
      <c r="AB44" s="210">
        <v>4.3</v>
      </c>
      <c r="AC44" s="210">
        <v>4.0999999999999996</v>
      </c>
      <c r="AD44" s="210">
        <v>10.7</v>
      </c>
      <c r="AE44" s="210">
        <v>11.5</v>
      </c>
      <c r="AF44" s="210">
        <v>1.8</v>
      </c>
      <c r="AG44" s="210">
        <v>2.2999999999999998</v>
      </c>
      <c r="AH44" s="210">
        <v>3.8</v>
      </c>
      <c r="AI44" s="210">
        <v>4.3</v>
      </c>
      <c r="AJ44" s="210">
        <v>6.3</v>
      </c>
      <c r="AK44" s="210">
        <v>11.9</v>
      </c>
      <c r="AL44" s="210">
        <v>4.5999999999999996</v>
      </c>
      <c r="AM44" s="210">
        <v>5.7</v>
      </c>
      <c r="AN44" s="210">
        <v>3.2</v>
      </c>
      <c r="AO44" s="210">
        <v>3.7</v>
      </c>
      <c r="AP44" s="210">
        <v>12.5</v>
      </c>
      <c r="AQ44" s="210">
        <v>13.7</v>
      </c>
      <c r="AR44" s="210">
        <v>8.1</v>
      </c>
      <c r="AS44" s="210">
        <v>10.4</v>
      </c>
      <c r="AT44" s="199">
        <v>27.7</v>
      </c>
      <c r="AU44" s="199">
        <v>28.9</v>
      </c>
      <c r="AV44" s="199">
        <v>61.2</v>
      </c>
      <c r="AW44" s="199">
        <v>65.7</v>
      </c>
      <c r="AX44" s="199">
        <v>47.7</v>
      </c>
      <c r="AY44" s="199">
        <v>34.9</v>
      </c>
      <c r="AZ44" s="199">
        <v>20.7</v>
      </c>
      <c r="BA44" s="199">
        <v>20.399999999999999</v>
      </c>
      <c r="BB44" s="199">
        <v>12.3</v>
      </c>
      <c r="BC44" s="199">
        <v>27.7</v>
      </c>
      <c r="BD44" s="199">
        <v>6.9</v>
      </c>
      <c r="BE44" s="199">
        <v>5.6</v>
      </c>
    </row>
    <row r="45" spans="1:57" s="227" customFormat="1" ht="15" x14ac:dyDescent="0.25">
      <c r="A45" s="223" t="s">
        <v>99</v>
      </c>
      <c r="B45" s="224" t="s">
        <v>100</v>
      </c>
      <c r="C45" s="208">
        <v>36</v>
      </c>
      <c r="D45" s="216" t="s">
        <v>655</v>
      </c>
      <c r="E45" s="217">
        <v>1</v>
      </c>
      <c r="F45" s="216" t="s">
        <v>831</v>
      </c>
      <c r="G45" s="216">
        <v>1</v>
      </c>
      <c r="H45" s="204">
        <v>41.935483871000002</v>
      </c>
      <c r="I45" s="204">
        <v>41.176470588000001</v>
      </c>
      <c r="J45" s="204">
        <v>33.333333332999999</v>
      </c>
      <c r="K45" s="204">
        <v>24.074074073999999</v>
      </c>
      <c r="L45" s="204">
        <v>16.129032257999999</v>
      </c>
      <c r="M45" s="204">
        <v>12.121212120999999</v>
      </c>
      <c r="N45" s="204">
        <v>12.903225806</v>
      </c>
      <c r="O45" s="204">
        <v>2.0408163264999999</v>
      </c>
      <c r="P45" s="204">
        <v>0.8</v>
      </c>
      <c r="Q45" s="204">
        <v>0.9</v>
      </c>
      <c r="R45" s="204">
        <v>5.4</v>
      </c>
      <c r="S45" s="204">
        <v>9.9</v>
      </c>
      <c r="T45" s="210" t="s">
        <v>845</v>
      </c>
      <c r="U45" s="210" t="s">
        <v>845</v>
      </c>
      <c r="V45" s="204">
        <v>14.6</v>
      </c>
      <c r="W45" s="204">
        <v>34.9</v>
      </c>
      <c r="X45" s="210">
        <v>4.9000000000000004</v>
      </c>
      <c r="Y45" s="210">
        <v>5.0999999999999996</v>
      </c>
      <c r="Z45" s="210">
        <v>16</v>
      </c>
      <c r="AA45" s="210">
        <v>21.4</v>
      </c>
      <c r="AB45" s="210">
        <v>4.5999999999999996</v>
      </c>
      <c r="AC45" s="210">
        <v>4.2</v>
      </c>
      <c r="AD45" s="210">
        <v>8.6</v>
      </c>
      <c r="AE45" s="210">
        <v>11.9</v>
      </c>
      <c r="AF45" s="210">
        <v>2</v>
      </c>
      <c r="AG45" s="210">
        <v>1.9</v>
      </c>
      <c r="AH45" s="210">
        <v>2.7</v>
      </c>
      <c r="AI45" s="210">
        <v>4.9000000000000004</v>
      </c>
      <c r="AJ45" s="210">
        <v>4.5</v>
      </c>
      <c r="AK45" s="210">
        <v>10.7</v>
      </c>
      <c r="AL45" s="210">
        <v>3.6</v>
      </c>
      <c r="AM45" s="210">
        <v>4.7</v>
      </c>
      <c r="AN45" s="210">
        <v>1.9</v>
      </c>
      <c r="AO45" s="210">
        <v>1.8</v>
      </c>
      <c r="AP45" s="210">
        <v>12.3</v>
      </c>
      <c r="AQ45" s="210">
        <v>13.4</v>
      </c>
      <c r="AR45" s="210">
        <v>8.8000000000000007</v>
      </c>
      <c r="AS45" s="210">
        <v>13.7</v>
      </c>
      <c r="AT45" s="199">
        <v>13.3</v>
      </c>
      <c r="AU45" s="199">
        <v>51.5</v>
      </c>
      <c r="AV45" s="199">
        <v>53.3</v>
      </c>
      <c r="AW45" s="199">
        <v>76.5</v>
      </c>
      <c r="AX45" s="199">
        <v>56.7</v>
      </c>
      <c r="AY45" s="199">
        <v>24.2</v>
      </c>
      <c r="AZ45" s="199" t="s">
        <v>845</v>
      </c>
      <c r="BA45" s="199" t="s">
        <v>845</v>
      </c>
      <c r="BB45" s="199" t="s">
        <v>845</v>
      </c>
      <c r="BC45" s="199" t="s">
        <v>845</v>
      </c>
      <c r="BD45" s="199">
        <v>0</v>
      </c>
      <c r="BE45" s="199">
        <v>9.8000000000000007</v>
      </c>
    </row>
    <row r="46" spans="1:57" s="227" customFormat="1" ht="15" x14ac:dyDescent="0.25">
      <c r="A46" s="223" t="s">
        <v>101</v>
      </c>
      <c r="B46" s="224" t="s">
        <v>102</v>
      </c>
      <c r="C46" s="208">
        <v>37</v>
      </c>
      <c r="D46" s="216" t="s">
        <v>655</v>
      </c>
      <c r="E46" s="217">
        <v>3</v>
      </c>
      <c r="F46" s="216" t="s">
        <v>831</v>
      </c>
      <c r="G46" s="216">
        <v>2</v>
      </c>
      <c r="H46" s="204">
        <v>32.258064515999997</v>
      </c>
      <c r="I46" s="204">
        <v>40.206185566999999</v>
      </c>
      <c r="J46" s="204">
        <v>41.566265059999999</v>
      </c>
      <c r="K46" s="204">
        <v>23.563218390999999</v>
      </c>
      <c r="L46" s="204">
        <v>15.92920354</v>
      </c>
      <c r="M46" s="204">
        <v>24.309392265</v>
      </c>
      <c r="N46" s="204">
        <v>16.875</v>
      </c>
      <c r="O46" s="204">
        <v>9.6551724138000008</v>
      </c>
      <c r="P46" s="204">
        <v>0.9</v>
      </c>
      <c r="Q46" s="204">
        <v>1.3</v>
      </c>
      <c r="R46" s="204">
        <v>5.6</v>
      </c>
      <c r="S46" s="204">
        <v>6.3</v>
      </c>
      <c r="T46" s="204">
        <v>2.2999999999999998</v>
      </c>
      <c r="U46" s="204">
        <v>2.8</v>
      </c>
      <c r="V46" s="204">
        <v>11.6</v>
      </c>
      <c r="W46" s="204">
        <v>24.7</v>
      </c>
      <c r="X46" s="210">
        <v>5.6</v>
      </c>
      <c r="Y46" s="210">
        <v>6.1</v>
      </c>
      <c r="Z46" s="210">
        <v>18.899999999999999</v>
      </c>
      <c r="AA46" s="210">
        <v>19.899999999999999</v>
      </c>
      <c r="AB46" s="210">
        <v>4.8</v>
      </c>
      <c r="AC46" s="210">
        <v>5.0999999999999996</v>
      </c>
      <c r="AD46" s="210">
        <v>12.8</v>
      </c>
      <c r="AE46" s="210">
        <v>10.7</v>
      </c>
      <c r="AF46" s="210">
        <v>1.9</v>
      </c>
      <c r="AG46" s="210">
        <v>2.2000000000000002</v>
      </c>
      <c r="AH46" s="210">
        <v>6.3</v>
      </c>
      <c r="AI46" s="210">
        <v>3.6</v>
      </c>
      <c r="AJ46" s="210">
        <v>6.7</v>
      </c>
      <c r="AK46" s="210">
        <v>12.6</v>
      </c>
      <c r="AL46" s="210">
        <v>4</v>
      </c>
      <c r="AM46" s="210">
        <v>5</v>
      </c>
      <c r="AN46" s="210">
        <v>3.1</v>
      </c>
      <c r="AO46" s="210">
        <v>3.3</v>
      </c>
      <c r="AP46" s="210">
        <v>11.9</v>
      </c>
      <c r="AQ46" s="210">
        <v>12.5</v>
      </c>
      <c r="AR46" s="210">
        <v>8</v>
      </c>
      <c r="AS46" s="210">
        <v>13.4</v>
      </c>
      <c r="AT46" s="199">
        <v>26.7</v>
      </c>
      <c r="AU46" s="199">
        <v>28.7</v>
      </c>
      <c r="AV46" s="199">
        <v>59.2</v>
      </c>
      <c r="AW46" s="199">
        <v>46.5</v>
      </c>
      <c r="AX46" s="199">
        <v>42.2</v>
      </c>
      <c r="AY46" s="199">
        <v>22.9</v>
      </c>
      <c r="AZ46" s="199">
        <v>21.7</v>
      </c>
      <c r="BA46" s="199">
        <v>10.1</v>
      </c>
      <c r="BB46" s="199">
        <v>19.8</v>
      </c>
      <c r="BC46" s="199">
        <v>35.4</v>
      </c>
      <c r="BD46" s="199">
        <v>2.6</v>
      </c>
      <c r="BE46" s="199">
        <v>32.700000000000003</v>
      </c>
    </row>
    <row r="47" spans="1:57" s="227" customFormat="1" ht="15" x14ac:dyDescent="0.25">
      <c r="A47" s="223" t="s">
        <v>103</v>
      </c>
      <c r="B47" s="224" t="s">
        <v>104</v>
      </c>
      <c r="C47" s="208">
        <v>38</v>
      </c>
      <c r="D47" s="216" t="s">
        <v>655</v>
      </c>
      <c r="E47" s="217">
        <v>3</v>
      </c>
      <c r="F47" s="216" t="s">
        <v>831</v>
      </c>
      <c r="G47" s="216">
        <v>1</v>
      </c>
      <c r="H47" s="204">
        <v>27.419354839</v>
      </c>
      <c r="I47" s="204">
        <v>38.181818182000001</v>
      </c>
      <c r="J47" s="204">
        <v>44.525547445000001</v>
      </c>
      <c r="K47" s="204">
        <v>41.025641026000002</v>
      </c>
      <c r="L47" s="204">
        <v>15.254237288000001</v>
      </c>
      <c r="M47" s="204">
        <v>15.238095238</v>
      </c>
      <c r="N47" s="204">
        <v>19.083969465999999</v>
      </c>
      <c r="O47" s="204">
        <v>12.030075188</v>
      </c>
      <c r="P47" s="204">
        <v>0.4</v>
      </c>
      <c r="Q47" s="204">
        <v>0.8</v>
      </c>
      <c r="R47" s="204">
        <v>3.8</v>
      </c>
      <c r="S47" s="204">
        <v>4.5</v>
      </c>
      <c r="T47" s="204">
        <v>0.5</v>
      </c>
      <c r="U47" s="204">
        <v>1.1000000000000001</v>
      </c>
      <c r="V47" s="204">
        <v>9.8000000000000007</v>
      </c>
      <c r="W47" s="204">
        <v>18.7</v>
      </c>
      <c r="X47" s="210">
        <v>4.5999999999999996</v>
      </c>
      <c r="Y47" s="210">
        <v>4.8</v>
      </c>
      <c r="Z47" s="210">
        <v>16</v>
      </c>
      <c r="AA47" s="210">
        <v>17.899999999999999</v>
      </c>
      <c r="AB47" s="210">
        <v>3.9</v>
      </c>
      <c r="AC47" s="210">
        <v>4.7</v>
      </c>
      <c r="AD47" s="210">
        <v>11.5</v>
      </c>
      <c r="AE47" s="210">
        <v>10.199999999999999</v>
      </c>
      <c r="AF47" s="210">
        <v>1.9</v>
      </c>
      <c r="AG47" s="210">
        <v>2.2999999999999998</v>
      </c>
      <c r="AH47" s="210">
        <v>5.4</v>
      </c>
      <c r="AI47" s="210">
        <v>3.3</v>
      </c>
      <c r="AJ47" s="210">
        <v>7.2</v>
      </c>
      <c r="AK47" s="210">
        <v>11.6</v>
      </c>
      <c r="AL47" s="210">
        <v>5.5</v>
      </c>
      <c r="AM47" s="210">
        <v>7.4</v>
      </c>
      <c r="AN47" s="210">
        <v>4.4000000000000004</v>
      </c>
      <c r="AO47" s="210">
        <v>4.5</v>
      </c>
      <c r="AP47" s="210">
        <v>12.3</v>
      </c>
      <c r="AQ47" s="210">
        <v>13.7</v>
      </c>
      <c r="AR47" s="210">
        <v>9.1</v>
      </c>
      <c r="AS47" s="210">
        <v>11.4</v>
      </c>
      <c r="AT47" s="199">
        <v>18.600000000000001</v>
      </c>
      <c r="AU47" s="199">
        <v>24.5</v>
      </c>
      <c r="AV47" s="199">
        <v>61.1</v>
      </c>
      <c r="AW47" s="199">
        <v>56.3</v>
      </c>
      <c r="AX47" s="199">
        <v>45.8</v>
      </c>
      <c r="AY47" s="199">
        <v>34</v>
      </c>
      <c r="AZ47" s="199">
        <v>15.9</v>
      </c>
      <c r="BA47" s="199">
        <v>15.6</v>
      </c>
      <c r="BB47" s="199">
        <v>13.6</v>
      </c>
      <c r="BC47" s="199">
        <v>23.6</v>
      </c>
      <c r="BD47" s="199">
        <v>5.6</v>
      </c>
      <c r="BE47" s="199">
        <v>16.3</v>
      </c>
    </row>
    <row r="48" spans="1:57" s="227" customFormat="1" ht="15" x14ac:dyDescent="0.25">
      <c r="A48" s="223" t="s">
        <v>105</v>
      </c>
      <c r="B48" s="224" t="s">
        <v>106</v>
      </c>
      <c r="C48" s="208">
        <v>39</v>
      </c>
      <c r="D48" s="216" t="s">
        <v>657</v>
      </c>
      <c r="E48" s="217">
        <v>3</v>
      </c>
      <c r="F48" s="216" t="s">
        <v>836</v>
      </c>
      <c r="G48" s="216">
        <v>4</v>
      </c>
      <c r="H48" s="204">
        <v>46.242774566000001</v>
      </c>
      <c r="I48" s="204">
        <v>46.987951807000002</v>
      </c>
      <c r="J48" s="204">
        <v>52.406417112</v>
      </c>
      <c r="K48" s="204">
        <v>46.648044693000003</v>
      </c>
      <c r="L48" s="204">
        <v>23.456790123000001</v>
      </c>
      <c r="M48" s="204">
        <v>26.808510638000001</v>
      </c>
      <c r="N48" s="204">
        <v>20.231213873000002</v>
      </c>
      <c r="O48" s="204">
        <v>13.694267516</v>
      </c>
      <c r="P48" s="204">
        <v>1.2</v>
      </c>
      <c r="Q48" s="204">
        <v>1.7</v>
      </c>
      <c r="R48" s="204">
        <v>12</v>
      </c>
      <c r="S48" s="204">
        <v>10.9</v>
      </c>
      <c r="T48" s="204">
        <v>2.6</v>
      </c>
      <c r="U48" s="204">
        <v>3</v>
      </c>
      <c r="V48" s="204">
        <v>21</v>
      </c>
      <c r="W48" s="204">
        <v>25.7</v>
      </c>
      <c r="X48" s="210">
        <v>8.1999999999999993</v>
      </c>
      <c r="Y48" s="210">
        <v>7.3</v>
      </c>
      <c r="Z48" s="210">
        <v>32.799999999999997</v>
      </c>
      <c r="AA48" s="210">
        <v>31.2</v>
      </c>
      <c r="AB48" s="210">
        <v>6.4</v>
      </c>
      <c r="AC48" s="210">
        <v>6.2</v>
      </c>
      <c r="AD48" s="210">
        <v>21.5</v>
      </c>
      <c r="AE48" s="210">
        <v>20.2</v>
      </c>
      <c r="AF48" s="210">
        <v>2.8</v>
      </c>
      <c r="AG48" s="210">
        <v>2.8</v>
      </c>
      <c r="AH48" s="210">
        <v>9.1</v>
      </c>
      <c r="AI48" s="210">
        <v>6.5</v>
      </c>
      <c r="AJ48" s="210">
        <v>9.6999999999999993</v>
      </c>
      <c r="AK48" s="210">
        <v>14.1</v>
      </c>
      <c r="AL48" s="210">
        <v>5.7</v>
      </c>
      <c r="AM48" s="210">
        <v>7</v>
      </c>
      <c r="AN48" s="210">
        <v>3.9</v>
      </c>
      <c r="AO48" s="210">
        <v>4.4000000000000004</v>
      </c>
      <c r="AP48" s="210">
        <v>12.1</v>
      </c>
      <c r="AQ48" s="210">
        <v>12.9</v>
      </c>
      <c r="AR48" s="210">
        <v>11.8</v>
      </c>
      <c r="AS48" s="210">
        <v>16.5</v>
      </c>
      <c r="AT48" s="199">
        <v>32.299999999999997</v>
      </c>
      <c r="AU48" s="199">
        <v>36.200000000000003</v>
      </c>
      <c r="AV48" s="199">
        <v>60.5</v>
      </c>
      <c r="AW48" s="199">
        <v>70.2</v>
      </c>
      <c r="AX48" s="199">
        <v>29.3</v>
      </c>
      <c r="AY48" s="199">
        <v>19.3</v>
      </c>
      <c r="AZ48" s="199">
        <v>13.4</v>
      </c>
      <c r="BA48" s="199">
        <v>12.8</v>
      </c>
      <c r="BB48" s="199">
        <v>26.4</v>
      </c>
      <c r="BC48" s="199">
        <v>40.299999999999997</v>
      </c>
      <c r="BD48" s="199">
        <v>5.9</v>
      </c>
      <c r="BE48" s="199">
        <v>8.9</v>
      </c>
    </row>
    <row r="49" spans="1:57" s="227" customFormat="1" ht="15" x14ac:dyDescent="0.25">
      <c r="A49" s="223" t="s">
        <v>107</v>
      </c>
      <c r="B49" s="224" t="s">
        <v>108</v>
      </c>
      <c r="C49" s="208">
        <v>40</v>
      </c>
      <c r="D49" s="216" t="s">
        <v>657</v>
      </c>
      <c r="E49" s="217">
        <v>1</v>
      </c>
      <c r="F49" s="216" t="s">
        <v>833</v>
      </c>
      <c r="G49" s="216">
        <v>5</v>
      </c>
      <c r="H49" s="204">
        <v>38</v>
      </c>
      <c r="I49" s="204">
        <v>41.549295774999997</v>
      </c>
      <c r="J49" s="204">
        <v>48.979591837000001</v>
      </c>
      <c r="K49" s="204">
        <v>30.476190475999999</v>
      </c>
      <c r="L49" s="204">
        <v>25.555555556000002</v>
      </c>
      <c r="M49" s="204">
        <v>23.134328358000001</v>
      </c>
      <c r="N49" s="204">
        <v>27.173913042999999</v>
      </c>
      <c r="O49" s="204">
        <v>16</v>
      </c>
      <c r="P49" s="204">
        <v>2.1</v>
      </c>
      <c r="Q49" s="204">
        <v>2.8</v>
      </c>
      <c r="R49" s="204">
        <v>12.3</v>
      </c>
      <c r="S49" s="204">
        <v>13.8</v>
      </c>
      <c r="T49" s="204">
        <v>8.1</v>
      </c>
      <c r="U49" s="204">
        <v>10.8</v>
      </c>
      <c r="V49" s="204">
        <v>34.799999999999997</v>
      </c>
      <c r="W49" s="204">
        <v>27.8</v>
      </c>
      <c r="X49" s="210">
        <v>11.6</v>
      </c>
      <c r="Y49" s="210">
        <v>11.5</v>
      </c>
      <c r="Z49" s="210">
        <v>35.6</v>
      </c>
      <c r="AA49" s="210">
        <v>30.9</v>
      </c>
      <c r="AB49" s="210">
        <v>7</v>
      </c>
      <c r="AC49" s="210">
        <v>6.6</v>
      </c>
      <c r="AD49" s="210">
        <v>16</v>
      </c>
      <c r="AE49" s="210">
        <v>17.7</v>
      </c>
      <c r="AF49" s="210">
        <v>3.2</v>
      </c>
      <c r="AG49" s="210">
        <v>2.7</v>
      </c>
      <c r="AH49" s="210">
        <v>8.6999999999999993</v>
      </c>
      <c r="AI49" s="210">
        <v>6.7</v>
      </c>
      <c r="AJ49" s="210">
        <v>11.2</v>
      </c>
      <c r="AK49" s="210">
        <v>16.899999999999999</v>
      </c>
      <c r="AL49" s="210">
        <v>4.5999999999999996</v>
      </c>
      <c r="AM49" s="210">
        <v>4.8</v>
      </c>
      <c r="AN49" s="210">
        <v>3.7</v>
      </c>
      <c r="AO49" s="210">
        <v>4.0999999999999996</v>
      </c>
      <c r="AP49" s="210">
        <v>12.5</v>
      </c>
      <c r="AQ49" s="210">
        <v>11.6</v>
      </c>
      <c r="AR49" s="210">
        <v>10.9</v>
      </c>
      <c r="AS49" s="210">
        <v>20.2</v>
      </c>
      <c r="AT49" s="199">
        <v>30.1</v>
      </c>
      <c r="AU49" s="199">
        <v>46</v>
      </c>
      <c r="AV49" s="199">
        <v>57.8</v>
      </c>
      <c r="AW49" s="199">
        <v>65.7</v>
      </c>
      <c r="AX49" s="199">
        <v>35.5</v>
      </c>
      <c r="AY49" s="199">
        <v>11.7</v>
      </c>
      <c r="AZ49" s="199">
        <v>13.3</v>
      </c>
      <c r="BA49" s="199">
        <v>7.1</v>
      </c>
      <c r="BB49" s="199">
        <v>18.3</v>
      </c>
      <c r="BC49" s="199">
        <v>29.9</v>
      </c>
      <c r="BD49" s="199">
        <v>8.9</v>
      </c>
      <c r="BE49" s="199">
        <v>16.2</v>
      </c>
    </row>
    <row r="50" spans="1:57" s="227" customFormat="1" ht="15" x14ac:dyDescent="0.25">
      <c r="A50" s="223" t="s">
        <v>109</v>
      </c>
      <c r="B50" s="224" t="s">
        <v>110</v>
      </c>
      <c r="C50" s="208">
        <v>41</v>
      </c>
      <c r="D50" s="216" t="s">
        <v>657</v>
      </c>
      <c r="E50" s="217">
        <v>2</v>
      </c>
      <c r="F50" s="216" t="s">
        <v>831</v>
      </c>
      <c r="G50" s="216">
        <v>2</v>
      </c>
      <c r="H50" s="204">
        <v>34.848484847999998</v>
      </c>
      <c r="I50" s="204">
        <v>41.176470588000001</v>
      </c>
      <c r="J50" s="204">
        <v>44.897959184000001</v>
      </c>
      <c r="K50" s="204">
        <v>38.461538462</v>
      </c>
      <c r="L50" s="204">
        <v>20.3125</v>
      </c>
      <c r="M50" s="204">
        <v>14.583333333000001</v>
      </c>
      <c r="N50" s="204">
        <v>23.333333332999999</v>
      </c>
      <c r="O50" s="204">
        <v>12.643678161</v>
      </c>
      <c r="P50" s="204">
        <v>1</v>
      </c>
      <c r="Q50" s="204">
        <v>1.5</v>
      </c>
      <c r="R50" s="204">
        <v>6.1</v>
      </c>
      <c r="S50" s="204">
        <v>6.6</v>
      </c>
      <c r="T50" s="204">
        <v>2.7</v>
      </c>
      <c r="U50" s="204">
        <v>3.9</v>
      </c>
      <c r="V50" s="204">
        <v>22.7</v>
      </c>
      <c r="W50" s="204">
        <v>28.5</v>
      </c>
      <c r="X50" s="210">
        <v>6.3</v>
      </c>
      <c r="Y50" s="210">
        <v>5.5</v>
      </c>
      <c r="Z50" s="210">
        <v>18.399999999999999</v>
      </c>
      <c r="AA50" s="210">
        <v>21.1</v>
      </c>
      <c r="AB50" s="210">
        <v>5.8</v>
      </c>
      <c r="AC50" s="210">
        <v>5.5</v>
      </c>
      <c r="AD50" s="210">
        <v>12.5</v>
      </c>
      <c r="AE50" s="210">
        <v>11.3</v>
      </c>
      <c r="AF50" s="210">
        <v>2.2999999999999998</v>
      </c>
      <c r="AG50" s="210">
        <v>2.8</v>
      </c>
      <c r="AH50" s="210">
        <v>5.5</v>
      </c>
      <c r="AI50" s="210">
        <v>3.9</v>
      </c>
      <c r="AJ50" s="210">
        <v>9.8000000000000007</v>
      </c>
      <c r="AK50" s="210">
        <v>17.2</v>
      </c>
      <c r="AL50" s="210">
        <v>3.8</v>
      </c>
      <c r="AM50" s="210">
        <v>5</v>
      </c>
      <c r="AN50" s="210">
        <v>3.6</v>
      </c>
      <c r="AO50" s="210">
        <v>3.2</v>
      </c>
      <c r="AP50" s="210">
        <v>12.8</v>
      </c>
      <c r="AQ50" s="210">
        <v>13.8</v>
      </c>
      <c r="AR50" s="210">
        <v>7.4</v>
      </c>
      <c r="AS50" s="210">
        <v>10.6</v>
      </c>
      <c r="AT50" s="199">
        <v>39.700000000000003</v>
      </c>
      <c r="AU50" s="199">
        <v>33</v>
      </c>
      <c r="AV50" s="199">
        <v>77.3</v>
      </c>
      <c r="AW50" s="199">
        <v>78.3</v>
      </c>
      <c r="AX50" s="199">
        <v>30.2</v>
      </c>
      <c r="AY50" s="199">
        <v>21.3</v>
      </c>
      <c r="AZ50" s="199">
        <v>10.199999999999999</v>
      </c>
      <c r="BA50" s="199">
        <v>6</v>
      </c>
      <c r="BB50" s="199">
        <v>17.5</v>
      </c>
      <c r="BC50" s="199">
        <v>38.299999999999997</v>
      </c>
      <c r="BD50" s="199" t="s">
        <v>845</v>
      </c>
      <c r="BE50" s="199" t="s">
        <v>845</v>
      </c>
    </row>
    <row r="51" spans="1:57" s="227" customFormat="1" ht="15" x14ac:dyDescent="0.25">
      <c r="A51" s="223" t="s">
        <v>111</v>
      </c>
      <c r="B51" s="224" t="s">
        <v>112</v>
      </c>
      <c r="C51" s="208">
        <v>42</v>
      </c>
      <c r="D51" s="216" t="s">
        <v>657</v>
      </c>
      <c r="E51" s="217">
        <v>2</v>
      </c>
      <c r="F51" s="216" t="s">
        <v>833</v>
      </c>
      <c r="G51" s="216">
        <v>1</v>
      </c>
      <c r="H51" s="204">
        <v>30.434782608999999</v>
      </c>
      <c r="I51" s="204">
        <v>38.888888889</v>
      </c>
      <c r="J51" s="204">
        <v>26.153846154</v>
      </c>
      <c r="K51" s="204">
        <v>22.535211268000001</v>
      </c>
      <c r="L51" s="204">
        <v>13.636363636</v>
      </c>
      <c r="M51" s="204">
        <v>13.888888889</v>
      </c>
      <c r="N51" s="204">
        <v>8.0645161289999994</v>
      </c>
      <c r="O51" s="204">
        <v>6.6666666667000003</v>
      </c>
      <c r="P51" s="204">
        <v>0.4</v>
      </c>
      <c r="Q51" s="204">
        <v>0.6</v>
      </c>
      <c r="R51" s="204">
        <v>5.5</v>
      </c>
      <c r="S51" s="204">
        <v>5.8</v>
      </c>
      <c r="T51" s="210" t="s">
        <v>845</v>
      </c>
      <c r="U51" s="210" t="s">
        <v>845</v>
      </c>
      <c r="V51" s="204">
        <v>9.6</v>
      </c>
      <c r="W51" s="204">
        <v>21.7</v>
      </c>
      <c r="X51" s="210">
        <v>5.5</v>
      </c>
      <c r="Y51" s="210">
        <v>5.0999999999999996</v>
      </c>
      <c r="Z51" s="210">
        <v>19.8</v>
      </c>
      <c r="AA51" s="210">
        <v>21.1</v>
      </c>
      <c r="AB51" s="210">
        <v>3.5</v>
      </c>
      <c r="AC51" s="210">
        <v>4.0999999999999996</v>
      </c>
      <c r="AD51" s="210">
        <v>11.3</v>
      </c>
      <c r="AE51" s="210">
        <v>14.2</v>
      </c>
      <c r="AF51" s="210">
        <v>1.7</v>
      </c>
      <c r="AG51" s="210">
        <v>2</v>
      </c>
      <c r="AH51" s="210">
        <v>6</v>
      </c>
      <c r="AI51" s="210">
        <v>6.8</v>
      </c>
      <c r="AJ51" s="210">
        <v>4.9000000000000004</v>
      </c>
      <c r="AK51" s="210">
        <v>9.6999999999999993</v>
      </c>
      <c r="AL51" s="210">
        <v>5.0999999999999996</v>
      </c>
      <c r="AM51" s="210">
        <v>6.4</v>
      </c>
      <c r="AN51" s="210">
        <v>3.4</v>
      </c>
      <c r="AO51" s="210">
        <v>3.8</v>
      </c>
      <c r="AP51" s="210">
        <v>11.3</v>
      </c>
      <c r="AQ51" s="210">
        <v>12.6</v>
      </c>
      <c r="AR51" s="210">
        <v>9</v>
      </c>
      <c r="AS51" s="210">
        <v>11.7</v>
      </c>
      <c r="AT51" s="199">
        <v>31.8</v>
      </c>
      <c r="AU51" s="199">
        <v>36.1</v>
      </c>
      <c r="AV51" s="199">
        <v>73.3</v>
      </c>
      <c r="AW51" s="199">
        <v>73.3</v>
      </c>
      <c r="AX51" s="199">
        <v>50</v>
      </c>
      <c r="AY51" s="199">
        <v>38.9</v>
      </c>
      <c r="AZ51" s="199">
        <v>10</v>
      </c>
      <c r="BA51" s="199">
        <v>8.3000000000000007</v>
      </c>
      <c r="BB51" s="199" t="s">
        <v>845</v>
      </c>
      <c r="BC51" s="199">
        <v>13.9</v>
      </c>
      <c r="BD51" s="199" t="s">
        <v>845</v>
      </c>
      <c r="BE51" s="199">
        <v>13.3</v>
      </c>
    </row>
    <row r="52" spans="1:57" s="227" customFormat="1" ht="15" x14ac:dyDescent="0.25">
      <c r="A52" s="223" t="s">
        <v>113</v>
      </c>
      <c r="B52" s="224" t="s">
        <v>114</v>
      </c>
      <c r="C52" s="208">
        <v>43</v>
      </c>
      <c r="D52" s="216" t="s">
        <v>657</v>
      </c>
      <c r="E52" s="217">
        <v>2</v>
      </c>
      <c r="F52" s="216" t="s">
        <v>833</v>
      </c>
      <c r="G52" s="216">
        <v>7</v>
      </c>
      <c r="H52" s="204">
        <v>52.777777778000001</v>
      </c>
      <c r="I52" s="204">
        <v>45.901639344000003</v>
      </c>
      <c r="J52" s="204">
        <v>50</v>
      </c>
      <c r="K52" s="204">
        <v>46.456692912999998</v>
      </c>
      <c r="L52" s="204">
        <v>45.098039215999997</v>
      </c>
      <c r="M52" s="204">
        <v>27.826086957000001</v>
      </c>
      <c r="N52" s="204">
        <v>20.610687023000001</v>
      </c>
      <c r="O52" s="204">
        <v>15.517241379</v>
      </c>
      <c r="P52" s="204">
        <v>1.5</v>
      </c>
      <c r="Q52" s="204">
        <v>1.6</v>
      </c>
      <c r="R52" s="204">
        <v>11.6</v>
      </c>
      <c r="S52" s="204">
        <v>11</v>
      </c>
      <c r="T52" s="204">
        <v>3.2</v>
      </c>
      <c r="U52" s="204">
        <v>3.9</v>
      </c>
      <c r="V52" s="204">
        <v>20.5</v>
      </c>
      <c r="W52" s="204">
        <v>16.899999999999999</v>
      </c>
      <c r="X52" s="210">
        <v>11.3</v>
      </c>
      <c r="Y52" s="210">
        <v>10.6</v>
      </c>
      <c r="Z52" s="210">
        <v>38</v>
      </c>
      <c r="AA52" s="210">
        <v>39.799999999999997</v>
      </c>
      <c r="AB52" s="210">
        <v>6.2</v>
      </c>
      <c r="AC52" s="210">
        <v>7.1</v>
      </c>
      <c r="AD52" s="210">
        <v>20.8</v>
      </c>
      <c r="AE52" s="210">
        <v>19.7</v>
      </c>
      <c r="AF52" s="210">
        <v>2.9</v>
      </c>
      <c r="AG52" s="210">
        <v>3.3</v>
      </c>
      <c r="AH52" s="210">
        <v>10</v>
      </c>
      <c r="AI52" s="210">
        <v>7.2</v>
      </c>
      <c r="AJ52" s="210">
        <v>10.1</v>
      </c>
      <c r="AK52" s="210">
        <v>16.8</v>
      </c>
      <c r="AL52" s="210">
        <v>5.2</v>
      </c>
      <c r="AM52" s="210">
        <v>5.9</v>
      </c>
      <c r="AN52" s="210">
        <v>3.8</v>
      </c>
      <c r="AO52" s="210">
        <v>3.7</v>
      </c>
      <c r="AP52" s="210">
        <v>11.3</v>
      </c>
      <c r="AQ52" s="210">
        <v>12.5</v>
      </c>
      <c r="AR52" s="210">
        <v>13.2</v>
      </c>
      <c r="AS52" s="210">
        <v>18.100000000000001</v>
      </c>
      <c r="AT52" s="199">
        <v>26</v>
      </c>
      <c r="AU52" s="199">
        <v>53.8</v>
      </c>
      <c r="AV52" s="199">
        <v>70.5</v>
      </c>
      <c r="AW52" s="199">
        <v>74.8</v>
      </c>
      <c r="AX52" s="199">
        <v>54.8</v>
      </c>
      <c r="AY52" s="199">
        <v>22.7</v>
      </c>
      <c r="AZ52" s="199">
        <v>9.3000000000000007</v>
      </c>
      <c r="BA52" s="199">
        <v>8.6999999999999993</v>
      </c>
      <c r="BB52" s="199">
        <v>4.8</v>
      </c>
      <c r="BC52" s="199">
        <v>9.1999999999999993</v>
      </c>
      <c r="BD52" s="199" t="s">
        <v>845</v>
      </c>
      <c r="BE52" s="199" t="s">
        <v>845</v>
      </c>
    </row>
    <row r="53" spans="1:57" s="227" customFormat="1" ht="15" x14ac:dyDescent="0.25">
      <c r="A53" s="223" t="s">
        <v>115</v>
      </c>
      <c r="B53" s="224" t="s">
        <v>116</v>
      </c>
      <c r="C53" s="208">
        <v>44</v>
      </c>
      <c r="D53" s="216" t="s">
        <v>657</v>
      </c>
      <c r="E53" s="217">
        <v>5</v>
      </c>
      <c r="F53" s="216" t="s">
        <v>835</v>
      </c>
      <c r="G53" s="216">
        <v>6</v>
      </c>
      <c r="H53" s="204">
        <v>39.702517161999999</v>
      </c>
      <c r="I53" s="204">
        <v>41.202872530999997</v>
      </c>
      <c r="J53" s="204">
        <v>53.855140187000003</v>
      </c>
      <c r="K53" s="204">
        <v>45.664952241000002</v>
      </c>
      <c r="L53" s="204">
        <v>21.978021978000001</v>
      </c>
      <c r="M53" s="204">
        <v>21.780303029999999</v>
      </c>
      <c r="N53" s="204">
        <v>30.968280467</v>
      </c>
      <c r="O53" s="204">
        <v>22.943548387</v>
      </c>
      <c r="P53" s="204">
        <v>1.2</v>
      </c>
      <c r="Q53" s="204">
        <v>1.6</v>
      </c>
      <c r="R53" s="204">
        <v>11.1</v>
      </c>
      <c r="S53" s="204">
        <v>11.6</v>
      </c>
      <c r="T53" s="204">
        <v>1.7</v>
      </c>
      <c r="U53" s="204">
        <v>2.2999999999999998</v>
      </c>
      <c r="V53" s="204">
        <v>17.100000000000001</v>
      </c>
      <c r="W53" s="204">
        <v>26.8</v>
      </c>
      <c r="X53" s="210">
        <v>11.4</v>
      </c>
      <c r="Y53" s="210">
        <v>11.2</v>
      </c>
      <c r="Z53" s="210">
        <v>33</v>
      </c>
      <c r="AA53" s="210">
        <v>33.299999999999997</v>
      </c>
      <c r="AB53" s="210">
        <v>4.5</v>
      </c>
      <c r="AC53" s="210">
        <v>5.5</v>
      </c>
      <c r="AD53" s="210">
        <v>14.5</v>
      </c>
      <c r="AE53" s="210">
        <v>16.8</v>
      </c>
      <c r="AF53" s="210">
        <v>2.2000000000000002</v>
      </c>
      <c r="AG53" s="210">
        <v>2.9</v>
      </c>
      <c r="AH53" s="210">
        <v>6.5</v>
      </c>
      <c r="AI53" s="210">
        <v>7</v>
      </c>
      <c r="AJ53" s="210">
        <v>4.0999999999999996</v>
      </c>
      <c r="AK53" s="210">
        <v>6.5</v>
      </c>
      <c r="AL53" s="210">
        <v>9.4</v>
      </c>
      <c r="AM53" s="210">
        <v>10.9</v>
      </c>
      <c r="AN53" s="210">
        <v>4.5999999999999996</v>
      </c>
      <c r="AO53" s="210">
        <v>5</v>
      </c>
      <c r="AP53" s="210">
        <v>20.2</v>
      </c>
      <c r="AQ53" s="210">
        <v>17.5</v>
      </c>
      <c r="AR53" s="210">
        <v>12.9</v>
      </c>
      <c r="AS53" s="210">
        <v>14.8</v>
      </c>
      <c r="AT53" s="199">
        <v>31.6</v>
      </c>
      <c r="AU53" s="199">
        <v>45.8</v>
      </c>
      <c r="AV53" s="199">
        <v>56.9</v>
      </c>
      <c r="AW53" s="199">
        <v>63.7</v>
      </c>
      <c r="AX53" s="199">
        <v>33.799999999999997</v>
      </c>
      <c r="AY53" s="199">
        <v>19.5</v>
      </c>
      <c r="AZ53" s="199">
        <v>13.5</v>
      </c>
      <c r="BA53" s="199">
        <v>8.6999999999999993</v>
      </c>
      <c r="BB53" s="199">
        <v>15.1</v>
      </c>
      <c r="BC53" s="199">
        <v>20.399999999999999</v>
      </c>
      <c r="BD53" s="199">
        <v>10.9</v>
      </c>
      <c r="BE53" s="199">
        <v>13</v>
      </c>
    </row>
    <row r="54" spans="1:57" s="227" customFormat="1" ht="15" x14ac:dyDescent="0.25">
      <c r="A54" s="223" t="s">
        <v>117</v>
      </c>
      <c r="B54" s="224" t="s">
        <v>118</v>
      </c>
      <c r="C54" s="208">
        <v>45</v>
      </c>
      <c r="D54" s="216" t="s">
        <v>657</v>
      </c>
      <c r="E54" s="217">
        <v>1</v>
      </c>
      <c r="F54" s="216" t="s">
        <v>833</v>
      </c>
      <c r="G54" s="216">
        <v>7</v>
      </c>
      <c r="H54" s="204">
        <v>19.444444443999998</v>
      </c>
      <c r="I54" s="204">
        <v>28.333333332999999</v>
      </c>
      <c r="J54" s="204">
        <v>40</v>
      </c>
      <c r="K54" s="204">
        <v>35</v>
      </c>
      <c r="L54" s="204">
        <v>11.764705881999999</v>
      </c>
      <c r="M54" s="204">
        <v>9.0909090909000003</v>
      </c>
      <c r="N54" s="204">
        <v>12.121212120999999</v>
      </c>
      <c r="O54" s="204">
        <v>8.9552238806000002</v>
      </c>
      <c r="P54" s="204">
        <v>1.2</v>
      </c>
      <c r="Q54" s="204">
        <v>1.9</v>
      </c>
      <c r="R54" s="204">
        <v>11.6</v>
      </c>
      <c r="S54" s="204">
        <v>13.2</v>
      </c>
      <c r="T54" s="204">
        <v>3.6</v>
      </c>
      <c r="U54" s="204">
        <v>6.3</v>
      </c>
      <c r="V54" s="204">
        <v>14.7</v>
      </c>
      <c r="W54" s="204">
        <v>31.7</v>
      </c>
      <c r="X54" s="210">
        <v>10.3</v>
      </c>
      <c r="Y54" s="210">
        <v>8.6</v>
      </c>
      <c r="Z54" s="210">
        <v>44.9</v>
      </c>
      <c r="AA54" s="210">
        <v>50.9</v>
      </c>
      <c r="AB54" s="210">
        <v>5.9</v>
      </c>
      <c r="AC54" s="210">
        <v>8.1999999999999993</v>
      </c>
      <c r="AD54" s="210">
        <v>20.8</v>
      </c>
      <c r="AE54" s="210">
        <v>25.5</v>
      </c>
      <c r="AF54" s="210">
        <v>2.4</v>
      </c>
      <c r="AG54" s="210">
        <v>2.7</v>
      </c>
      <c r="AH54" s="210">
        <v>9.1999999999999993</v>
      </c>
      <c r="AI54" s="210">
        <v>8.9</v>
      </c>
      <c r="AJ54" s="210">
        <v>11.4</v>
      </c>
      <c r="AK54" s="210">
        <v>16.8</v>
      </c>
      <c r="AL54" s="210">
        <v>6</v>
      </c>
      <c r="AM54" s="210">
        <v>6.2</v>
      </c>
      <c r="AN54" s="210">
        <v>4.3</v>
      </c>
      <c r="AO54" s="210">
        <v>4.7</v>
      </c>
      <c r="AP54" s="210">
        <v>9.8000000000000007</v>
      </c>
      <c r="AQ54" s="210">
        <v>10.8</v>
      </c>
      <c r="AR54" s="210">
        <v>7.3</v>
      </c>
      <c r="AS54" s="210">
        <v>21.2</v>
      </c>
      <c r="AT54" s="199">
        <v>37.1</v>
      </c>
      <c r="AU54" s="199">
        <v>66.099999999999994</v>
      </c>
      <c r="AV54" s="199">
        <v>74.599999999999994</v>
      </c>
      <c r="AW54" s="199">
        <v>72.099999999999994</v>
      </c>
      <c r="AX54" s="199">
        <v>45.7</v>
      </c>
      <c r="AY54" s="199">
        <v>25.4</v>
      </c>
      <c r="AZ54" s="199">
        <v>11.9</v>
      </c>
      <c r="BA54" s="199">
        <v>7.4</v>
      </c>
      <c r="BB54" s="199" t="s">
        <v>845</v>
      </c>
      <c r="BC54" s="199">
        <v>0</v>
      </c>
      <c r="BD54" s="199" t="s">
        <v>845</v>
      </c>
      <c r="BE54" s="199">
        <v>11.8</v>
      </c>
    </row>
    <row r="55" spans="1:57" s="227" customFormat="1" ht="15" x14ac:dyDescent="0.25">
      <c r="A55" s="223" t="s">
        <v>119</v>
      </c>
      <c r="B55" s="224" t="s">
        <v>120</v>
      </c>
      <c r="C55" s="208">
        <v>46</v>
      </c>
      <c r="D55" s="216" t="s">
        <v>657</v>
      </c>
      <c r="E55" s="217">
        <v>2</v>
      </c>
      <c r="F55" s="216" t="s">
        <v>836</v>
      </c>
      <c r="G55" s="216">
        <v>2</v>
      </c>
      <c r="H55" s="204">
        <v>21.818181817999999</v>
      </c>
      <c r="I55" s="204">
        <v>26.388888889</v>
      </c>
      <c r="J55" s="204">
        <v>21.428571429000002</v>
      </c>
      <c r="K55" s="204">
        <v>28.070175439</v>
      </c>
      <c r="L55" s="204">
        <v>7.8431372549000002</v>
      </c>
      <c r="M55" s="204">
        <v>8.9552238806000002</v>
      </c>
      <c r="N55" s="204">
        <v>12</v>
      </c>
      <c r="O55" s="204">
        <v>4</v>
      </c>
      <c r="P55" s="204">
        <v>0.7</v>
      </c>
      <c r="Q55" s="204">
        <v>0.9</v>
      </c>
      <c r="R55" s="204">
        <v>5.6</v>
      </c>
      <c r="S55" s="204">
        <v>6.3</v>
      </c>
      <c r="T55" s="204">
        <v>1.9</v>
      </c>
      <c r="U55" s="204">
        <v>3</v>
      </c>
      <c r="V55" s="204">
        <v>15.7</v>
      </c>
      <c r="W55" s="204">
        <v>15.8</v>
      </c>
      <c r="X55" s="210">
        <v>8.6999999999999993</v>
      </c>
      <c r="Y55" s="210">
        <v>7.9</v>
      </c>
      <c r="Z55" s="210">
        <v>26.6</v>
      </c>
      <c r="AA55" s="210">
        <v>30.6</v>
      </c>
      <c r="AB55" s="210">
        <v>4.2</v>
      </c>
      <c r="AC55" s="210">
        <v>5</v>
      </c>
      <c r="AD55" s="210">
        <v>13.5</v>
      </c>
      <c r="AE55" s="210">
        <v>15.1</v>
      </c>
      <c r="AF55" s="210">
        <v>2.1</v>
      </c>
      <c r="AG55" s="210">
        <v>2.2999999999999998</v>
      </c>
      <c r="AH55" s="210">
        <v>6</v>
      </c>
      <c r="AI55" s="210">
        <v>5.3</v>
      </c>
      <c r="AJ55" s="210">
        <v>8.1</v>
      </c>
      <c r="AK55" s="210">
        <v>12.5</v>
      </c>
      <c r="AL55" s="210">
        <v>3.4</v>
      </c>
      <c r="AM55" s="210">
        <v>3.9</v>
      </c>
      <c r="AN55" s="210">
        <v>2.2999999999999998</v>
      </c>
      <c r="AO55" s="210">
        <v>1.9</v>
      </c>
      <c r="AP55" s="210">
        <v>10.4</v>
      </c>
      <c r="AQ55" s="210">
        <v>12.6</v>
      </c>
      <c r="AR55" s="210">
        <v>10</v>
      </c>
      <c r="AS55" s="210">
        <v>17.100000000000001</v>
      </c>
      <c r="AT55" s="199">
        <v>33.299999999999997</v>
      </c>
      <c r="AU55" s="199">
        <v>42.4</v>
      </c>
      <c r="AV55" s="199">
        <v>69.400000000000006</v>
      </c>
      <c r="AW55" s="199">
        <v>75.5</v>
      </c>
      <c r="AX55" s="199">
        <v>45.1</v>
      </c>
      <c r="AY55" s="199">
        <v>40.9</v>
      </c>
      <c r="AZ55" s="199" t="s">
        <v>845</v>
      </c>
      <c r="BA55" s="199" t="s">
        <v>845</v>
      </c>
      <c r="BB55" s="199" t="s">
        <v>845</v>
      </c>
      <c r="BC55" s="199">
        <v>0</v>
      </c>
      <c r="BD55" s="199" t="s">
        <v>845</v>
      </c>
      <c r="BE55" s="199" t="s">
        <v>845</v>
      </c>
    </row>
    <row r="56" spans="1:57" s="227" customFormat="1" ht="15" x14ac:dyDescent="0.25">
      <c r="A56" s="223" t="s">
        <v>121</v>
      </c>
      <c r="B56" s="224" t="s">
        <v>122</v>
      </c>
      <c r="C56" s="208">
        <v>47</v>
      </c>
      <c r="D56" s="216" t="s">
        <v>659</v>
      </c>
      <c r="E56" s="217">
        <v>4</v>
      </c>
      <c r="F56" s="216" t="s">
        <v>835</v>
      </c>
      <c r="G56" s="216">
        <v>8</v>
      </c>
      <c r="H56" s="204">
        <v>41.984732823999998</v>
      </c>
      <c r="I56" s="204">
        <v>43.573264780999999</v>
      </c>
      <c r="J56" s="204">
        <v>51.43442623</v>
      </c>
      <c r="K56" s="204">
        <v>48.158803222000003</v>
      </c>
      <c r="L56" s="204">
        <v>25.448613377000001</v>
      </c>
      <c r="M56" s="204">
        <v>23.450134770999998</v>
      </c>
      <c r="N56" s="204">
        <v>27.601314347999999</v>
      </c>
      <c r="O56" s="204">
        <v>23.179227358999999</v>
      </c>
      <c r="P56" s="204">
        <v>2.2000000000000002</v>
      </c>
      <c r="Q56" s="204">
        <v>2.7</v>
      </c>
      <c r="R56" s="204">
        <v>15.7</v>
      </c>
      <c r="S56" s="204">
        <v>14.1</v>
      </c>
      <c r="T56" s="204">
        <v>4.4000000000000004</v>
      </c>
      <c r="U56" s="204">
        <v>5.6</v>
      </c>
      <c r="V56" s="204">
        <v>21.7</v>
      </c>
      <c r="W56" s="204">
        <v>25.9</v>
      </c>
      <c r="X56" s="210">
        <v>11.6</v>
      </c>
      <c r="Y56" s="210">
        <v>10.9</v>
      </c>
      <c r="Z56" s="210">
        <v>42</v>
      </c>
      <c r="AA56" s="210">
        <v>38.4</v>
      </c>
      <c r="AB56" s="210">
        <v>7</v>
      </c>
      <c r="AC56" s="210">
        <v>9.1999999999999993</v>
      </c>
      <c r="AD56" s="210">
        <v>25</v>
      </c>
      <c r="AE56" s="210">
        <v>25.3</v>
      </c>
      <c r="AF56" s="210">
        <v>3.1</v>
      </c>
      <c r="AG56" s="210">
        <v>3.9</v>
      </c>
      <c r="AH56" s="210">
        <v>10.5</v>
      </c>
      <c r="AI56" s="210">
        <v>7.4</v>
      </c>
      <c r="AJ56" s="210">
        <v>8.6999999999999993</v>
      </c>
      <c r="AK56" s="210">
        <v>11.9</v>
      </c>
      <c r="AL56" s="210">
        <v>8.3000000000000007</v>
      </c>
      <c r="AM56" s="210">
        <v>8.9</v>
      </c>
      <c r="AN56" s="210">
        <v>6.8</v>
      </c>
      <c r="AO56" s="210">
        <v>7</v>
      </c>
      <c r="AP56" s="210">
        <v>13.9</v>
      </c>
      <c r="AQ56" s="210">
        <v>14.2</v>
      </c>
      <c r="AR56" s="210">
        <v>12.8</v>
      </c>
      <c r="AS56" s="210">
        <v>15.1</v>
      </c>
      <c r="AT56" s="199">
        <v>48</v>
      </c>
      <c r="AU56" s="199">
        <v>57.1</v>
      </c>
      <c r="AV56" s="199">
        <v>73.2</v>
      </c>
      <c r="AW56" s="199">
        <v>71.5</v>
      </c>
      <c r="AX56" s="199">
        <v>20.7</v>
      </c>
      <c r="AY56" s="199">
        <v>11.2</v>
      </c>
      <c r="AZ56" s="199">
        <v>6.3</v>
      </c>
      <c r="BA56" s="199">
        <v>7.1</v>
      </c>
      <c r="BB56" s="199">
        <v>18</v>
      </c>
      <c r="BC56" s="199">
        <v>22.7</v>
      </c>
      <c r="BD56" s="199">
        <v>8.1999999999999993</v>
      </c>
      <c r="BE56" s="199">
        <v>10.8</v>
      </c>
    </row>
    <row r="57" spans="1:57" s="227" customFormat="1" ht="15" x14ac:dyDescent="0.25">
      <c r="A57" s="223" t="s">
        <v>123</v>
      </c>
      <c r="B57" s="224" t="s">
        <v>124</v>
      </c>
      <c r="C57" s="208">
        <v>48</v>
      </c>
      <c r="D57" s="216" t="s">
        <v>659</v>
      </c>
      <c r="E57" s="217">
        <v>2</v>
      </c>
      <c r="F57" s="216" t="s">
        <v>836</v>
      </c>
      <c r="G57" s="216">
        <v>8</v>
      </c>
      <c r="H57" s="204">
        <v>38.202247190999998</v>
      </c>
      <c r="I57" s="204">
        <v>49.586776860000001</v>
      </c>
      <c r="J57" s="204">
        <v>47.670250895999999</v>
      </c>
      <c r="K57" s="204">
        <v>46.416382253000002</v>
      </c>
      <c r="L57" s="204">
        <v>22.222222221999999</v>
      </c>
      <c r="M57" s="204">
        <v>28.448275861999999</v>
      </c>
      <c r="N57" s="204">
        <v>16.412213739999999</v>
      </c>
      <c r="O57" s="204">
        <v>16.853932583999999</v>
      </c>
      <c r="P57" s="204">
        <v>1.8</v>
      </c>
      <c r="Q57" s="204">
        <v>2.4</v>
      </c>
      <c r="R57" s="204">
        <v>18.3</v>
      </c>
      <c r="S57" s="204">
        <v>17.8</v>
      </c>
      <c r="T57" s="204">
        <v>6.9</v>
      </c>
      <c r="U57" s="204">
        <v>5.4</v>
      </c>
      <c r="V57" s="204">
        <v>33.1</v>
      </c>
      <c r="W57" s="204">
        <v>35.700000000000003</v>
      </c>
      <c r="X57" s="210">
        <v>13.4</v>
      </c>
      <c r="Y57" s="210">
        <v>13.2</v>
      </c>
      <c r="Z57" s="210">
        <v>49.1</v>
      </c>
      <c r="AA57" s="210">
        <v>47.4</v>
      </c>
      <c r="AB57" s="210">
        <v>6.8</v>
      </c>
      <c r="AC57" s="210">
        <v>9.3000000000000007</v>
      </c>
      <c r="AD57" s="210">
        <v>25.5</v>
      </c>
      <c r="AE57" s="210">
        <v>26.6</v>
      </c>
      <c r="AF57" s="210">
        <v>2.6</v>
      </c>
      <c r="AG57" s="210">
        <v>3.8</v>
      </c>
      <c r="AH57" s="210">
        <v>8.4</v>
      </c>
      <c r="AI57" s="210">
        <v>6.6</v>
      </c>
      <c r="AJ57" s="210">
        <v>13.9</v>
      </c>
      <c r="AK57" s="210">
        <v>19.8</v>
      </c>
      <c r="AL57" s="210">
        <v>8.6999999999999993</v>
      </c>
      <c r="AM57" s="210">
        <v>10.7</v>
      </c>
      <c r="AN57" s="210">
        <v>7.3</v>
      </c>
      <c r="AO57" s="210">
        <v>7.2</v>
      </c>
      <c r="AP57" s="210">
        <v>13</v>
      </c>
      <c r="AQ57" s="210">
        <v>13.8</v>
      </c>
      <c r="AR57" s="210">
        <v>13</v>
      </c>
      <c r="AS57" s="210">
        <v>18.100000000000001</v>
      </c>
      <c r="AT57" s="199">
        <v>36.9</v>
      </c>
      <c r="AU57" s="199">
        <v>40.200000000000003</v>
      </c>
      <c r="AV57" s="199">
        <v>67.5</v>
      </c>
      <c r="AW57" s="199">
        <v>78.599999999999994</v>
      </c>
      <c r="AX57" s="199">
        <v>25</v>
      </c>
      <c r="AY57" s="199">
        <v>15.4</v>
      </c>
      <c r="AZ57" s="199">
        <v>7.8</v>
      </c>
      <c r="BA57" s="199">
        <v>6.1</v>
      </c>
      <c r="BB57" s="199">
        <v>16.7</v>
      </c>
      <c r="BC57" s="199">
        <v>35</v>
      </c>
      <c r="BD57" s="199">
        <v>2.4</v>
      </c>
      <c r="BE57" s="199">
        <v>4.2</v>
      </c>
    </row>
    <row r="58" spans="1:57" s="227" customFormat="1" ht="15" x14ac:dyDescent="0.25">
      <c r="A58" s="223" t="s">
        <v>125</v>
      </c>
      <c r="B58" s="224" t="s">
        <v>126</v>
      </c>
      <c r="C58" s="208">
        <v>49</v>
      </c>
      <c r="D58" s="216" t="s">
        <v>659</v>
      </c>
      <c r="E58" s="217">
        <v>1</v>
      </c>
      <c r="F58" s="216" t="s">
        <v>833</v>
      </c>
      <c r="G58" s="216">
        <v>2</v>
      </c>
      <c r="H58" s="204">
        <v>43.902439024000003</v>
      </c>
      <c r="I58" s="204">
        <v>37.837837837999999</v>
      </c>
      <c r="J58" s="204">
        <v>50</v>
      </c>
      <c r="K58" s="204">
        <v>42.857142856999999</v>
      </c>
      <c r="L58" s="204">
        <v>25</v>
      </c>
      <c r="M58" s="204">
        <v>20</v>
      </c>
      <c r="N58" s="204">
        <v>22.222222221999999</v>
      </c>
      <c r="O58" s="204">
        <v>17.391304347999998</v>
      </c>
      <c r="P58" s="204">
        <v>1.1000000000000001</v>
      </c>
      <c r="Q58" s="204">
        <v>1</v>
      </c>
      <c r="R58" s="204">
        <v>5.9</v>
      </c>
      <c r="S58" s="204">
        <v>7.5</v>
      </c>
      <c r="T58" s="204">
        <v>2.6</v>
      </c>
      <c r="U58" s="204">
        <v>3.5</v>
      </c>
      <c r="V58" s="204">
        <v>15.2</v>
      </c>
      <c r="W58" s="204">
        <v>24.2</v>
      </c>
      <c r="X58" s="210">
        <v>8.6999999999999993</v>
      </c>
      <c r="Y58" s="210">
        <v>8.9</v>
      </c>
      <c r="Z58" s="210">
        <v>24.7</v>
      </c>
      <c r="AA58" s="210">
        <v>29.8</v>
      </c>
      <c r="AB58" s="210">
        <v>5.0999999999999996</v>
      </c>
      <c r="AC58" s="210">
        <v>5.7</v>
      </c>
      <c r="AD58" s="210">
        <v>11.7</v>
      </c>
      <c r="AE58" s="210">
        <v>15.5</v>
      </c>
      <c r="AF58" s="210">
        <v>2.2999999999999998</v>
      </c>
      <c r="AG58" s="210">
        <v>2.6</v>
      </c>
      <c r="AH58" s="210">
        <v>5.2</v>
      </c>
      <c r="AI58" s="210">
        <v>6.3</v>
      </c>
      <c r="AJ58" s="210">
        <v>12.7</v>
      </c>
      <c r="AK58" s="210">
        <v>20.2</v>
      </c>
      <c r="AL58" s="210">
        <v>4.0999999999999996</v>
      </c>
      <c r="AM58" s="210">
        <v>5.3</v>
      </c>
      <c r="AN58" s="210">
        <v>3.1</v>
      </c>
      <c r="AO58" s="210">
        <v>3.6</v>
      </c>
      <c r="AP58" s="210">
        <v>10.7</v>
      </c>
      <c r="AQ58" s="210">
        <v>10.9</v>
      </c>
      <c r="AR58" s="210">
        <v>8.9</v>
      </c>
      <c r="AS58" s="210">
        <v>12.7</v>
      </c>
      <c r="AT58" s="199">
        <v>41</v>
      </c>
      <c r="AU58" s="199">
        <v>57.1</v>
      </c>
      <c r="AV58" s="199">
        <v>65.7</v>
      </c>
      <c r="AW58" s="199">
        <v>55.6</v>
      </c>
      <c r="AX58" s="199">
        <v>35.9</v>
      </c>
      <c r="AY58" s="199">
        <v>20</v>
      </c>
      <c r="AZ58" s="199">
        <v>17.100000000000001</v>
      </c>
      <c r="BA58" s="199">
        <v>11.1</v>
      </c>
      <c r="BB58" s="199" t="s">
        <v>845</v>
      </c>
      <c r="BC58" s="199" t="s">
        <v>845</v>
      </c>
      <c r="BD58" s="199" t="s">
        <v>845</v>
      </c>
      <c r="BE58" s="199">
        <v>24.4</v>
      </c>
    </row>
    <row r="59" spans="1:57" s="227" customFormat="1" ht="15" x14ac:dyDescent="0.25">
      <c r="A59" s="223" t="s">
        <v>127</v>
      </c>
      <c r="B59" s="224" t="s">
        <v>128</v>
      </c>
      <c r="C59" s="208">
        <v>50</v>
      </c>
      <c r="D59" s="216" t="s">
        <v>659</v>
      </c>
      <c r="E59" s="217">
        <v>3</v>
      </c>
      <c r="F59" s="216" t="s">
        <v>832</v>
      </c>
      <c r="G59" s="216">
        <v>7</v>
      </c>
      <c r="H59" s="204">
        <v>46.368715084000002</v>
      </c>
      <c r="I59" s="204">
        <v>42.253521126999999</v>
      </c>
      <c r="J59" s="204">
        <v>51.906779661000002</v>
      </c>
      <c r="K59" s="204">
        <v>55.527638191000001</v>
      </c>
      <c r="L59" s="204">
        <v>28.025477707</v>
      </c>
      <c r="M59" s="204">
        <v>19</v>
      </c>
      <c r="N59" s="204">
        <v>26.851851851999999</v>
      </c>
      <c r="O59" s="204">
        <v>27.906976744000001</v>
      </c>
      <c r="P59" s="204">
        <v>1.7</v>
      </c>
      <c r="Q59" s="204">
        <v>2</v>
      </c>
      <c r="R59" s="204">
        <v>16.3</v>
      </c>
      <c r="S59" s="204">
        <v>13.8</v>
      </c>
      <c r="T59" s="204">
        <v>5.5</v>
      </c>
      <c r="U59" s="204">
        <v>4.5999999999999996</v>
      </c>
      <c r="V59" s="204">
        <v>28.3</v>
      </c>
      <c r="W59" s="204">
        <v>30.3</v>
      </c>
      <c r="X59" s="210">
        <v>11.2</v>
      </c>
      <c r="Y59" s="210">
        <v>10.199999999999999</v>
      </c>
      <c r="Z59" s="210">
        <v>43.9</v>
      </c>
      <c r="AA59" s="210">
        <v>38.5</v>
      </c>
      <c r="AB59" s="210">
        <v>6.4</v>
      </c>
      <c r="AC59" s="210">
        <v>7.9</v>
      </c>
      <c r="AD59" s="210">
        <v>22.8</v>
      </c>
      <c r="AE59" s="210">
        <v>23.9</v>
      </c>
      <c r="AF59" s="210">
        <v>2.7</v>
      </c>
      <c r="AG59" s="210">
        <v>3.4</v>
      </c>
      <c r="AH59" s="210">
        <v>10.5</v>
      </c>
      <c r="AI59" s="210">
        <v>7.3</v>
      </c>
      <c r="AJ59" s="210">
        <v>9.6999999999999993</v>
      </c>
      <c r="AK59" s="210">
        <v>15.1</v>
      </c>
      <c r="AL59" s="210">
        <v>7</v>
      </c>
      <c r="AM59" s="210">
        <v>7.5</v>
      </c>
      <c r="AN59" s="210">
        <v>5.7</v>
      </c>
      <c r="AO59" s="210">
        <v>5.9</v>
      </c>
      <c r="AP59" s="210">
        <v>13.4</v>
      </c>
      <c r="AQ59" s="210">
        <v>14</v>
      </c>
      <c r="AR59" s="210">
        <v>13.9</v>
      </c>
      <c r="AS59" s="210">
        <v>16.899999999999999</v>
      </c>
      <c r="AT59" s="199">
        <v>32</v>
      </c>
      <c r="AU59" s="199">
        <v>37.799999999999997</v>
      </c>
      <c r="AV59" s="199">
        <v>65.3</v>
      </c>
      <c r="AW59" s="199">
        <v>64.2</v>
      </c>
      <c r="AX59" s="199">
        <v>21.3</v>
      </c>
      <c r="AY59" s="199">
        <v>10.5</v>
      </c>
      <c r="AZ59" s="199">
        <v>6.6</v>
      </c>
      <c r="BA59" s="199">
        <v>6.1</v>
      </c>
      <c r="BB59" s="199">
        <v>37.9</v>
      </c>
      <c r="BC59" s="199">
        <v>40.200000000000003</v>
      </c>
      <c r="BD59" s="199">
        <v>13.6</v>
      </c>
      <c r="BE59" s="199">
        <v>14.4</v>
      </c>
    </row>
    <row r="60" spans="1:57" s="227" customFormat="1" ht="15" x14ac:dyDescent="0.25">
      <c r="A60" s="223" t="s">
        <v>129</v>
      </c>
      <c r="B60" s="224" t="s">
        <v>130</v>
      </c>
      <c r="C60" s="208">
        <v>51</v>
      </c>
      <c r="D60" s="216" t="s">
        <v>659</v>
      </c>
      <c r="E60" s="217">
        <v>3</v>
      </c>
      <c r="F60" s="216" t="s">
        <v>832</v>
      </c>
      <c r="G60" s="216">
        <v>4</v>
      </c>
      <c r="H60" s="204">
        <v>39.607843137000003</v>
      </c>
      <c r="I60" s="204">
        <v>41.666666667000001</v>
      </c>
      <c r="J60" s="204">
        <v>48.863636364000001</v>
      </c>
      <c r="K60" s="204">
        <v>46.276595745000002</v>
      </c>
      <c r="L60" s="204">
        <v>22.406639003999999</v>
      </c>
      <c r="M60" s="204">
        <v>22.680412370999999</v>
      </c>
      <c r="N60" s="204">
        <v>22.084805654</v>
      </c>
      <c r="O60" s="204">
        <v>18.326693227</v>
      </c>
      <c r="P60" s="204">
        <v>1.4</v>
      </c>
      <c r="Q60" s="204">
        <v>1.7</v>
      </c>
      <c r="R60" s="204">
        <v>15</v>
      </c>
      <c r="S60" s="204">
        <v>14.7</v>
      </c>
      <c r="T60" s="204">
        <v>3.3</v>
      </c>
      <c r="U60" s="204">
        <v>4.2</v>
      </c>
      <c r="V60" s="204">
        <v>32.4</v>
      </c>
      <c r="W60" s="204">
        <v>32.9</v>
      </c>
      <c r="X60" s="210">
        <v>8.9</v>
      </c>
      <c r="Y60" s="210">
        <v>8.3000000000000007</v>
      </c>
      <c r="Z60" s="210">
        <v>37</v>
      </c>
      <c r="AA60" s="210">
        <v>35.700000000000003</v>
      </c>
      <c r="AB60" s="210">
        <v>5.5</v>
      </c>
      <c r="AC60" s="210">
        <v>7.4</v>
      </c>
      <c r="AD60" s="210">
        <v>20.2</v>
      </c>
      <c r="AE60" s="210">
        <v>23</v>
      </c>
      <c r="AF60" s="210">
        <v>2</v>
      </c>
      <c r="AG60" s="210">
        <v>2.8</v>
      </c>
      <c r="AH60" s="210">
        <v>8.1999999999999993</v>
      </c>
      <c r="AI60" s="210">
        <v>7</v>
      </c>
      <c r="AJ60" s="210">
        <v>7.9</v>
      </c>
      <c r="AK60" s="210">
        <v>12.8</v>
      </c>
      <c r="AL60" s="210">
        <v>5.8</v>
      </c>
      <c r="AM60" s="210">
        <v>6.2</v>
      </c>
      <c r="AN60" s="210">
        <v>4.5999999999999996</v>
      </c>
      <c r="AO60" s="210">
        <v>4.8</v>
      </c>
      <c r="AP60" s="210">
        <v>11.6</v>
      </c>
      <c r="AQ60" s="210">
        <v>12.7</v>
      </c>
      <c r="AR60" s="210">
        <v>11.9</v>
      </c>
      <c r="AS60" s="210">
        <v>15.5</v>
      </c>
      <c r="AT60" s="199">
        <v>30</v>
      </c>
      <c r="AU60" s="199">
        <v>40.1</v>
      </c>
      <c r="AV60" s="199">
        <v>63.8</v>
      </c>
      <c r="AW60" s="199">
        <v>72</v>
      </c>
      <c r="AX60" s="199">
        <v>26.7</v>
      </c>
      <c r="AY60" s="199">
        <v>14.7</v>
      </c>
      <c r="AZ60" s="199">
        <v>8</v>
      </c>
      <c r="BA60" s="199">
        <v>5.2</v>
      </c>
      <c r="BB60" s="199">
        <v>21.9</v>
      </c>
      <c r="BC60" s="199">
        <v>34.299999999999997</v>
      </c>
      <c r="BD60" s="199">
        <v>5.0999999999999996</v>
      </c>
      <c r="BE60" s="199">
        <v>8</v>
      </c>
    </row>
    <row r="61" spans="1:57" s="227" customFormat="1" ht="15" x14ac:dyDescent="0.25">
      <c r="A61" s="223" t="s">
        <v>131</v>
      </c>
      <c r="B61" s="224" t="s">
        <v>132</v>
      </c>
      <c r="C61" s="208">
        <v>52</v>
      </c>
      <c r="D61" s="216" t="s">
        <v>659</v>
      </c>
      <c r="E61" s="217">
        <v>1</v>
      </c>
      <c r="F61" s="216" t="s">
        <v>837</v>
      </c>
      <c r="G61" s="216">
        <v>7</v>
      </c>
      <c r="H61" s="210"/>
      <c r="I61" s="210"/>
      <c r="J61" s="210"/>
      <c r="K61" s="210"/>
      <c r="L61" s="210"/>
      <c r="M61" s="210"/>
      <c r="N61" s="210"/>
      <c r="O61" s="210"/>
      <c r="P61" s="210"/>
      <c r="Q61" s="210"/>
      <c r="R61" s="210"/>
      <c r="S61" s="210"/>
      <c r="T61" s="210"/>
      <c r="U61" s="210"/>
      <c r="V61" s="210"/>
      <c r="W61" s="210"/>
      <c r="X61" s="210">
        <v>8.6999999999999993</v>
      </c>
      <c r="Y61" s="210">
        <v>9</v>
      </c>
      <c r="Z61" s="210">
        <v>33.5</v>
      </c>
      <c r="AA61" s="210">
        <v>33.5</v>
      </c>
      <c r="AB61" s="210">
        <v>7.3</v>
      </c>
      <c r="AC61" s="210">
        <v>9</v>
      </c>
      <c r="AD61" s="210">
        <v>20.7</v>
      </c>
      <c r="AE61" s="210">
        <v>25.2</v>
      </c>
      <c r="AF61" s="210">
        <v>2.6</v>
      </c>
      <c r="AG61" s="210">
        <v>2.8</v>
      </c>
      <c r="AH61" s="210">
        <v>6.2</v>
      </c>
      <c r="AI61" s="210">
        <v>5.2</v>
      </c>
      <c r="AJ61" s="210">
        <v>11.4</v>
      </c>
      <c r="AK61" s="210">
        <v>14.6</v>
      </c>
      <c r="AL61" s="210">
        <v>10</v>
      </c>
      <c r="AM61" s="210">
        <v>8.6999999999999993</v>
      </c>
      <c r="AN61" s="210">
        <v>5.9</v>
      </c>
      <c r="AO61" s="210">
        <v>6.6</v>
      </c>
      <c r="AP61" s="210">
        <v>10.199999999999999</v>
      </c>
      <c r="AQ61" s="210">
        <v>10</v>
      </c>
      <c r="AR61" s="210">
        <v>11.3</v>
      </c>
      <c r="AS61" s="210">
        <v>15.6</v>
      </c>
      <c r="AT61" s="199"/>
      <c r="AU61" s="199"/>
      <c r="AV61" s="199"/>
      <c r="AW61" s="199"/>
      <c r="AX61" s="199"/>
      <c r="AY61" s="199"/>
      <c r="AZ61" s="199"/>
      <c r="BA61" s="199"/>
      <c r="BB61" s="199"/>
      <c r="BC61" s="199"/>
      <c r="BD61" s="199"/>
      <c r="BE61" s="199"/>
    </row>
    <row r="62" spans="1:57" s="227" customFormat="1" ht="15" x14ac:dyDescent="0.25">
      <c r="A62" s="223" t="s">
        <v>133</v>
      </c>
      <c r="B62" s="224" t="s">
        <v>134</v>
      </c>
      <c r="C62" s="208">
        <v>53</v>
      </c>
      <c r="D62" s="216" t="s">
        <v>659</v>
      </c>
      <c r="E62" s="217">
        <v>3</v>
      </c>
      <c r="F62" s="216" t="s">
        <v>833</v>
      </c>
      <c r="G62" s="216">
        <v>3</v>
      </c>
      <c r="H62" s="204">
        <v>41.145833332999999</v>
      </c>
      <c r="I62" s="204">
        <v>43.921568626999999</v>
      </c>
      <c r="J62" s="204">
        <v>46.768060837</v>
      </c>
      <c r="K62" s="204">
        <v>42.524916943999997</v>
      </c>
      <c r="L62" s="204">
        <v>20.903954802000001</v>
      </c>
      <c r="M62" s="204">
        <v>17.094017094000002</v>
      </c>
      <c r="N62" s="204">
        <v>19.672131147999998</v>
      </c>
      <c r="O62" s="204">
        <v>14.545454545</v>
      </c>
      <c r="P62" s="204">
        <v>1.6</v>
      </c>
      <c r="Q62" s="204">
        <v>2.1</v>
      </c>
      <c r="R62" s="204">
        <v>10.1</v>
      </c>
      <c r="S62" s="204">
        <v>11.8</v>
      </c>
      <c r="T62" s="204">
        <v>5.7</v>
      </c>
      <c r="U62" s="204">
        <v>6.9</v>
      </c>
      <c r="V62" s="204">
        <v>18.399999999999999</v>
      </c>
      <c r="W62" s="204">
        <v>34.6</v>
      </c>
      <c r="X62" s="210">
        <v>8.6</v>
      </c>
      <c r="Y62" s="210">
        <v>8</v>
      </c>
      <c r="Z62" s="210">
        <v>27.5</v>
      </c>
      <c r="AA62" s="210">
        <v>27.3</v>
      </c>
      <c r="AB62" s="210">
        <v>6.4</v>
      </c>
      <c r="AC62" s="210">
        <v>6.7</v>
      </c>
      <c r="AD62" s="210">
        <v>17.3</v>
      </c>
      <c r="AE62" s="210">
        <v>15.4</v>
      </c>
      <c r="AF62" s="210">
        <v>2.6</v>
      </c>
      <c r="AG62" s="210">
        <v>3.2</v>
      </c>
      <c r="AH62" s="210">
        <v>6.3</v>
      </c>
      <c r="AI62" s="210">
        <v>4.8</v>
      </c>
      <c r="AJ62" s="210">
        <v>10.4</v>
      </c>
      <c r="AK62" s="210">
        <v>16.8</v>
      </c>
      <c r="AL62" s="210">
        <v>5.9</v>
      </c>
      <c r="AM62" s="210">
        <v>7.3</v>
      </c>
      <c r="AN62" s="210">
        <v>3.6</v>
      </c>
      <c r="AO62" s="210">
        <v>4</v>
      </c>
      <c r="AP62" s="210">
        <v>11.9</v>
      </c>
      <c r="AQ62" s="210">
        <v>12.5</v>
      </c>
      <c r="AR62" s="210">
        <v>10.1</v>
      </c>
      <c r="AS62" s="210">
        <v>12.6</v>
      </c>
      <c r="AT62" s="199">
        <v>46.4</v>
      </c>
      <c r="AU62" s="199">
        <v>64</v>
      </c>
      <c r="AV62" s="199">
        <v>75.8</v>
      </c>
      <c r="AW62" s="199">
        <v>80</v>
      </c>
      <c r="AX62" s="199">
        <v>22.7</v>
      </c>
      <c r="AY62" s="199">
        <v>10.4</v>
      </c>
      <c r="AZ62" s="199">
        <v>4.9000000000000004</v>
      </c>
      <c r="BA62" s="199">
        <v>2.9</v>
      </c>
      <c r="BB62" s="199">
        <v>13.3</v>
      </c>
      <c r="BC62" s="199">
        <v>18</v>
      </c>
      <c r="BD62" s="199">
        <v>7.4</v>
      </c>
      <c r="BE62" s="199">
        <v>3.9</v>
      </c>
    </row>
    <row r="63" spans="1:57" s="227" customFormat="1" ht="15" x14ac:dyDescent="0.25">
      <c r="A63" s="223" t="s">
        <v>135</v>
      </c>
      <c r="B63" s="224" t="s">
        <v>136</v>
      </c>
      <c r="C63" s="208">
        <v>54</v>
      </c>
      <c r="D63" s="216" t="s">
        <v>659</v>
      </c>
      <c r="E63" s="217">
        <v>1</v>
      </c>
      <c r="F63" s="216" t="s">
        <v>833</v>
      </c>
      <c r="G63" s="216">
        <v>1</v>
      </c>
      <c r="H63" s="204">
        <v>14.285714285999999</v>
      </c>
      <c r="I63" s="204">
        <v>35</v>
      </c>
      <c r="J63" s="204">
        <v>32.432432431999999</v>
      </c>
      <c r="K63" s="204">
        <v>16.279069766999999</v>
      </c>
      <c r="L63" s="204">
        <v>9.5238095238000007</v>
      </c>
      <c r="M63" s="204">
        <v>21.052631579</v>
      </c>
      <c r="N63" s="204">
        <v>18.181818182000001</v>
      </c>
      <c r="O63" s="204">
        <v>6.6666666667000003</v>
      </c>
      <c r="P63" s="204">
        <v>0.4</v>
      </c>
      <c r="Q63" s="204">
        <v>0.4</v>
      </c>
      <c r="R63" s="204">
        <v>4.0999999999999996</v>
      </c>
      <c r="S63" s="204">
        <v>4.7</v>
      </c>
      <c r="T63" s="210" t="s">
        <v>845</v>
      </c>
      <c r="U63" s="210" t="s">
        <v>845</v>
      </c>
      <c r="V63" s="204">
        <v>15.1</v>
      </c>
      <c r="W63" s="204">
        <v>27.8</v>
      </c>
      <c r="X63" s="210">
        <v>5.8</v>
      </c>
      <c r="Y63" s="210">
        <v>5.7</v>
      </c>
      <c r="Z63" s="210">
        <v>22</v>
      </c>
      <c r="AA63" s="210">
        <v>19.600000000000001</v>
      </c>
      <c r="AB63" s="210">
        <v>4.5</v>
      </c>
      <c r="AC63" s="210">
        <v>3.9</v>
      </c>
      <c r="AD63" s="210">
        <v>9.4</v>
      </c>
      <c r="AE63" s="210">
        <v>6.8</v>
      </c>
      <c r="AF63" s="210">
        <v>1.8</v>
      </c>
      <c r="AG63" s="210">
        <v>1.6</v>
      </c>
      <c r="AH63" s="210">
        <v>2.7</v>
      </c>
      <c r="AI63" s="210">
        <v>2.1</v>
      </c>
      <c r="AJ63" s="210">
        <v>9.4</v>
      </c>
      <c r="AK63" s="210">
        <v>16.7</v>
      </c>
      <c r="AL63" s="210">
        <v>5.2</v>
      </c>
      <c r="AM63" s="210">
        <v>6.6</v>
      </c>
      <c r="AN63" s="210">
        <v>2.7</v>
      </c>
      <c r="AO63" s="210">
        <v>2.9</v>
      </c>
      <c r="AP63" s="210">
        <v>11.2</v>
      </c>
      <c r="AQ63" s="210">
        <v>12.3</v>
      </c>
      <c r="AR63" s="210">
        <v>7.9</v>
      </c>
      <c r="AS63" s="210">
        <v>12.5</v>
      </c>
      <c r="AT63" s="199">
        <v>28.6</v>
      </c>
      <c r="AU63" s="199">
        <v>36.799999999999997</v>
      </c>
      <c r="AV63" s="199">
        <v>61.3</v>
      </c>
      <c r="AW63" s="199">
        <v>55.6</v>
      </c>
      <c r="AX63" s="199">
        <v>47.6</v>
      </c>
      <c r="AY63" s="199" t="s">
        <v>845</v>
      </c>
      <c r="AZ63" s="199">
        <v>22.6</v>
      </c>
      <c r="BA63" s="199" t="s">
        <v>845</v>
      </c>
      <c r="BB63" s="199" t="s">
        <v>845</v>
      </c>
      <c r="BC63" s="199" t="s">
        <v>845</v>
      </c>
      <c r="BD63" s="199">
        <v>0</v>
      </c>
      <c r="BE63" s="199">
        <v>25</v>
      </c>
    </row>
    <row r="64" spans="1:57" s="227" customFormat="1" ht="15" x14ac:dyDescent="0.25">
      <c r="A64" s="223" t="s">
        <v>137</v>
      </c>
      <c r="B64" s="224" t="s">
        <v>138</v>
      </c>
      <c r="C64" s="208">
        <v>55</v>
      </c>
      <c r="D64" s="216" t="s">
        <v>659</v>
      </c>
      <c r="E64" s="217">
        <v>1</v>
      </c>
      <c r="F64" s="216" t="s">
        <v>837</v>
      </c>
      <c r="G64" s="216">
        <v>7</v>
      </c>
      <c r="H64" s="204">
        <v>38.888888889</v>
      </c>
      <c r="I64" s="204">
        <v>35.714285713999999</v>
      </c>
      <c r="J64" s="204">
        <v>62.285714286000001</v>
      </c>
      <c r="K64" s="204">
        <v>56.172839506000003</v>
      </c>
      <c r="L64" s="204">
        <v>14.492753623</v>
      </c>
      <c r="M64" s="204">
        <v>22.388059701</v>
      </c>
      <c r="N64" s="204">
        <v>32.467532468000002</v>
      </c>
      <c r="O64" s="204">
        <v>23.076923077</v>
      </c>
      <c r="P64" s="204">
        <v>2.4</v>
      </c>
      <c r="Q64" s="204">
        <v>2.2000000000000002</v>
      </c>
      <c r="R64" s="204">
        <v>31.2</v>
      </c>
      <c r="S64" s="204">
        <v>31.1</v>
      </c>
      <c r="T64" s="204">
        <v>7.8</v>
      </c>
      <c r="U64" s="204">
        <v>7.1</v>
      </c>
      <c r="V64" s="204">
        <v>63.9</v>
      </c>
      <c r="W64" s="204">
        <v>50.9</v>
      </c>
      <c r="X64" s="210">
        <v>11.4</v>
      </c>
      <c r="Y64" s="210">
        <v>10.7</v>
      </c>
      <c r="Z64" s="210">
        <v>57.6</v>
      </c>
      <c r="AA64" s="210">
        <v>54.5</v>
      </c>
      <c r="AB64" s="210">
        <v>6.6</v>
      </c>
      <c r="AC64" s="210">
        <v>7.1</v>
      </c>
      <c r="AD64" s="210">
        <v>23.3</v>
      </c>
      <c r="AE64" s="210">
        <v>23.6</v>
      </c>
      <c r="AF64" s="210">
        <v>2.8</v>
      </c>
      <c r="AG64" s="210">
        <v>2.8</v>
      </c>
      <c r="AH64" s="210">
        <v>11.3</v>
      </c>
      <c r="AI64" s="210">
        <v>7.4</v>
      </c>
      <c r="AJ64" s="210">
        <v>13.2</v>
      </c>
      <c r="AK64" s="210">
        <v>18.899999999999999</v>
      </c>
      <c r="AL64" s="210">
        <v>7</v>
      </c>
      <c r="AM64" s="210">
        <v>7.6</v>
      </c>
      <c r="AN64" s="210">
        <v>4.8</v>
      </c>
      <c r="AO64" s="210">
        <v>3.9</v>
      </c>
      <c r="AP64" s="210">
        <v>12.5</v>
      </c>
      <c r="AQ64" s="210">
        <v>11.8</v>
      </c>
      <c r="AR64" s="210">
        <v>17.2</v>
      </c>
      <c r="AS64" s="210">
        <v>25.9</v>
      </c>
      <c r="AT64" s="199">
        <v>54.2</v>
      </c>
      <c r="AU64" s="199">
        <v>71</v>
      </c>
      <c r="AV64" s="199">
        <v>72</v>
      </c>
      <c r="AW64" s="199">
        <v>75.5</v>
      </c>
      <c r="AX64" s="199">
        <v>27.8</v>
      </c>
      <c r="AY64" s="199">
        <v>15.9</v>
      </c>
      <c r="AZ64" s="199">
        <v>6.7</v>
      </c>
      <c r="BA64" s="199">
        <v>6.5</v>
      </c>
      <c r="BB64" s="199" t="s">
        <v>845</v>
      </c>
      <c r="BC64" s="199">
        <v>5.8</v>
      </c>
      <c r="BD64" s="199" t="s">
        <v>845</v>
      </c>
      <c r="BE64" s="199">
        <v>10.1</v>
      </c>
    </row>
    <row r="65" spans="1:57" s="227" customFormat="1" ht="15" x14ac:dyDescent="0.25">
      <c r="A65" s="223" t="s">
        <v>139</v>
      </c>
      <c r="B65" s="224" t="s">
        <v>140</v>
      </c>
      <c r="C65" s="208">
        <v>56</v>
      </c>
      <c r="D65" s="216" t="s">
        <v>661</v>
      </c>
      <c r="E65" s="217">
        <v>1</v>
      </c>
      <c r="F65" s="216" t="s">
        <v>837</v>
      </c>
      <c r="G65" s="216">
        <v>3</v>
      </c>
      <c r="H65" s="204">
        <v>29.166666667000001</v>
      </c>
      <c r="I65" s="204">
        <v>38.709677419000002</v>
      </c>
      <c r="J65" s="204">
        <v>57.446808511</v>
      </c>
      <c r="K65" s="204">
        <v>32.432432431999999</v>
      </c>
      <c r="L65" s="204">
        <v>17.647058823999998</v>
      </c>
      <c r="M65" s="204">
        <v>24.137931034000001</v>
      </c>
      <c r="N65" s="204">
        <v>15.555555556</v>
      </c>
      <c r="O65" s="204">
        <v>12.5</v>
      </c>
      <c r="P65" s="204">
        <v>1.3</v>
      </c>
      <c r="Q65" s="204">
        <v>1.5</v>
      </c>
      <c r="R65" s="204">
        <v>21.8</v>
      </c>
      <c r="S65" s="204">
        <v>17.399999999999999</v>
      </c>
      <c r="T65" s="204">
        <v>6.9</v>
      </c>
      <c r="U65" s="204">
        <v>5.8</v>
      </c>
      <c r="V65" s="204">
        <v>50</v>
      </c>
      <c r="W65" s="204">
        <v>36.4</v>
      </c>
      <c r="X65" s="210">
        <v>8</v>
      </c>
      <c r="Y65" s="210">
        <v>8.3000000000000007</v>
      </c>
      <c r="Z65" s="210">
        <v>47.5</v>
      </c>
      <c r="AA65" s="210">
        <v>39.1</v>
      </c>
      <c r="AB65" s="210">
        <v>4.4000000000000004</v>
      </c>
      <c r="AC65" s="210">
        <v>5.2</v>
      </c>
      <c r="AD65" s="210">
        <v>23.2</v>
      </c>
      <c r="AE65" s="210">
        <v>20.100000000000001</v>
      </c>
      <c r="AF65" s="210">
        <v>1.9</v>
      </c>
      <c r="AG65" s="210">
        <v>2.1</v>
      </c>
      <c r="AH65" s="210">
        <v>12.7</v>
      </c>
      <c r="AI65" s="210">
        <v>6.7</v>
      </c>
      <c r="AJ65" s="210">
        <v>8.3000000000000007</v>
      </c>
      <c r="AK65" s="210">
        <v>14.1</v>
      </c>
      <c r="AL65" s="210">
        <v>4.4000000000000004</v>
      </c>
      <c r="AM65" s="210">
        <v>4.5999999999999996</v>
      </c>
      <c r="AN65" s="210">
        <v>3.6</v>
      </c>
      <c r="AO65" s="210">
        <v>2.9</v>
      </c>
      <c r="AP65" s="210">
        <v>11.8</v>
      </c>
      <c r="AQ65" s="210">
        <v>11.1</v>
      </c>
      <c r="AR65" s="210">
        <v>15</v>
      </c>
      <c r="AS65" s="210">
        <v>19</v>
      </c>
      <c r="AT65" s="199">
        <v>59.1</v>
      </c>
      <c r="AU65" s="199">
        <v>53.3</v>
      </c>
      <c r="AV65" s="199">
        <v>82.2</v>
      </c>
      <c r="AW65" s="199">
        <v>71.900000000000006</v>
      </c>
      <c r="AX65" s="199">
        <v>31.8</v>
      </c>
      <c r="AY65" s="199">
        <v>13.3</v>
      </c>
      <c r="AZ65" s="199" t="s">
        <v>845</v>
      </c>
      <c r="BA65" s="199">
        <v>0</v>
      </c>
      <c r="BB65" s="199" t="s">
        <v>845</v>
      </c>
      <c r="BC65" s="199">
        <v>20</v>
      </c>
      <c r="BD65" s="199" t="s">
        <v>845</v>
      </c>
      <c r="BE65" s="199" t="s">
        <v>845</v>
      </c>
    </row>
    <row r="66" spans="1:57" s="227" customFormat="1" ht="15" x14ac:dyDescent="0.25">
      <c r="A66" s="223" t="s">
        <v>141</v>
      </c>
      <c r="B66" s="224" t="s">
        <v>142</v>
      </c>
      <c r="C66" s="208">
        <v>57</v>
      </c>
      <c r="D66" s="216" t="s">
        <v>661</v>
      </c>
      <c r="E66" s="217">
        <v>2</v>
      </c>
      <c r="F66" s="216" t="s">
        <v>836</v>
      </c>
      <c r="G66" s="216">
        <v>5</v>
      </c>
      <c r="H66" s="204">
        <v>36.799999999999997</v>
      </c>
      <c r="I66" s="204">
        <v>47.169811320999997</v>
      </c>
      <c r="J66" s="204">
        <v>40.123456789999999</v>
      </c>
      <c r="K66" s="204">
        <v>42.738589212000001</v>
      </c>
      <c r="L66" s="204">
        <v>17.543859649000002</v>
      </c>
      <c r="M66" s="204">
        <v>22.666666667000001</v>
      </c>
      <c r="N66" s="204">
        <v>12.751677852</v>
      </c>
      <c r="O66" s="204">
        <v>15.454545455</v>
      </c>
      <c r="P66" s="204">
        <v>1.8</v>
      </c>
      <c r="Q66" s="204">
        <v>2.1</v>
      </c>
      <c r="R66" s="204">
        <v>10.8</v>
      </c>
      <c r="S66" s="204">
        <v>16</v>
      </c>
      <c r="T66" s="204">
        <v>7</v>
      </c>
      <c r="U66" s="204">
        <v>5.4</v>
      </c>
      <c r="V66" s="204">
        <v>23</v>
      </c>
      <c r="W66" s="204">
        <v>45.6</v>
      </c>
      <c r="X66" s="210">
        <v>10.199999999999999</v>
      </c>
      <c r="Y66" s="210">
        <v>9.6999999999999993</v>
      </c>
      <c r="Z66" s="210">
        <v>35.200000000000003</v>
      </c>
      <c r="AA66" s="210">
        <v>41.7</v>
      </c>
      <c r="AB66" s="210">
        <v>6</v>
      </c>
      <c r="AC66" s="210">
        <v>6.8</v>
      </c>
      <c r="AD66" s="210">
        <v>17.600000000000001</v>
      </c>
      <c r="AE66" s="210">
        <v>21</v>
      </c>
      <c r="AF66" s="210">
        <v>2.1</v>
      </c>
      <c r="AG66" s="210">
        <v>2.5</v>
      </c>
      <c r="AH66" s="210">
        <v>7.6</v>
      </c>
      <c r="AI66" s="210">
        <v>5.8</v>
      </c>
      <c r="AJ66" s="210">
        <v>10.7</v>
      </c>
      <c r="AK66" s="210">
        <v>14.4</v>
      </c>
      <c r="AL66" s="210">
        <v>6.2</v>
      </c>
      <c r="AM66" s="210">
        <v>7.7</v>
      </c>
      <c r="AN66" s="210">
        <v>3.9</v>
      </c>
      <c r="AO66" s="210">
        <v>3.9</v>
      </c>
      <c r="AP66" s="210">
        <v>11.7</v>
      </c>
      <c r="AQ66" s="210">
        <v>12.1</v>
      </c>
      <c r="AR66" s="210">
        <v>10.5</v>
      </c>
      <c r="AS66" s="210">
        <v>17</v>
      </c>
      <c r="AT66" s="199">
        <v>50.8</v>
      </c>
      <c r="AU66" s="199">
        <v>49.3</v>
      </c>
      <c r="AV66" s="199">
        <v>73.7</v>
      </c>
      <c r="AW66" s="199">
        <v>67.3</v>
      </c>
      <c r="AX66" s="199">
        <v>9.8000000000000007</v>
      </c>
      <c r="AY66" s="199">
        <v>10.5</v>
      </c>
      <c r="AZ66" s="199">
        <v>2.7</v>
      </c>
      <c r="BA66" s="199">
        <v>2.2000000000000002</v>
      </c>
      <c r="BB66" s="199">
        <v>21.3</v>
      </c>
      <c r="BC66" s="199">
        <v>33.6</v>
      </c>
      <c r="BD66" s="199">
        <v>8.8000000000000007</v>
      </c>
      <c r="BE66" s="199">
        <v>23.3</v>
      </c>
    </row>
    <row r="67" spans="1:57" s="227" customFormat="1" ht="15" x14ac:dyDescent="0.25">
      <c r="A67" s="223" t="s">
        <v>143</v>
      </c>
      <c r="B67" s="224" t="s">
        <v>144</v>
      </c>
      <c r="C67" s="208">
        <v>58</v>
      </c>
      <c r="D67" s="216" t="s">
        <v>661</v>
      </c>
      <c r="E67" s="217">
        <v>1</v>
      </c>
      <c r="F67" s="216" t="s">
        <v>836</v>
      </c>
      <c r="G67" s="216">
        <v>2</v>
      </c>
      <c r="H67" s="204">
        <v>34.615384615000004</v>
      </c>
      <c r="I67" s="204">
        <v>41.666666667000001</v>
      </c>
      <c r="J67" s="204">
        <v>40.540540540999999</v>
      </c>
      <c r="K67" s="204">
        <v>39.705882353</v>
      </c>
      <c r="L67" s="204">
        <v>18.367346939000001</v>
      </c>
      <c r="M67" s="204">
        <v>25.714285713999999</v>
      </c>
      <c r="N67" s="204">
        <v>13.043478261000001</v>
      </c>
      <c r="O67" s="204">
        <v>8.0645161289999994</v>
      </c>
      <c r="P67" s="204">
        <v>1.5</v>
      </c>
      <c r="Q67" s="204">
        <v>2</v>
      </c>
      <c r="R67" s="204">
        <v>19.3</v>
      </c>
      <c r="S67" s="204">
        <v>18.8</v>
      </c>
      <c r="T67" s="204">
        <v>4.5999999999999996</v>
      </c>
      <c r="U67" s="204">
        <v>5.6</v>
      </c>
      <c r="V67" s="204">
        <v>23.2</v>
      </c>
      <c r="W67" s="204">
        <v>46.8</v>
      </c>
      <c r="X67" s="210">
        <v>8.3000000000000007</v>
      </c>
      <c r="Y67" s="210">
        <v>8.4</v>
      </c>
      <c r="Z67" s="210">
        <v>40.4</v>
      </c>
      <c r="AA67" s="210">
        <v>40.6</v>
      </c>
      <c r="AB67" s="210">
        <v>4</v>
      </c>
      <c r="AC67" s="210">
        <v>5.3</v>
      </c>
      <c r="AD67" s="210">
        <v>18.2</v>
      </c>
      <c r="AE67" s="210">
        <v>21</v>
      </c>
      <c r="AF67" s="210">
        <v>1.9</v>
      </c>
      <c r="AG67" s="210">
        <v>2.4</v>
      </c>
      <c r="AH67" s="210">
        <v>8.5</v>
      </c>
      <c r="AI67" s="210">
        <v>7.3</v>
      </c>
      <c r="AJ67" s="210">
        <v>8.3000000000000007</v>
      </c>
      <c r="AK67" s="210">
        <v>13.2</v>
      </c>
      <c r="AL67" s="210">
        <v>4.2</v>
      </c>
      <c r="AM67" s="210">
        <v>4.7</v>
      </c>
      <c r="AN67" s="210">
        <v>3.3</v>
      </c>
      <c r="AO67" s="210">
        <v>2.8</v>
      </c>
      <c r="AP67" s="210">
        <v>10.6</v>
      </c>
      <c r="AQ67" s="210">
        <v>11.2</v>
      </c>
      <c r="AR67" s="210">
        <v>18.2</v>
      </c>
      <c r="AS67" s="210">
        <v>20.9</v>
      </c>
      <c r="AT67" s="199">
        <v>34.700000000000003</v>
      </c>
      <c r="AU67" s="199">
        <v>34.299999999999997</v>
      </c>
      <c r="AV67" s="199">
        <v>70</v>
      </c>
      <c r="AW67" s="199">
        <v>57.4</v>
      </c>
      <c r="AX67" s="199" t="s">
        <v>845</v>
      </c>
      <c r="AY67" s="199" t="s">
        <v>845</v>
      </c>
      <c r="AZ67" s="199" t="s">
        <v>845</v>
      </c>
      <c r="BA67" s="199">
        <v>0</v>
      </c>
      <c r="BB67" s="199">
        <v>34.700000000000003</v>
      </c>
      <c r="BC67" s="199">
        <v>34.299999999999997</v>
      </c>
      <c r="BD67" s="199" t="s">
        <v>845</v>
      </c>
      <c r="BE67" s="199" t="s">
        <v>845</v>
      </c>
    </row>
    <row r="68" spans="1:57" s="227" customFormat="1" ht="15" x14ac:dyDescent="0.25">
      <c r="A68" s="223" t="s">
        <v>145</v>
      </c>
      <c r="B68" s="224" t="s">
        <v>146</v>
      </c>
      <c r="C68" s="208">
        <v>59</v>
      </c>
      <c r="D68" s="216" t="s">
        <v>661</v>
      </c>
      <c r="E68" s="217">
        <v>4</v>
      </c>
      <c r="F68" s="216" t="s">
        <v>835</v>
      </c>
      <c r="G68" s="216">
        <v>5</v>
      </c>
      <c r="H68" s="204">
        <v>52.276559865000003</v>
      </c>
      <c r="I68" s="204">
        <v>52.955082742000002</v>
      </c>
      <c r="J68" s="204">
        <v>60.341151386</v>
      </c>
      <c r="K68" s="204">
        <v>55.971896956000002</v>
      </c>
      <c r="L68" s="204">
        <v>35.090909091</v>
      </c>
      <c r="M68" s="204">
        <v>32.009925557999999</v>
      </c>
      <c r="N68" s="204">
        <v>36.983944954000002</v>
      </c>
      <c r="O68" s="204">
        <v>31.294269155999999</v>
      </c>
      <c r="P68" s="204">
        <v>1.2</v>
      </c>
      <c r="Q68" s="204">
        <v>1.6</v>
      </c>
      <c r="R68" s="204">
        <v>14.6</v>
      </c>
      <c r="S68" s="204">
        <v>12.9</v>
      </c>
      <c r="T68" s="204">
        <v>1.8</v>
      </c>
      <c r="U68" s="204">
        <v>1.9</v>
      </c>
      <c r="V68" s="204">
        <v>19.3</v>
      </c>
      <c r="W68" s="204">
        <v>23.1</v>
      </c>
      <c r="X68" s="210">
        <v>10.4</v>
      </c>
      <c r="Y68" s="210">
        <v>11.7</v>
      </c>
      <c r="Z68" s="210">
        <v>37.299999999999997</v>
      </c>
      <c r="AA68" s="210">
        <v>38</v>
      </c>
      <c r="AB68" s="210">
        <v>4.0999999999999996</v>
      </c>
      <c r="AC68" s="210">
        <v>4.9000000000000004</v>
      </c>
      <c r="AD68" s="210">
        <v>15.3</v>
      </c>
      <c r="AE68" s="210">
        <v>17.399999999999999</v>
      </c>
      <c r="AF68" s="210">
        <v>1.8</v>
      </c>
      <c r="AG68" s="210">
        <v>2.2999999999999998</v>
      </c>
      <c r="AH68" s="210">
        <v>7.3</v>
      </c>
      <c r="AI68" s="210">
        <v>6.1</v>
      </c>
      <c r="AJ68" s="210">
        <v>4.0999999999999996</v>
      </c>
      <c r="AK68" s="210">
        <v>6.1</v>
      </c>
      <c r="AL68" s="210">
        <v>6.6</v>
      </c>
      <c r="AM68" s="210">
        <v>7.5</v>
      </c>
      <c r="AN68" s="210">
        <v>4</v>
      </c>
      <c r="AO68" s="210">
        <v>3.9</v>
      </c>
      <c r="AP68" s="210">
        <v>19</v>
      </c>
      <c r="AQ68" s="210">
        <v>19.100000000000001</v>
      </c>
      <c r="AR68" s="210">
        <v>14</v>
      </c>
      <c r="AS68" s="210">
        <v>16</v>
      </c>
      <c r="AT68" s="199">
        <v>28.4</v>
      </c>
      <c r="AU68" s="199">
        <v>34.700000000000003</v>
      </c>
      <c r="AV68" s="199">
        <v>58.5</v>
      </c>
      <c r="AW68" s="199">
        <v>61.3</v>
      </c>
      <c r="AX68" s="199">
        <v>19.600000000000001</v>
      </c>
      <c r="AY68" s="199">
        <v>11.2</v>
      </c>
      <c r="AZ68" s="199">
        <v>7.8</v>
      </c>
      <c r="BA68" s="199">
        <v>6.9</v>
      </c>
      <c r="BB68" s="199">
        <v>35.9</v>
      </c>
      <c r="BC68" s="199">
        <v>43.2</v>
      </c>
      <c r="BD68" s="199">
        <v>18.2</v>
      </c>
      <c r="BE68" s="199">
        <v>16.8</v>
      </c>
    </row>
    <row r="69" spans="1:57" s="227" customFormat="1" ht="15" x14ac:dyDescent="0.25">
      <c r="A69" s="223" t="s">
        <v>147</v>
      </c>
      <c r="B69" s="224" t="s">
        <v>148</v>
      </c>
      <c r="C69" s="208">
        <v>60</v>
      </c>
      <c r="D69" s="216" t="s">
        <v>661</v>
      </c>
      <c r="E69" s="217">
        <v>2</v>
      </c>
      <c r="F69" s="216" t="s">
        <v>833</v>
      </c>
      <c r="G69" s="216">
        <v>3</v>
      </c>
      <c r="H69" s="204">
        <v>36.134453782000001</v>
      </c>
      <c r="I69" s="204">
        <v>42.138364780000003</v>
      </c>
      <c r="J69" s="204">
        <v>29.936305732000001</v>
      </c>
      <c r="K69" s="204">
        <v>27.710843372999999</v>
      </c>
      <c r="L69" s="204">
        <v>21.367521367999998</v>
      </c>
      <c r="M69" s="204">
        <v>18.543046358000002</v>
      </c>
      <c r="N69" s="204">
        <v>8.3333333333000006</v>
      </c>
      <c r="O69" s="204">
        <v>7.5862068966000002</v>
      </c>
      <c r="P69" s="204">
        <v>1.3</v>
      </c>
      <c r="Q69" s="204">
        <v>1.6</v>
      </c>
      <c r="R69" s="204">
        <v>11.5</v>
      </c>
      <c r="S69" s="204">
        <v>11.4</v>
      </c>
      <c r="T69" s="204">
        <v>3.6</v>
      </c>
      <c r="U69" s="204">
        <v>3.2</v>
      </c>
      <c r="V69" s="204">
        <v>22.7</v>
      </c>
      <c r="W69" s="204">
        <v>21.8</v>
      </c>
      <c r="X69" s="210">
        <v>8.5</v>
      </c>
      <c r="Y69" s="210">
        <v>8.3000000000000007</v>
      </c>
      <c r="Z69" s="210">
        <v>37.6</v>
      </c>
      <c r="AA69" s="210">
        <v>36.9</v>
      </c>
      <c r="AB69" s="210">
        <v>4.8</v>
      </c>
      <c r="AC69" s="210">
        <v>6</v>
      </c>
      <c r="AD69" s="210">
        <v>18.2</v>
      </c>
      <c r="AE69" s="210">
        <v>19.8</v>
      </c>
      <c r="AF69" s="210">
        <v>1.9</v>
      </c>
      <c r="AG69" s="210">
        <v>2.2999999999999998</v>
      </c>
      <c r="AH69" s="210">
        <v>8.3000000000000007</v>
      </c>
      <c r="AI69" s="210">
        <v>5.5</v>
      </c>
      <c r="AJ69" s="210">
        <v>8.3000000000000007</v>
      </c>
      <c r="AK69" s="210">
        <v>12.4</v>
      </c>
      <c r="AL69" s="210">
        <v>4.7</v>
      </c>
      <c r="AM69" s="210">
        <v>5.4</v>
      </c>
      <c r="AN69" s="210">
        <v>2.7</v>
      </c>
      <c r="AO69" s="210">
        <v>3</v>
      </c>
      <c r="AP69" s="210">
        <v>11.8</v>
      </c>
      <c r="AQ69" s="210">
        <v>12.9</v>
      </c>
      <c r="AR69" s="210">
        <v>13.2</v>
      </c>
      <c r="AS69" s="210">
        <v>19.2</v>
      </c>
      <c r="AT69" s="199">
        <v>32.200000000000003</v>
      </c>
      <c r="AU69" s="199">
        <v>45.4</v>
      </c>
      <c r="AV69" s="199">
        <v>64.2</v>
      </c>
      <c r="AW69" s="199">
        <v>65.2</v>
      </c>
      <c r="AX69" s="199">
        <v>23.7</v>
      </c>
      <c r="AY69" s="199">
        <v>9.9</v>
      </c>
      <c r="AZ69" s="199">
        <v>5.8</v>
      </c>
      <c r="BA69" s="199">
        <v>5.8</v>
      </c>
      <c r="BB69" s="199">
        <v>30.5</v>
      </c>
      <c r="BC69" s="199">
        <v>30.9</v>
      </c>
      <c r="BD69" s="199">
        <v>16.8</v>
      </c>
      <c r="BE69" s="199">
        <v>18.8</v>
      </c>
    </row>
    <row r="70" spans="1:57" s="227" customFormat="1" ht="15" x14ac:dyDescent="0.25">
      <c r="A70" s="223" t="s">
        <v>149</v>
      </c>
      <c r="B70" s="224" t="s">
        <v>150</v>
      </c>
      <c r="C70" s="208">
        <v>61</v>
      </c>
      <c r="D70" s="216" t="s">
        <v>661</v>
      </c>
      <c r="E70" s="217">
        <v>3</v>
      </c>
      <c r="F70" s="216" t="s">
        <v>836</v>
      </c>
      <c r="G70" s="216">
        <v>4</v>
      </c>
      <c r="H70" s="204">
        <v>39.860139859999997</v>
      </c>
      <c r="I70" s="204">
        <v>48.484848485000001</v>
      </c>
      <c r="J70" s="204">
        <v>48.664688427000002</v>
      </c>
      <c r="K70" s="204">
        <v>36.060606061000001</v>
      </c>
      <c r="L70" s="204">
        <v>15.037593985000001</v>
      </c>
      <c r="M70" s="204">
        <v>28.251121076</v>
      </c>
      <c r="N70" s="204">
        <v>24.0625</v>
      </c>
      <c r="O70" s="204">
        <v>16.556291390999998</v>
      </c>
      <c r="P70" s="204">
        <v>1</v>
      </c>
      <c r="Q70" s="204">
        <v>1.6</v>
      </c>
      <c r="R70" s="204">
        <v>11.7</v>
      </c>
      <c r="S70" s="204">
        <v>11.5</v>
      </c>
      <c r="T70" s="204">
        <v>3.2</v>
      </c>
      <c r="U70" s="204">
        <v>3.5</v>
      </c>
      <c r="V70" s="204">
        <v>16.5</v>
      </c>
      <c r="W70" s="204">
        <v>24.1</v>
      </c>
      <c r="X70" s="210">
        <v>10.1</v>
      </c>
      <c r="Y70" s="210">
        <v>10.199999999999999</v>
      </c>
      <c r="Z70" s="210">
        <v>40.299999999999997</v>
      </c>
      <c r="AA70" s="210">
        <v>39.6</v>
      </c>
      <c r="AB70" s="210">
        <v>6.2</v>
      </c>
      <c r="AC70" s="210">
        <v>8.1999999999999993</v>
      </c>
      <c r="AD70" s="210">
        <v>20.100000000000001</v>
      </c>
      <c r="AE70" s="210">
        <v>22.6</v>
      </c>
      <c r="AF70" s="210">
        <v>2.1</v>
      </c>
      <c r="AG70" s="210">
        <v>2.7</v>
      </c>
      <c r="AH70" s="210">
        <v>6</v>
      </c>
      <c r="AI70" s="210">
        <v>5.5</v>
      </c>
      <c r="AJ70" s="210">
        <v>10.5</v>
      </c>
      <c r="AK70" s="210">
        <v>15</v>
      </c>
      <c r="AL70" s="210">
        <v>5.3</v>
      </c>
      <c r="AM70" s="210">
        <v>6.1</v>
      </c>
      <c r="AN70" s="210">
        <v>4.8</v>
      </c>
      <c r="AO70" s="210">
        <v>4.5</v>
      </c>
      <c r="AP70" s="210">
        <v>11.5</v>
      </c>
      <c r="AQ70" s="210">
        <v>12.5</v>
      </c>
      <c r="AR70" s="210">
        <v>11.6</v>
      </c>
      <c r="AS70" s="210">
        <v>16.100000000000001</v>
      </c>
      <c r="AT70" s="199">
        <v>23.4</v>
      </c>
      <c r="AU70" s="199">
        <v>22.5</v>
      </c>
      <c r="AV70" s="199">
        <v>57.1</v>
      </c>
      <c r="AW70" s="199">
        <v>65.599999999999994</v>
      </c>
      <c r="AX70" s="199">
        <v>22.6</v>
      </c>
      <c r="AY70" s="199">
        <v>7.9</v>
      </c>
      <c r="AZ70" s="199">
        <v>8.3000000000000007</v>
      </c>
      <c r="BA70" s="199">
        <v>6.6</v>
      </c>
      <c r="BB70" s="199">
        <v>44.5</v>
      </c>
      <c r="BC70" s="199">
        <v>62.1</v>
      </c>
      <c r="BD70" s="199">
        <v>19.7</v>
      </c>
      <c r="BE70" s="199">
        <v>18.7</v>
      </c>
    </row>
    <row r="71" spans="1:57" s="227" customFormat="1" ht="15" x14ac:dyDescent="0.25">
      <c r="A71" s="223" t="s">
        <v>151</v>
      </c>
      <c r="B71" s="224" t="s">
        <v>152</v>
      </c>
      <c r="C71" s="208">
        <v>62</v>
      </c>
      <c r="D71" s="216" t="s">
        <v>661</v>
      </c>
      <c r="E71" s="217">
        <v>4</v>
      </c>
      <c r="F71" s="216" t="s">
        <v>835</v>
      </c>
      <c r="G71" s="216">
        <v>6</v>
      </c>
      <c r="H71" s="204">
        <v>45.619335347000003</v>
      </c>
      <c r="I71" s="204">
        <v>47.380675203999999</v>
      </c>
      <c r="J71" s="204">
        <v>49.600912201</v>
      </c>
      <c r="K71" s="204">
        <v>45.730918498999998</v>
      </c>
      <c r="L71" s="204">
        <v>31.884057971000001</v>
      </c>
      <c r="M71" s="204">
        <v>32.125603865000002</v>
      </c>
      <c r="N71" s="204">
        <v>28.085106382999999</v>
      </c>
      <c r="O71" s="204">
        <v>23.891273247000001</v>
      </c>
      <c r="P71" s="204">
        <v>1.5</v>
      </c>
      <c r="Q71" s="204">
        <v>2</v>
      </c>
      <c r="R71" s="204">
        <v>13.5</v>
      </c>
      <c r="S71" s="204">
        <v>11.7</v>
      </c>
      <c r="T71" s="204">
        <v>3.2</v>
      </c>
      <c r="U71" s="204">
        <v>3.3</v>
      </c>
      <c r="V71" s="204">
        <v>19.100000000000001</v>
      </c>
      <c r="W71" s="204">
        <v>20.399999999999999</v>
      </c>
      <c r="X71" s="210">
        <v>10.7</v>
      </c>
      <c r="Y71" s="210">
        <v>9.9</v>
      </c>
      <c r="Z71" s="210">
        <v>37.4</v>
      </c>
      <c r="AA71" s="210">
        <v>34.700000000000003</v>
      </c>
      <c r="AB71" s="210">
        <v>6.5</v>
      </c>
      <c r="AC71" s="210">
        <v>7.3</v>
      </c>
      <c r="AD71" s="210">
        <v>21.6</v>
      </c>
      <c r="AE71" s="210">
        <v>22.1</v>
      </c>
      <c r="AF71" s="210">
        <v>2.5</v>
      </c>
      <c r="AG71" s="210">
        <v>2.8</v>
      </c>
      <c r="AH71" s="210">
        <v>8.5</v>
      </c>
      <c r="AI71" s="210">
        <v>6</v>
      </c>
      <c r="AJ71" s="210">
        <v>7.5</v>
      </c>
      <c r="AK71" s="210">
        <v>11.9</v>
      </c>
      <c r="AL71" s="210">
        <v>6.2</v>
      </c>
      <c r="AM71" s="210">
        <v>7.7</v>
      </c>
      <c r="AN71" s="210">
        <v>4.9000000000000004</v>
      </c>
      <c r="AO71" s="210">
        <v>5</v>
      </c>
      <c r="AP71" s="210">
        <v>14.5</v>
      </c>
      <c r="AQ71" s="210">
        <v>14.1</v>
      </c>
      <c r="AR71" s="210">
        <v>10.9</v>
      </c>
      <c r="AS71" s="210">
        <v>14.3</v>
      </c>
      <c r="AT71" s="199">
        <v>31.5</v>
      </c>
      <c r="AU71" s="199">
        <v>38.700000000000003</v>
      </c>
      <c r="AV71" s="199">
        <v>63.8</v>
      </c>
      <c r="AW71" s="199">
        <v>66.3</v>
      </c>
      <c r="AX71" s="199">
        <v>22.5</v>
      </c>
      <c r="AY71" s="199">
        <v>11.1</v>
      </c>
      <c r="AZ71" s="199">
        <v>11.3</v>
      </c>
      <c r="BA71" s="199">
        <v>6.8</v>
      </c>
      <c r="BB71" s="199">
        <v>30.4</v>
      </c>
      <c r="BC71" s="199">
        <v>41.4</v>
      </c>
      <c r="BD71" s="199">
        <v>11.2</v>
      </c>
      <c r="BE71" s="199">
        <v>12.5</v>
      </c>
    </row>
    <row r="72" spans="1:57" s="227" customFormat="1" ht="15" x14ac:dyDescent="0.25">
      <c r="A72" s="223" t="s">
        <v>153</v>
      </c>
      <c r="B72" s="224" t="s">
        <v>154</v>
      </c>
      <c r="C72" s="208">
        <v>63</v>
      </c>
      <c r="D72" s="216" t="s">
        <v>661</v>
      </c>
      <c r="E72" s="217">
        <v>1</v>
      </c>
      <c r="F72" s="216" t="s">
        <v>833</v>
      </c>
      <c r="G72" s="216">
        <v>2</v>
      </c>
      <c r="H72" s="204">
        <v>55.555555556000002</v>
      </c>
      <c r="I72" s="204">
        <v>48.192771084</v>
      </c>
      <c r="J72" s="204">
        <v>40</v>
      </c>
      <c r="K72" s="204">
        <v>28.571428570999998</v>
      </c>
      <c r="L72" s="204">
        <v>27.450980392000002</v>
      </c>
      <c r="M72" s="204">
        <v>20.547945205000001</v>
      </c>
      <c r="N72" s="204">
        <v>16.981132075000001</v>
      </c>
      <c r="O72" s="204">
        <v>13.043478261000001</v>
      </c>
      <c r="P72" s="204">
        <v>1</v>
      </c>
      <c r="Q72" s="204">
        <v>1.6</v>
      </c>
      <c r="R72" s="204">
        <v>12.4</v>
      </c>
      <c r="S72" s="204">
        <v>17.399999999999999</v>
      </c>
      <c r="T72" s="204">
        <v>3.2</v>
      </c>
      <c r="U72" s="204">
        <v>6.4</v>
      </c>
      <c r="V72" s="204">
        <v>16.100000000000001</v>
      </c>
      <c r="W72" s="204">
        <v>37</v>
      </c>
      <c r="X72" s="210">
        <v>8.1</v>
      </c>
      <c r="Y72" s="210">
        <v>7.7</v>
      </c>
      <c r="Z72" s="210">
        <v>28.6</v>
      </c>
      <c r="AA72" s="210">
        <v>30</v>
      </c>
      <c r="AB72" s="210">
        <v>5.9</v>
      </c>
      <c r="AC72" s="210">
        <v>5.7</v>
      </c>
      <c r="AD72" s="210">
        <v>16.2</v>
      </c>
      <c r="AE72" s="210">
        <v>19.7</v>
      </c>
      <c r="AF72" s="210">
        <v>2.2000000000000002</v>
      </c>
      <c r="AG72" s="210">
        <v>1.9</v>
      </c>
      <c r="AH72" s="210">
        <v>6.2</v>
      </c>
      <c r="AI72" s="210">
        <v>4.9000000000000004</v>
      </c>
      <c r="AJ72" s="210">
        <v>10.1</v>
      </c>
      <c r="AK72" s="210">
        <v>14.8</v>
      </c>
      <c r="AL72" s="210">
        <v>2.6</v>
      </c>
      <c r="AM72" s="210">
        <v>3.6</v>
      </c>
      <c r="AN72" s="210">
        <v>1.6</v>
      </c>
      <c r="AO72" s="210">
        <v>1.5</v>
      </c>
      <c r="AP72" s="210">
        <v>9</v>
      </c>
      <c r="AQ72" s="210">
        <v>11.4</v>
      </c>
      <c r="AR72" s="210">
        <v>8.9</v>
      </c>
      <c r="AS72" s="210">
        <v>20.5</v>
      </c>
      <c r="AT72" s="199">
        <v>37.700000000000003</v>
      </c>
      <c r="AU72" s="199">
        <v>54.3</v>
      </c>
      <c r="AV72" s="199">
        <v>77.8</v>
      </c>
      <c r="AW72" s="199">
        <v>65.7</v>
      </c>
      <c r="AX72" s="199">
        <v>24.5</v>
      </c>
      <c r="AY72" s="199">
        <v>11.1</v>
      </c>
      <c r="AZ72" s="199" t="s">
        <v>845</v>
      </c>
      <c r="BA72" s="199" t="s">
        <v>845</v>
      </c>
      <c r="BB72" s="199">
        <v>20.8</v>
      </c>
      <c r="BC72" s="199">
        <v>27.2</v>
      </c>
      <c r="BD72" s="199" t="s">
        <v>845</v>
      </c>
      <c r="BE72" s="199" t="s">
        <v>845</v>
      </c>
    </row>
    <row r="73" spans="1:57" s="227" customFormat="1" ht="15" x14ac:dyDescent="0.25">
      <c r="A73" s="223" t="s">
        <v>155</v>
      </c>
      <c r="B73" s="224" t="s">
        <v>156</v>
      </c>
      <c r="C73" s="208">
        <v>64</v>
      </c>
      <c r="D73" s="216" t="s">
        <v>661</v>
      </c>
      <c r="E73" s="217">
        <v>1</v>
      </c>
      <c r="F73" s="216" t="s">
        <v>837</v>
      </c>
      <c r="G73" s="216">
        <v>2</v>
      </c>
      <c r="H73" s="204">
        <v>24.324324323999999</v>
      </c>
      <c r="I73" s="204">
        <v>40.677966101999999</v>
      </c>
      <c r="J73" s="204">
        <v>34.285714286000001</v>
      </c>
      <c r="K73" s="204">
        <v>31.914893617000001</v>
      </c>
      <c r="L73" s="204">
        <v>10.810810811</v>
      </c>
      <c r="M73" s="204">
        <v>19.642857143000001</v>
      </c>
      <c r="N73" s="204">
        <v>18.75</v>
      </c>
      <c r="O73" s="204">
        <v>6.9767441860000003</v>
      </c>
      <c r="P73" s="204">
        <v>1.3</v>
      </c>
      <c r="Q73" s="204">
        <v>2.1</v>
      </c>
      <c r="R73" s="204">
        <v>11.9</v>
      </c>
      <c r="S73" s="204">
        <v>16.899999999999999</v>
      </c>
      <c r="T73" s="204">
        <v>5.3</v>
      </c>
      <c r="U73" s="204">
        <v>6</v>
      </c>
      <c r="V73" s="204">
        <v>34.5</v>
      </c>
      <c r="W73" s="204">
        <v>41.5</v>
      </c>
      <c r="X73" s="210">
        <v>9.6999999999999993</v>
      </c>
      <c r="Y73" s="210">
        <v>9.9</v>
      </c>
      <c r="Z73" s="210">
        <v>33.6</v>
      </c>
      <c r="AA73" s="210">
        <v>37.6</v>
      </c>
      <c r="AB73" s="210">
        <v>4.8</v>
      </c>
      <c r="AC73" s="210">
        <v>6.1</v>
      </c>
      <c r="AD73" s="210">
        <v>17.7</v>
      </c>
      <c r="AE73" s="210">
        <v>15.8</v>
      </c>
      <c r="AF73" s="210">
        <v>1.6</v>
      </c>
      <c r="AG73" s="210">
        <v>2.2000000000000002</v>
      </c>
      <c r="AH73" s="210">
        <v>6.6</v>
      </c>
      <c r="AI73" s="210">
        <v>4.5</v>
      </c>
      <c r="AJ73" s="210">
        <v>9.6</v>
      </c>
      <c r="AK73" s="210">
        <v>13.4</v>
      </c>
      <c r="AL73" s="210">
        <v>3.3</v>
      </c>
      <c r="AM73" s="210">
        <v>3.8</v>
      </c>
      <c r="AN73" s="210">
        <v>2.1</v>
      </c>
      <c r="AO73" s="210">
        <v>1.9</v>
      </c>
      <c r="AP73" s="210">
        <v>10.5</v>
      </c>
      <c r="AQ73" s="210">
        <v>10.7</v>
      </c>
      <c r="AR73" s="210">
        <v>13.2</v>
      </c>
      <c r="AS73" s="210">
        <v>18.7</v>
      </c>
      <c r="AT73" s="199">
        <v>27</v>
      </c>
      <c r="AU73" s="199">
        <v>66.099999999999994</v>
      </c>
      <c r="AV73" s="199">
        <v>62.5</v>
      </c>
      <c r="AW73" s="199">
        <v>81.8</v>
      </c>
      <c r="AX73" s="199">
        <v>21.6</v>
      </c>
      <c r="AY73" s="199">
        <v>13.6</v>
      </c>
      <c r="AZ73" s="199" t="s">
        <v>845</v>
      </c>
      <c r="BA73" s="199" t="s">
        <v>845</v>
      </c>
      <c r="BB73" s="199">
        <v>10.8</v>
      </c>
      <c r="BC73" s="199">
        <v>17</v>
      </c>
      <c r="BD73" s="199" t="s">
        <v>845</v>
      </c>
      <c r="BE73" s="199" t="s">
        <v>845</v>
      </c>
    </row>
    <row r="74" spans="1:57" s="227" customFormat="1" ht="15" x14ac:dyDescent="0.25">
      <c r="A74" s="223" t="s">
        <v>157</v>
      </c>
      <c r="B74" s="224" t="s">
        <v>158</v>
      </c>
      <c r="C74" s="208">
        <v>65</v>
      </c>
      <c r="D74" s="216" t="s">
        <v>661</v>
      </c>
      <c r="E74" s="217">
        <v>1</v>
      </c>
      <c r="F74" s="216" t="s">
        <v>836</v>
      </c>
      <c r="G74" s="216">
        <v>4</v>
      </c>
      <c r="H74" s="204">
        <v>31.25</v>
      </c>
      <c r="I74" s="204">
        <v>32.258064515999997</v>
      </c>
      <c r="J74" s="204">
        <v>33.333333332999999</v>
      </c>
      <c r="K74" s="204">
        <v>9.2592592593000003</v>
      </c>
      <c r="L74" s="204">
        <v>12.903225806</v>
      </c>
      <c r="M74" s="204">
        <v>29.032258065000001</v>
      </c>
      <c r="N74" s="204">
        <v>5.4054054053999998</v>
      </c>
      <c r="O74" s="204">
        <v>0</v>
      </c>
      <c r="P74" s="204">
        <v>1.2</v>
      </c>
      <c r="Q74" s="204">
        <v>1.1000000000000001</v>
      </c>
      <c r="R74" s="204">
        <v>11.2</v>
      </c>
      <c r="S74" s="204">
        <v>15.6</v>
      </c>
      <c r="T74" s="204" t="s">
        <v>845</v>
      </c>
      <c r="U74" s="204">
        <v>3.1</v>
      </c>
      <c r="V74" s="204" t="s">
        <v>845</v>
      </c>
      <c r="W74" s="204">
        <v>43.9</v>
      </c>
      <c r="X74" s="210">
        <v>11.6</v>
      </c>
      <c r="Y74" s="210">
        <v>11.7</v>
      </c>
      <c r="Z74" s="210">
        <v>50.9</v>
      </c>
      <c r="AA74" s="210">
        <v>46.5</v>
      </c>
      <c r="AB74" s="210">
        <v>7</v>
      </c>
      <c r="AC74" s="210">
        <v>7.1</v>
      </c>
      <c r="AD74" s="210">
        <v>23.3</v>
      </c>
      <c r="AE74" s="210">
        <v>29.7</v>
      </c>
      <c r="AF74" s="210">
        <v>3.1</v>
      </c>
      <c r="AG74" s="210">
        <v>2.9</v>
      </c>
      <c r="AH74" s="210">
        <v>7.4</v>
      </c>
      <c r="AI74" s="210">
        <v>6</v>
      </c>
      <c r="AJ74" s="210">
        <v>9.6999999999999993</v>
      </c>
      <c r="AK74" s="210">
        <v>21.1</v>
      </c>
      <c r="AL74" s="210">
        <v>5.2</v>
      </c>
      <c r="AM74" s="210">
        <v>6.4</v>
      </c>
      <c r="AN74" s="210">
        <v>2.4</v>
      </c>
      <c r="AO74" s="210">
        <v>3.7</v>
      </c>
      <c r="AP74" s="210">
        <v>9.1</v>
      </c>
      <c r="AQ74" s="210">
        <v>11.1</v>
      </c>
      <c r="AR74" s="210">
        <v>10.8</v>
      </c>
      <c r="AS74" s="210">
        <v>14.2</v>
      </c>
      <c r="AT74" s="199">
        <v>62.1</v>
      </c>
      <c r="AU74" s="199">
        <v>48.3</v>
      </c>
      <c r="AV74" s="199">
        <v>76.3</v>
      </c>
      <c r="AW74" s="199">
        <v>75.599999999999994</v>
      </c>
      <c r="AX74" s="199" t="s">
        <v>845</v>
      </c>
      <c r="AY74" s="199">
        <v>24.1</v>
      </c>
      <c r="AZ74" s="199" t="s">
        <v>845</v>
      </c>
      <c r="BA74" s="199">
        <v>11.1</v>
      </c>
      <c r="BB74" s="199" t="s">
        <v>845</v>
      </c>
      <c r="BC74" s="199" t="s">
        <v>845</v>
      </c>
      <c r="BD74" s="199" t="s">
        <v>845</v>
      </c>
      <c r="BE74" s="199" t="s">
        <v>845</v>
      </c>
    </row>
    <row r="75" spans="1:57" s="227" customFormat="1" ht="15" x14ac:dyDescent="0.25">
      <c r="A75" s="223" t="s">
        <v>159</v>
      </c>
      <c r="B75" s="224" t="s">
        <v>160</v>
      </c>
      <c r="C75" s="208">
        <v>66</v>
      </c>
      <c r="D75" s="216" t="s">
        <v>661</v>
      </c>
      <c r="E75" s="217">
        <v>1</v>
      </c>
      <c r="F75" s="216" t="s">
        <v>837</v>
      </c>
      <c r="G75" s="216">
        <v>2</v>
      </c>
      <c r="H75" s="204">
        <v>15.384615385</v>
      </c>
      <c r="I75" s="204">
        <v>21.052631579</v>
      </c>
      <c r="J75" s="204">
        <v>52.173913042999999</v>
      </c>
      <c r="K75" s="204">
        <v>50</v>
      </c>
      <c r="L75" s="204">
        <v>7.6923076923</v>
      </c>
      <c r="M75" s="204">
        <v>22.222222221999999</v>
      </c>
      <c r="N75" s="204">
        <v>20</v>
      </c>
      <c r="O75" s="204">
        <v>14.285714285999999</v>
      </c>
      <c r="P75" s="204">
        <v>1</v>
      </c>
      <c r="Q75" s="204">
        <v>1.4</v>
      </c>
      <c r="R75" s="204">
        <v>15.3</v>
      </c>
      <c r="S75" s="204">
        <v>18.8</v>
      </c>
      <c r="T75" s="204" t="s">
        <v>845</v>
      </c>
      <c r="U75" s="204" t="s">
        <v>845</v>
      </c>
      <c r="V75" s="204">
        <v>41.7</v>
      </c>
      <c r="W75" s="204">
        <v>36.6</v>
      </c>
      <c r="X75" s="210">
        <v>9.4</v>
      </c>
      <c r="Y75" s="210">
        <v>9.6999999999999993</v>
      </c>
      <c r="Z75" s="210">
        <v>41.3</v>
      </c>
      <c r="AA75" s="210">
        <v>41.5</v>
      </c>
      <c r="AB75" s="210">
        <v>3.7</v>
      </c>
      <c r="AC75" s="210">
        <v>3.8</v>
      </c>
      <c r="AD75" s="210">
        <v>13.8</v>
      </c>
      <c r="AE75" s="210">
        <v>14.8</v>
      </c>
      <c r="AF75" s="210">
        <v>1</v>
      </c>
      <c r="AG75" s="210">
        <v>1.6</v>
      </c>
      <c r="AH75" s="210">
        <v>4.5999999999999996</v>
      </c>
      <c r="AI75" s="210">
        <v>3</v>
      </c>
      <c r="AJ75" s="210">
        <v>5.4</v>
      </c>
      <c r="AK75" s="210">
        <v>5.8</v>
      </c>
      <c r="AL75" s="210">
        <v>2.8</v>
      </c>
      <c r="AM75" s="210">
        <v>5.6</v>
      </c>
      <c r="AN75" s="210">
        <v>3</v>
      </c>
      <c r="AO75" s="210">
        <v>2.4</v>
      </c>
      <c r="AP75" s="210">
        <v>10.199999999999999</v>
      </c>
      <c r="AQ75" s="210">
        <v>10</v>
      </c>
      <c r="AR75" s="210">
        <v>12</v>
      </c>
      <c r="AS75" s="210">
        <v>31.8</v>
      </c>
      <c r="AT75" s="199">
        <v>69.2</v>
      </c>
      <c r="AU75" s="199">
        <v>50</v>
      </c>
      <c r="AV75" s="199">
        <v>70.599999999999994</v>
      </c>
      <c r="AW75" s="199">
        <v>45.8</v>
      </c>
      <c r="AX75" s="199" t="s">
        <v>845</v>
      </c>
      <c r="AY75" s="199" t="s">
        <v>845</v>
      </c>
      <c r="AZ75" s="199">
        <v>0</v>
      </c>
      <c r="BA75" s="199" t="s">
        <v>845</v>
      </c>
      <c r="BB75" s="199">
        <v>0</v>
      </c>
      <c r="BC75" s="199" t="s">
        <v>845</v>
      </c>
      <c r="BD75" s="199" t="s">
        <v>845</v>
      </c>
      <c r="BE75" s="199">
        <v>29.2</v>
      </c>
    </row>
    <row r="76" spans="1:57" s="227" customFormat="1" ht="15" x14ac:dyDescent="0.25">
      <c r="A76" s="223" t="s">
        <v>161</v>
      </c>
      <c r="B76" s="224" t="s">
        <v>162</v>
      </c>
      <c r="C76" s="208">
        <v>67</v>
      </c>
      <c r="D76" s="216" t="s">
        <v>661</v>
      </c>
      <c r="E76" s="217">
        <v>1</v>
      </c>
      <c r="F76" s="216" t="s">
        <v>833</v>
      </c>
      <c r="G76" s="216">
        <v>2</v>
      </c>
      <c r="H76" s="204">
        <v>43.137254902000002</v>
      </c>
      <c r="I76" s="204">
        <v>57.971014492999998</v>
      </c>
      <c r="J76" s="204">
        <v>63.157894736999999</v>
      </c>
      <c r="K76" s="204">
        <v>55.882352941000001</v>
      </c>
      <c r="L76" s="204">
        <v>32</v>
      </c>
      <c r="M76" s="204">
        <v>31.343283582000002</v>
      </c>
      <c r="N76" s="204">
        <v>20.588235294</v>
      </c>
      <c r="O76" s="204">
        <v>23.333333332999999</v>
      </c>
      <c r="P76" s="204">
        <v>1.2</v>
      </c>
      <c r="Q76" s="204">
        <v>1.6</v>
      </c>
      <c r="R76" s="204">
        <v>10.4</v>
      </c>
      <c r="S76" s="204">
        <v>8.9</v>
      </c>
      <c r="T76" s="204">
        <v>4</v>
      </c>
      <c r="U76" s="204">
        <v>4.0999999999999996</v>
      </c>
      <c r="V76" s="204">
        <v>21.9</v>
      </c>
      <c r="W76" s="204">
        <v>13.4</v>
      </c>
      <c r="X76" s="210">
        <v>9.4</v>
      </c>
      <c r="Y76" s="210">
        <v>9</v>
      </c>
      <c r="Z76" s="210">
        <v>37.700000000000003</v>
      </c>
      <c r="AA76" s="210">
        <v>38.9</v>
      </c>
      <c r="AB76" s="210">
        <v>5.3</v>
      </c>
      <c r="AC76" s="210">
        <v>5.7</v>
      </c>
      <c r="AD76" s="210">
        <v>17.7</v>
      </c>
      <c r="AE76" s="210">
        <v>19</v>
      </c>
      <c r="AF76" s="210">
        <v>2.2000000000000002</v>
      </c>
      <c r="AG76" s="210">
        <v>2.6</v>
      </c>
      <c r="AH76" s="210">
        <v>7.2</v>
      </c>
      <c r="AI76" s="210">
        <v>5.9</v>
      </c>
      <c r="AJ76" s="210">
        <v>8.9</v>
      </c>
      <c r="AK76" s="210">
        <v>14.9</v>
      </c>
      <c r="AL76" s="210">
        <v>3.3</v>
      </c>
      <c r="AM76" s="210">
        <v>3.9</v>
      </c>
      <c r="AN76" s="210">
        <v>1.9</v>
      </c>
      <c r="AO76" s="210">
        <v>2</v>
      </c>
      <c r="AP76" s="210">
        <v>10.5</v>
      </c>
      <c r="AQ76" s="210">
        <v>11.7</v>
      </c>
      <c r="AR76" s="210">
        <v>10.7</v>
      </c>
      <c r="AS76" s="210">
        <v>20.6</v>
      </c>
      <c r="AT76" s="199">
        <v>30</v>
      </c>
      <c r="AU76" s="199">
        <v>42.7</v>
      </c>
      <c r="AV76" s="199">
        <v>70.599999999999994</v>
      </c>
      <c r="AW76" s="199">
        <v>71</v>
      </c>
      <c r="AX76" s="199" t="s">
        <v>845</v>
      </c>
      <c r="AY76" s="199">
        <v>8.8000000000000007</v>
      </c>
      <c r="AZ76" s="199" t="s">
        <v>845</v>
      </c>
      <c r="BA76" s="199">
        <v>0</v>
      </c>
      <c r="BB76" s="199">
        <v>36</v>
      </c>
      <c r="BC76" s="199">
        <v>39.700000000000003</v>
      </c>
      <c r="BD76" s="199" t="s">
        <v>845</v>
      </c>
      <c r="BE76" s="199" t="s">
        <v>845</v>
      </c>
    </row>
    <row r="77" spans="1:57" s="227" customFormat="1" ht="15" x14ac:dyDescent="0.25">
      <c r="A77" s="223" t="s">
        <v>163</v>
      </c>
      <c r="B77" s="224" t="s">
        <v>164</v>
      </c>
      <c r="C77" s="208">
        <v>68</v>
      </c>
      <c r="D77" s="216" t="s">
        <v>661</v>
      </c>
      <c r="E77" s="217">
        <v>1</v>
      </c>
      <c r="F77" s="216" t="s">
        <v>837</v>
      </c>
      <c r="G77" s="216">
        <v>6</v>
      </c>
      <c r="H77" s="204">
        <v>39.393939394</v>
      </c>
      <c r="I77" s="204">
        <v>50</v>
      </c>
      <c r="J77" s="204">
        <v>35.714285713999999</v>
      </c>
      <c r="K77" s="204">
        <v>34.482758621000002</v>
      </c>
      <c r="L77" s="204">
        <v>13.793103448</v>
      </c>
      <c r="M77" s="204">
        <v>9.0909090909000003</v>
      </c>
      <c r="N77" s="204">
        <v>20</v>
      </c>
      <c r="O77" s="204">
        <v>4</v>
      </c>
      <c r="P77" s="204">
        <v>1.8</v>
      </c>
      <c r="Q77" s="204">
        <v>1.3</v>
      </c>
      <c r="R77" s="204">
        <v>10.9</v>
      </c>
      <c r="S77" s="204">
        <v>11.2</v>
      </c>
      <c r="T77" s="204">
        <v>7.6</v>
      </c>
      <c r="U77" s="204">
        <v>3.8</v>
      </c>
      <c r="V77" s="204">
        <v>29.2</v>
      </c>
      <c r="W77" s="204">
        <v>24.4</v>
      </c>
      <c r="X77" s="210">
        <v>12.6</v>
      </c>
      <c r="Y77" s="210">
        <v>10.7</v>
      </c>
      <c r="Z77" s="210">
        <v>41.8</v>
      </c>
      <c r="AA77" s="210">
        <v>38.1</v>
      </c>
      <c r="AB77" s="210">
        <v>7</v>
      </c>
      <c r="AC77" s="210">
        <v>6.5</v>
      </c>
      <c r="AD77" s="210">
        <v>25.4</v>
      </c>
      <c r="AE77" s="210">
        <v>15.2</v>
      </c>
      <c r="AF77" s="210">
        <v>2.7</v>
      </c>
      <c r="AG77" s="210">
        <v>2</v>
      </c>
      <c r="AH77" s="210">
        <v>9</v>
      </c>
      <c r="AI77" s="210">
        <v>4.3</v>
      </c>
      <c r="AJ77" s="210">
        <v>11.2</v>
      </c>
      <c r="AK77" s="210">
        <v>17.100000000000001</v>
      </c>
      <c r="AL77" s="210">
        <v>6.3</v>
      </c>
      <c r="AM77" s="210">
        <v>6.7</v>
      </c>
      <c r="AN77" s="210">
        <v>2.8</v>
      </c>
      <c r="AO77" s="210">
        <v>2.4</v>
      </c>
      <c r="AP77" s="210">
        <v>10.5</v>
      </c>
      <c r="AQ77" s="210">
        <v>10.6</v>
      </c>
      <c r="AR77" s="210">
        <v>11.9</v>
      </c>
      <c r="AS77" s="210">
        <v>19.7</v>
      </c>
      <c r="AT77" s="199">
        <v>75</v>
      </c>
      <c r="AU77" s="199">
        <v>47.8</v>
      </c>
      <c r="AV77" s="199">
        <v>46.2</v>
      </c>
      <c r="AW77" s="199">
        <v>53.9</v>
      </c>
      <c r="AX77" s="199">
        <v>0</v>
      </c>
      <c r="AY77" s="199" t="s">
        <v>845</v>
      </c>
      <c r="AZ77" s="199">
        <v>15.4</v>
      </c>
      <c r="BA77" s="199" t="s">
        <v>845</v>
      </c>
      <c r="BB77" s="199" t="s">
        <v>845</v>
      </c>
      <c r="BC77" s="199" t="s">
        <v>845</v>
      </c>
      <c r="BD77" s="199">
        <v>0</v>
      </c>
      <c r="BE77" s="199">
        <v>19.2</v>
      </c>
    </row>
    <row r="78" spans="1:57" s="227" customFormat="1" ht="15" x14ac:dyDescent="0.25">
      <c r="A78" s="223" t="s">
        <v>165</v>
      </c>
      <c r="B78" s="224" t="s">
        <v>166</v>
      </c>
      <c r="C78" s="208">
        <v>69</v>
      </c>
      <c r="D78" s="216" t="s">
        <v>663</v>
      </c>
      <c r="E78" s="217">
        <v>1</v>
      </c>
      <c r="F78" s="216" t="s">
        <v>833</v>
      </c>
      <c r="G78" s="216">
        <v>3</v>
      </c>
      <c r="H78" s="204">
        <v>43.243243243000002</v>
      </c>
      <c r="I78" s="204">
        <v>31.25</v>
      </c>
      <c r="J78" s="204">
        <v>29.230769231</v>
      </c>
      <c r="K78" s="204">
        <v>26.190476189999998</v>
      </c>
      <c r="L78" s="204">
        <v>21.212121212</v>
      </c>
      <c r="M78" s="204">
        <v>12.5</v>
      </c>
      <c r="N78" s="204">
        <v>10</v>
      </c>
      <c r="O78" s="204">
        <v>7.8947368421000004</v>
      </c>
      <c r="P78" s="204">
        <v>1.7</v>
      </c>
      <c r="Q78" s="204">
        <v>2</v>
      </c>
      <c r="R78" s="204">
        <v>18</v>
      </c>
      <c r="S78" s="204">
        <v>21.9</v>
      </c>
      <c r="T78" s="204">
        <v>4.9000000000000004</v>
      </c>
      <c r="U78" s="204">
        <v>3.2</v>
      </c>
      <c r="V78" s="204">
        <v>37.5</v>
      </c>
      <c r="W78" s="204">
        <v>41.8</v>
      </c>
      <c r="X78" s="210">
        <v>10.1</v>
      </c>
      <c r="Y78" s="210">
        <v>8.3000000000000007</v>
      </c>
      <c r="Z78" s="210">
        <v>41.6</v>
      </c>
      <c r="AA78" s="210">
        <v>37.4</v>
      </c>
      <c r="AB78" s="210">
        <v>4</v>
      </c>
      <c r="AC78" s="210">
        <v>4.5999999999999996</v>
      </c>
      <c r="AD78" s="210">
        <v>25.7</v>
      </c>
      <c r="AE78" s="210">
        <v>21.3</v>
      </c>
      <c r="AF78" s="210">
        <v>2.2999999999999998</v>
      </c>
      <c r="AG78" s="210">
        <v>1.5</v>
      </c>
      <c r="AH78" s="210">
        <v>8.9</v>
      </c>
      <c r="AI78" s="210">
        <v>3.3</v>
      </c>
      <c r="AJ78" s="210">
        <v>7.6</v>
      </c>
      <c r="AK78" s="210">
        <v>9.3000000000000007</v>
      </c>
      <c r="AL78" s="210">
        <v>6.5</v>
      </c>
      <c r="AM78" s="210">
        <v>6.6</v>
      </c>
      <c r="AN78" s="210">
        <v>3.3</v>
      </c>
      <c r="AO78" s="210">
        <v>3.8</v>
      </c>
      <c r="AP78" s="210">
        <v>9.6999999999999993</v>
      </c>
      <c r="AQ78" s="210">
        <v>11.4</v>
      </c>
      <c r="AR78" s="210">
        <v>10.3</v>
      </c>
      <c r="AS78" s="210">
        <v>19.600000000000001</v>
      </c>
      <c r="AT78" s="199">
        <v>54.3</v>
      </c>
      <c r="AU78" s="199">
        <v>54.2</v>
      </c>
      <c r="AV78" s="199">
        <v>59.7</v>
      </c>
      <c r="AW78" s="199">
        <v>80.8</v>
      </c>
      <c r="AX78" s="199">
        <v>31.4</v>
      </c>
      <c r="AY78" s="199">
        <v>16.7</v>
      </c>
      <c r="AZ78" s="199">
        <v>8.1</v>
      </c>
      <c r="BA78" s="199">
        <v>5.0999999999999996</v>
      </c>
      <c r="BB78" s="199" t="s">
        <v>845</v>
      </c>
      <c r="BC78" s="199">
        <v>10.4</v>
      </c>
      <c r="BD78" s="199" t="s">
        <v>845</v>
      </c>
      <c r="BE78" s="199">
        <v>6.4</v>
      </c>
    </row>
    <row r="79" spans="1:57" s="227" customFormat="1" ht="15" x14ac:dyDescent="0.25">
      <c r="A79" s="223" t="s">
        <v>167</v>
      </c>
      <c r="B79" s="224" t="s">
        <v>168</v>
      </c>
      <c r="C79" s="208">
        <v>70</v>
      </c>
      <c r="D79" s="216" t="s">
        <v>663</v>
      </c>
      <c r="E79" s="217">
        <v>2</v>
      </c>
      <c r="F79" s="216" t="s">
        <v>837</v>
      </c>
      <c r="G79" s="216">
        <v>4</v>
      </c>
      <c r="H79" s="204">
        <v>38.709677419000002</v>
      </c>
      <c r="I79" s="204">
        <v>43.448275862000003</v>
      </c>
      <c r="J79" s="204">
        <v>38.461538462</v>
      </c>
      <c r="K79" s="204">
        <v>36.363636364000001</v>
      </c>
      <c r="L79" s="204">
        <v>24.576271186</v>
      </c>
      <c r="M79" s="204">
        <v>23.741007194000002</v>
      </c>
      <c r="N79" s="204">
        <v>16.666666667000001</v>
      </c>
      <c r="O79" s="204">
        <v>13.392857143000001</v>
      </c>
      <c r="P79" s="204">
        <v>2.1</v>
      </c>
      <c r="Q79" s="204">
        <v>2.4</v>
      </c>
      <c r="R79" s="204">
        <v>15</v>
      </c>
      <c r="S79" s="204">
        <v>20.9</v>
      </c>
      <c r="T79" s="204">
        <v>7.5</v>
      </c>
      <c r="U79" s="204">
        <v>7.4</v>
      </c>
      <c r="V79" s="204">
        <v>28.6</v>
      </c>
      <c r="W79" s="204">
        <v>29.4</v>
      </c>
      <c r="X79" s="210">
        <v>9.5</v>
      </c>
      <c r="Y79" s="210">
        <v>9.6</v>
      </c>
      <c r="Z79" s="210">
        <v>38.299999999999997</v>
      </c>
      <c r="AA79" s="210">
        <v>44.6</v>
      </c>
      <c r="AB79" s="210">
        <v>4</v>
      </c>
      <c r="AC79" s="210">
        <v>5.4</v>
      </c>
      <c r="AD79" s="210">
        <v>18.8</v>
      </c>
      <c r="AE79" s="210">
        <v>24.5</v>
      </c>
      <c r="AF79" s="210">
        <v>2.2000000000000002</v>
      </c>
      <c r="AG79" s="210">
        <v>2.5</v>
      </c>
      <c r="AH79" s="210">
        <v>5.9</v>
      </c>
      <c r="AI79" s="210">
        <v>7</v>
      </c>
      <c r="AJ79" s="210">
        <v>7.7</v>
      </c>
      <c r="AK79" s="210">
        <v>11</v>
      </c>
      <c r="AL79" s="210">
        <v>8.3000000000000007</v>
      </c>
      <c r="AM79" s="210">
        <v>9.5</v>
      </c>
      <c r="AN79" s="210">
        <v>3.5</v>
      </c>
      <c r="AO79" s="210">
        <v>3.7</v>
      </c>
      <c r="AP79" s="210">
        <v>11.2</v>
      </c>
      <c r="AQ79" s="210">
        <v>12.8</v>
      </c>
      <c r="AR79" s="210">
        <v>12.5</v>
      </c>
      <c r="AS79" s="210">
        <v>20.8</v>
      </c>
      <c r="AT79" s="199">
        <v>28.5</v>
      </c>
      <c r="AU79" s="199">
        <v>52.8</v>
      </c>
      <c r="AV79" s="199">
        <v>60</v>
      </c>
      <c r="AW79" s="199">
        <v>74</v>
      </c>
      <c r="AX79" s="199">
        <v>30.9</v>
      </c>
      <c r="AY79" s="199">
        <v>15.5</v>
      </c>
      <c r="AZ79" s="199">
        <v>8.1</v>
      </c>
      <c r="BA79" s="199">
        <v>8.1999999999999993</v>
      </c>
      <c r="BB79" s="199">
        <v>16.3</v>
      </c>
      <c r="BC79" s="199">
        <v>12.7</v>
      </c>
      <c r="BD79" s="199">
        <v>4.4000000000000004</v>
      </c>
      <c r="BE79" s="199">
        <v>10.8</v>
      </c>
    </row>
    <row r="80" spans="1:57" s="227" customFormat="1" ht="15" x14ac:dyDescent="0.25">
      <c r="A80" s="223" t="s">
        <v>169</v>
      </c>
      <c r="B80" s="224" t="s">
        <v>170</v>
      </c>
      <c r="C80" s="208">
        <v>71</v>
      </c>
      <c r="D80" s="216" t="s">
        <v>663</v>
      </c>
      <c r="E80" s="217">
        <v>2</v>
      </c>
      <c r="F80" s="216" t="s">
        <v>838</v>
      </c>
      <c r="G80" s="216">
        <v>4</v>
      </c>
      <c r="H80" s="204">
        <v>32.307692308</v>
      </c>
      <c r="I80" s="204">
        <v>37.142857143000001</v>
      </c>
      <c r="J80" s="204">
        <v>34.661354582000001</v>
      </c>
      <c r="K80" s="204">
        <v>29.361702128000001</v>
      </c>
      <c r="L80" s="204">
        <v>13.559322033999999</v>
      </c>
      <c r="M80" s="204">
        <v>17.241379309999999</v>
      </c>
      <c r="N80" s="204">
        <v>17.431192661000001</v>
      </c>
      <c r="O80" s="204">
        <v>15.075376884000001</v>
      </c>
      <c r="P80" s="204">
        <v>0.8</v>
      </c>
      <c r="Q80" s="204">
        <v>0.8</v>
      </c>
      <c r="R80" s="204">
        <v>8.1</v>
      </c>
      <c r="S80" s="204">
        <v>7.4</v>
      </c>
      <c r="T80" s="204">
        <v>3</v>
      </c>
      <c r="U80" s="204">
        <v>2.7</v>
      </c>
      <c r="V80" s="204">
        <v>22.7</v>
      </c>
      <c r="W80" s="204">
        <v>19.8</v>
      </c>
      <c r="X80" s="210">
        <v>7.8</v>
      </c>
      <c r="Y80" s="210">
        <v>6.1</v>
      </c>
      <c r="Z80" s="210">
        <v>27.1</v>
      </c>
      <c r="AA80" s="210">
        <v>26.1</v>
      </c>
      <c r="AB80" s="210">
        <v>5.0999999999999996</v>
      </c>
      <c r="AC80" s="210">
        <v>4.8</v>
      </c>
      <c r="AD80" s="210">
        <v>17.7</v>
      </c>
      <c r="AE80" s="210">
        <v>18.399999999999999</v>
      </c>
      <c r="AF80" s="210">
        <v>2.4</v>
      </c>
      <c r="AG80" s="210">
        <v>2.1</v>
      </c>
      <c r="AH80" s="210">
        <v>6</v>
      </c>
      <c r="AI80" s="210">
        <v>4.7</v>
      </c>
      <c r="AJ80" s="210">
        <v>10.7</v>
      </c>
      <c r="AK80" s="210">
        <v>15.7</v>
      </c>
      <c r="AL80" s="210">
        <v>9.6</v>
      </c>
      <c r="AM80" s="210">
        <v>10.9</v>
      </c>
      <c r="AN80" s="210">
        <v>4.8</v>
      </c>
      <c r="AO80" s="210">
        <v>5.0999999999999996</v>
      </c>
      <c r="AP80" s="210">
        <v>13.4</v>
      </c>
      <c r="AQ80" s="210">
        <v>14.5</v>
      </c>
      <c r="AR80" s="210">
        <v>9.8000000000000007</v>
      </c>
      <c r="AS80" s="210">
        <v>14.1</v>
      </c>
      <c r="AT80" s="199">
        <v>39.299999999999997</v>
      </c>
      <c r="AU80" s="199">
        <v>48.4</v>
      </c>
      <c r="AV80" s="199">
        <v>70</v>
      </c>
      <c r="AW80" s="199">
        <v>73</v>
      </c>
      <c r="AX80" s="199">
        <v>26.2</v>
      </c>
      <c r="AY80" s="199">
        <v>29</v>
      </c>
      <c r="AZ80" s="199">
        <v>10.8</v>
      </c>
      <c r="BA80" s="199">
        <v>6.9</v>
      </c>
      <c r="BB80" s="199">
        <v>13.1</v>
      </c>
      <c r="BC80" s="199">
        <v>11.3</v>
      </c>
      <c r="BD80" s="199">
        <v>2.8</v>
      </c>
      <c r="BE80" s="199">
        <v>7.8</v>
      </c>
    </row>
    <row r="81" spans="1:57" s="227" customFormat="1" ht="15" x14ac:dyDescent="0.25">
      <c r="A81" s="223" t="s">
        <v>171</v>
      </c>
      <c r="B81" s="224" t="s">
        <v>172</v>
      </c>
      <c r="C81" s="208">
        <v>72</v>
      </c>
      <c r="D81" s="216" t="s">
        <v>663</v>
      </c>
      <c r="E81" s="217">
        <v>1</v>
      </c>
      <c r="F81" s="216" t="s">
        <v>837</v>
      </c>
      <c r="G81" s="216">
        <v>3</v>
      </c>
      <c r="H81" s="204">
        <v>19.230769231</v>
      </c>
      <c r="I81" s="204">
        <v>32.432432431999999</v>
      </c>
      <c r="J81" s="204">
        <v>48.192771084</v>
      </c>
      <c r="K81" s="204">
        <v>46.296296296000001</v>
      </c>
      <c r="L81" s="204">
        <v>4</v>
      </c>
      <c r="M81" s="204">
        <v>13.888888889</v>
      </c>
      <c r="N81" s="204">
        <v>23.287671233000001</v>
      </c>
      <c r="O81" s="204">
        <v>20</v>
      </c>
      <c r="P81" s="204">
        <v>1</v>
      </c>
      <c r="Q81" s="204">
        <v>1.4</v>
      </c>
      <c r="R81" s="204">
        <v>8.1</v>
      </c>
      <c r="S81" s="204">
        <v>9.1999999999999993</v>
      </c>
      <c r="T81" s="204">
        <v>2.9</v>
      </c>
      <c r="U81" s="204">
        <v>2.6</v>
      </c>
      <c r="V81" s="204">
        <v>33.799999999999997</v>
      </c>
      <c r="W81" s="204">
        <v>29.5</v>
      </c>
      <c r="X81" s="210">
        <v>5.6</v>
      </c>
      <c r="Y81" s="210">
        <v>6.3</v>
      </c>
      <c r="Z81" s="210">
        <v>23.3</v>
      </c>
      <c r="AA81" s="210">
        <v>25.7</v>
      </c>
      <c r="AB81" s="210">
        <v>4.0999999999999996</v>
      </c>
      <c r="AC81" s="210">
        <v>3.4</v>
      </c>
      <c r="AD81" s="210">
        <v>13.5</v>
      </c>
      <c r="AE81" s="210">
        <v>11.7</v>
      </c>
      <c r="AF81" s="210">
        <v>1.8</v>
      </c>
      <c r="AG81" s="210">
        <v>1.2</v>
      </c>
      <c r="AH81" s="210">
        <v>4.2</v>
      </c>
      <c r="AI81" s="210">
        <v>3.3</v>
      </c>
      <c r="AJ81" s="210">
        <v>4.9000000000000004</v>
      </c>
      <c r="AK81" s="210">
        <v>13.6</v>
      </c>
      <c r="AL81" s="210">
        <v>8.5</v>
      </c>
      <c r="AM81" s="210">
        <v>9.8000000000000007</v>
      </c>
      <c r="AN81" s="210">
        <v>6.6</v>
      </c>
      <c r="AO81" s="210">
        <v>6.2</v>
      </c>
      <c r="AP81" s="210">
        <v>12.6</v>
      </c>
      <c r="AQ81" s="210">
        <v>14.3</v>
      </c>
      <c r="AR81" s="210">
        <v>7.8</v>
      </c>
      <c r="AS81" s="210">
        <v>13.7</v>
      </c>
      <c r="AT81" s="199">
        <v>32</v>
      </c>
      <c r="AU81" s="199">
        <v>43.2</v>
      </c>
      <c r="AV81" s="199">
        <v>57.8</v>
      </c>
      <c r="AW81" s="199">
        <v>56.1</v>
      </c>
      <c r="AX81" s="199">
        <v>24</v>
      </c>
      <c r="AY81" s="199">
        <v>32.4</v>
      </c>
      <c r="AZ81" s="199">
        <v>12.5</v>
      </c>
      <c r="BA81" s="199">
        <v>10.199999999999999</v>
      </c>
      <c r="BB81" s="199" t="s">
        <v>845</v>
      </c>
      <c r="BC81" s="199">
        <v>16.2</v>
      </c>
      <c r="BD81" s="199" t="s">
        <v>845</v>
      </c>
      <c r="BE81" s="199">
        <v>14.3</v>
      </c>
    </row>
    <row r="82" spans="1:57" s="227" customFormat="1" ht="15" x14ac:dyDescent="0.25">
      <c r="A82" s="223" t="s">
        <v>173</v>
      </c>
      <c r="B82" s="224" t="s">
        <v>174</v>
      </c>
      <c r="C82" s="208">
        <v>73</v>
      </c>
      <c r="D82" s="216" t="s">
        <v>663</v>
      </c>
      <c r="E82" s="217">
        <v>1</v>
      </c>
      <c r="F82" s="216" t="s">
        <v>833</v>
      </c>
      <c r="G82" s="216">
        <v>1</v>
      </c>
      <c r="H82" s="204">
        <v>27.777777778000001</v>
      </c>
      <c r="I82" s="204">
        <v>35.087719298000003</v>
      </c>
      <c r="J82" s="204">
        <v>31.25</v>
      </c>
      <c r="K82" s="204">
        <v>25.757575758000002</v>
      </c>
      <c r="L82" s="204">
        <v>11.764705881999999</v>
      </c>
      <c r="M82" s="204">
        <v>5.6603773584999999</v>
      </c>
      <c r="N82" s="204">
        <v>9.6774193547999996</v>
      </c>
      <c r="O82" s="204">
        <v>10.169491525</v>
      </c>
      <c r="P82" s="204">
        <v>0.9</v>
      </c>
      <c r="Q82" s="204">
        <v>1.4</v>
      </c>
      <c r="R82" s="204">
        <v>7.2</v>
      </c>
      <c r="S82" s="204">
        <v>15.2</v>
      </c>
      <c r="T82" s="204">
        <v>3.8</v>
      </c>
      <c r="U82" s="204">
        <v>7.2</v>
      </c>
      <c r="V82" s="204">
        <v>13.9</v>
      </c>
      <c r="W82" s="204">
        <v>30.1</v>
      </c>
      <c r="X82" s="210">
        <v>5</v>
      </c>
      <c r="Y82" s="210">
        <v>5.0999999999999996</v>
      </c>
      <c r="Z82" s="210">
        <v>23.6</v>
      </c>
      <c r="AA82" s="210">
        <v>27.6</v>
      </c>
      <c r="AB82" s="210">
        <v>3.6</v>
      </c>
      <c r="AC82" s="210">
        <v>3.9</v>
      </c>
      <c r="AD82" s="210">
        <v>13.4</v>
      </c>
      <c r="AE82" s="210">
        <v>16.899999999999999</v>
      </c>
      <c r="AF82" s="210">
        <v>1.6</v>
      </c>
      <c r="AG82" s="210">
        <v>1.4</v>
      </c>
      <c r="AH82" s="210">
        <v>4.5999999999999996</v>
      </c>
      <c r="AI82" s="210">
        <v>5.4</v>
      </c>
      <c r="AJ82" s="210">
        <v>5</v>
      </c>
      <c r="AK82" s="210">
        <v>8.3000000000000007</v>
      </c>
      <c r="AL82" s="210">
        <v>2.9</v>
      </c>
      <c r="AM82" s="210">
        <v>4.4000000000000004</v>
      </c>
      <c r="AN82" s="210">
        <v>1.5</v>
      </c>
      <c r="AO82" s="210">
        <v>1.8</v>
      </c>
      <c r="AP82" s="210">
        <v>9.6999999999999993</v>
      </c>
      <c r="AQ82" s="210">
        <v>10.9</v>
      </c>
      <c r="AR82" s="210">
        <v>9.9</v>
      </c>
      <c r="AS82" s="210">
        <v>22.6</v>
      </c>
      <c r="AT82" s="199">
        <v>31.4</v>
      </c>
      <c r="AU82" s="199">
        <v>54.6</v>
      </c>
      <c r="AV82" s="199">
        <v>64.5</v>
      </c>
      <c r="AW82" s="199">
        <v>65</v>
      </c>
      <c r="AX82" s="199">
        <v>45.7</v>
      </c>
      <c r="AY82" s="199">
        <v>25.5</v>
      </c>
      <c r="AZ82" s="199" t="s">
        <v>845</v>
      </c>
      <c r="BA82" s="199">
        <v>8.3000000000000007</v>
      </c>
      <c r="BB82" s="199" t="s">
        <v>845</v>
      </c>
      <c r="BC82" s="199">
        <v>10.9</v>
      </c>
      <c r="BD82" s="199" t="s">
        <v>845</v>
      </c>
      <c r="BE82" s="199">
        <v>11.7</v>
      </c>
    </row>
    <row r="83" spans="1:57" s="227" customFormat="1" ht="15" x14ac:dyDescent="0.25">
      <c r="A83" s="223" t="s">
        <v>175</v>
      </c>
      <c r="B83" s="224" t="s">
        <v>176</v>
      </c>
      <c r="C83" s="208">
        <v>74</v>
      </c>
      <c r="D83" s="216" t="s">
        <v>663</v>
      </c>
      <c r="E83" s="217">
        <v>4</v>
      </c>
      <c r="F83" s="216" t="s">
        <v>835</v>
      </c>
      <c r="G83" s="216">
        <v>3</v>
      </c>
      <c r="H83" s="204">
        <v>34.401709402000002</v>
      </c>
      <c r="I83" s="204">
        <v>39.430284858</v>
      </c>
      <c r="J83" s="204">
        <v>40.362811790999999</v>
      </c>
      <c r="K83" s="204">
        <v>33.129459734999998</v>
      </c>
      <c r="L83" s="204">
        <v>13.615023473999999</v>
      </c>
      <c r="M83" s="204">
        <v>20.645161290000001</v>
      </c>
      <c r="N83" s="204">
        <v>22.488038278000001</v>
      </c>
      <c r="O83" s="204">
        <v>15.282392027</v>
      </c>
      <c r="P83" s="204">
        <v>1.1000000000000001</v>
      </c>
      <c r="Q83" s="204">
        <v>1.5</v>
      </c>
      <c r="R83" s="204">
        <v>7.5</v>
      </c>
      <c r="S83" s="204">
        <v>7.8</v>
      </c>
      <c r="T83" s="204">
        <v>2.2999999999999998</v>
      </c>
      <c r="U83" s="204">
        <v>3.2</v>
      </c>
      <c r="V83" s="204">
        <v>8.5</v>
      </c>
      <c r="W83" s="204">
        <v>15.2</v>
      </c>
      <c r="X83" s="210">
        <v>7.5</v>
      </c>
      <c r="Y83" s="210">
        <v>7.5</v>
      </c>
      <c r="Z83" s="210">
        <v>30.5</v>
      </c>
      <c r="AA83" s="210">
        <v>29.6</v>
      </c>
      <c r="AB83" s="210">
        <v>4.4000000000000004</v>
      </c>
      <c r="AC83" s="210">
        <v>4.9000000000000004</v>
      </c>
      <c r="AD83" s="210">
        <v>14.9</v>
      </c>
      <c r="AE83" s="210">
        <v>15.1</v>
      </c>
      <c r="AF83" s="210">
        <v>2</v>
      </c>
      <c r="AG83" s="210">
        <v>2.2000000000000002</v>
      </c>
      <c r="AH83" s="210">
        <v>5.9</v>
      </c>
      <c r="AI83" s="210">
        <v>5.0999999999999996</v>
      </c>
      <c r="AJ83" s="210">
        <v>5</v>
      </c>
      <c r="AK83" s="210">
        <v>7.8</v>
      </c>
      <c r="AL83" s="210">
        <v>6.8</v>
      </c>
      <c r="AM83" s="210">
        <v>8.6</v>
      </c>
      <c r="AN83" s="210">
        <v>3.7</v>
      </c>
      <c r="AO83" s="210">
        <v>4.3</v>
      </c>
      <c r="AP83" s="210">
        <v>16.7</v>
      </c>
      <c r="AQ83" s="210">
        <v>15.6</v>
      </c>
      <c r="AR83" s="210">
        <v>13.9</v>
      </c>
      <c r="AS83" s="210">
        <v>14.9</v>
      </c>
      <c r="AT83" s="199">
        <v>31.8</v>
      </c>
      <c r="AU83" s="199">
        <v>40.799999999999997</v>
      </c>
      <c r="AV83" s="199">
        <v>49.4</v>
      </c>
      <c r="AW83" s="199">
        <v>57.4</v>
      </c>
      <c r="AX83" s="199">
        <v>41</v>
      </c>
      <c r="AY83" s="199">
        <v>27.1</v>
      </c>
      <c r="AZ83" s="199">
        <v>20.100000000000001</v>
      </c>
      <c r="BA83" s="199">
        <v>15</v>
      </c>
      <c r="BB83" s="199">
        <v>12.9</v>
      </c>
      <c r="BC83" s="199">
        <v>21.5</v>
      </c>
      <c r="BD83" s="199">
        <v>9.6999999999999993</v>
      </c>
      <c r="BE83" s="199">
        <v>12.5</v>
      </c>
    </row>
    <row r="84" spans="1:57" s="227" customFormat="1" ht="15" x14ac:dyDescent="0.25">
      <c r="A84" s="223" t="s">
        <v>177</v>
      </c>
      <c r="B84" s="224" t="s">
        <v>178</v>
      </c>
      <c r="C84" s="208">
        <v>75</v>
      </c>
      <c r="D84" s="216" t="s">
        <v>663</v>
      </c>
      <c r="E84" s="217">
        <v>1</v>
      </c>
      <c r="F84" s="216" t="s">
        <v>833</v>
      </c>
      <c r="G84" s="216">
        <v>2</v>
      </c>
      <c r="H84" s="204">
        <v>18.421052631999999</v>
      </c>
      <c r="I84" s="204">
        <v>36</v>
      </c>
      <c r="J84" s="204">
        <v>21.875</v>
      </c>
      <c r="K84" s="204">
        <v>0</v>
      </c>
      <c r="L84" s="204">
        <v>11.111111111</v>
      </c>
      <c r="M84" s="204">
        <v>14.893617021000001</v>
      </c>
      <c r="N84" s="204">
        <v>13.333333333000001</v>
      </c>
      <c r="O84" s="204">
        <v>0</v>
      </c>
      <c r="P84" s="204">
        <v>1.5</v>
      </c>
      <c r="Q84" s="204">
        <v>2</v>
      </c>
      <c r="R84" s="204">
        <v>8.4</v>
      </c>
      <c r="S84" s="204">
        <v>6.3</v>
      </c>
      <c r="T84" s="204">
        <v>5.8</v>
      </c>
      <c r="U84" s="204">
        <v>7.5</v>
      </c>
      <c r="V84" s="204">
        <v>13.8</v>
      </c>
      <c r="W84" s="204">
        <v>14.5</v>
      </c>
      <c r="X84" s="210">
        <v>10.199999999999999</v>
      </c>
      <c r="Y84" s="210">
        <v>8.6999999999999993</v>
      </c>
      <c r="Z84" s="210">
        <v>23</v>
      </c>
      <c r="AA84" s="210">
        <v>22.2</v>
      </c>
      <c r="AB84" s="210">
        <v>5</v>
      </c>
      <c r="AC84" s="210">
        <v>5.4</v>
      </c>
      <c r="AD84" s="210">
        <v>12.2</v>
      </c>
      <c r="AE84" s="210">
        <v>14.7</v>
      </c>
      <c r="AF84" s="210">
        <v>2.4</v>
      </c>
      <c r="AG84" s="210">
        <v>2.7</v>
      </c>
      <c r="AH84" s="210">
        <v>6.3</v>
      </c>
      <c r="AI84" s="210">
        <v>4.4000000000000004</v>
      </c>
      <c r="AJ84" s="210">
        <v>8.3000000000000007</v>
      </c>
      <c r="AK84" s="210">
        <v>16.100000000000001</v>
      </c>
      <c r="AL84" s="210">
        <v>4.5</v>
      </c>
      <c r="AM84" s="210">
        <v>5.9</v>
      </c>
      <c r="AN84" s="210">
        <v>2</v>
      </c>
      <c r="AO84" s="210">
        <v>2.4</v>
      </c>
      <c r="AP84" s="210">
        <v>11.8</v>
      </c>
      <c r="AQ84" s="210">
        <v>12.4</v>
      </c>
      <c r="AR84" s="210">
        <v>9.6999999999999993</v>
      </c>
      <c r="AS84" s="210">
        <v>19.3</v>
      </c>
      <c r="AT84" s="199">
        <v>38.9</v>
      </c>
      <c r="AU84" s="199">
        <v>49</v>
      </c>
      <c r="AV84" s="199">
        <v>71</v>
      </c>
      <c r="AW84" s="199">
        <v>66.7</v>
      </c>
      <c r="AX84" s="199">
        <v>33.299999999999997</v>
      </c>
      <c r="AY84" s="199">
        <v>22.5</v>
      </c>
      <c r="AZ84" s="199" t="s">
        <v>845</v>
      </c>
      <c r="BA84" s="199" t="s">
        <v>845</v>
      </c>
      <c r="BB84" s="199" t="s">
        <v>845</v>
      </c>
      <c r="BC84" s="199">
        <v>18.399999999999999</v>
      </c>
      <c r="BD84" s="199">
        <v>0</v>
      </c>
      <c r="BE84" s="199" t="s">
        <v>845</v>
      </c>
    </row>
    <row r="85" spans="1:57" s="227" customFormat="1" ht="15" x14ac:dyDescent="0.25">
      <c r="A85" s="223" t="s">
        <v>179</v>
      </c>
      <c r="B85" s="224" t="s">
        <v>180</v>
      </c>
      <c r="C85" s="208">
        <v>76</v>
      </c>
      <c r="D85" s="216" t="s">
        <v>663</v>
      </c>
      <c r="E85" s="217">
        <v>3</v>
      </c>
      <c r="F85" s="216" t="s">
        <v>836</v>
      </c>
      <c r="G85" s="216">
        <v>6</v>
      </c>
      <c r="H85" s="204">
        <v>32.051282051000001</v>
      </c>
      <c r="I85" s="204">
        <v>40.201005025000001</v>
      </c>
      <c r="J85" s="204">
        <v>49.292929293</v>
      </c>
      <c r="K85" s="204">
        <v>42.922374429000001</v>
      </c>
      <c r="L85" s="204">
        <v>20.279720279999999</v>
      </c>
      <c r="M85" s="204">
        <v>20</v>
      </c>
      <c r="N85" s="204">
        <v>23.165137614999999</v>
      </c>
      <c r="O85" s="204">
        <v>17.179487178999999</v>
      </c>
      <c r="P85" s="204">
        <v>1.6</v>
      </c>
      <c r="Q85" s="204">
        <v>2</v>
      </c>
      <c r="R85" s="204">
        <v>20.100000000000001</v>
      </c>
      <c r="S85" s="204">
        <v>16.8</v>
      </c>
      <c r="T85" s="204">
        <v>4.9000000000000004</v>
      </c>
      <c r="U85" s="204">
        <v>4.0999999999999996</v>
      </c>
      <c r="V85" s="204">
        <v>36</v>
      </c>
      <c r="W85" s="204">
        <v>29</v>
      </c>
      <c r="X85" s="210">
        <v>8.6999999999999993</v>
      </c>
      <c r="Y85" s="210">
        <v>8.9</v>
      </c>
      <c r="Z85" s="210">
        <v>42.4</v>
      </c>
      <c r="AA85" s="210">
        <v>38.5</v>
      </c>
      <c r="AB85" s="210">
        <v>6.3</v>
      </c>
      <c r="AC85" s="210">
        <v>5.6</v>
      </c>
      <c r="AD85" s="210">
        <v>21.8</v>
      </c>
      <c r="AE85" s="210">
        <v>23.7</v>
      </c>
      <c r="AF85" s="210">
        <v>2.8</v>
      </c>
      <c r="AG85" s="210">
        <v>2.2999999999999998</v>
      </c>
      <c r="AH85" s="210">
        <v>7.4</v>
      </c>
      <c r="AI85" s="210">
        <v>5.6</v>
      </c>
      <c r="AJ85" s="210">
        <v>8.1</v>
      </c>
      <c r="AK85" s="210">
        <v>10.3</v>
      </c>
      <c r="AL85" s="210">
        <v>8.6999999999999993</v>
      </c>
      <c r="AM85" s="210">
        <v>8.6999999999999993</v>
      </c>
      <c r="AN85" s="210">
        <v>6.1</v>
      </c>
      <c r="AO85" s="210">
        <v>6.6</v>
      </c>
      <c r="AP85" s="210">
        <v>12.1</v>
      </c>
      <c r="AQ85" s="210">
        <v>13.1</v>
      </c>
      <c r="AR85" s="210">
        <v>14.3</v>
      </c>
      <c r="AS85" s="210">
        <v>17.5</v>
      </c>
      <c r="AT85" s="199">
        <v>33.799999999999997</v>
      </c>
      <c r="AU85" s="199">
        <v>40.1</v>
      </c>
      <c r="AV85" s="199">
        <v>70.8</v>
      </c>
      <c r="AW85" s="199">
        <v>70.900000000000006</v>
      </c>
      <c r="AX85" s="199">
        <v>28.5</v>
      </c>
      <c r="AY85" s="199">
        <v>14.7</v>
      </c>
      <c r="AZ85" s="199">
        <v>7.9</v>
      </c>
      <c r="BA85" s="199">
        <v>7</v>
      </c>
      <c r="BB85" s="199">
        <v>19.899999999999999</v>
      </c>
      <c r="BC85" s="199">
        <v>28.9</v>
      </c>
      <c r="BD85" s="199">
        <v>8.8000000000000007</v>
      </c>
      <c r="BE85" s="199">
        <v>6.7</v>
      </c>
    </row>
    <row r="86" spans="1:57" s="227" customFormat="1" ht="15" x14ac:dyDescent="0.25">
      <c r="A86" s="223" t="s">
        <v>181</v>
      </c>
      <c r="B86" s="224" t="s">
        <v>182</v>
      </c>
      <c r="C86" s="208">
        <v>77</v>
      </c>
      <c r="D86" s="216" t="s">
        <v>663</v>
      </c>
      <c r="E86" s="217">
        <v>1</v>
      </c>
      <c r="F86" s="216" t="s">
        <v>837</v>
      </c>
      <c r="G86" s="216">
        <v>4</v>
      </c>
      <c r="H86" s="204">
        <v>27.450980392000002</v>
      </c>
      <c r="I86" s="204">
        <v>46.153846154</v>
      </c>
      <c r="J86" s="204">
        <v>38.686131387000003</v>
      </c>
      <c r="K86" s="204">
        <v>41.447368421</v>
      </c>
      <c r="L86" s="204">
        <v>8.5106382978999999</v>
      </c>
      <c r="M86" s="204">
        <v>21.568627451000001</v>
      </c>
      <c r="N86" s="204">
        <v>12.8</v>
      </c>
      <c r="O86" s="204">
        <v>9.7014925373000001</v>
      </c>
      <c r="P86" s="204">
        <v>1.4</v>
      </c>
      <c r="Q86" s="204">
        <v>1.4</v>
      </c>
      <c r="R86" s="204">
        <v>15.8</v>
      </c>
      <c r="S86" s="204">
        <v>16.100000000000001</v>
      </c>
      <c r="T86" s="204">
        <v>3.6</v>
      </c>
      <c r="U86" s="204">
        <v>4.2</v>
      </c>
      <c r="V86" s="204">
        <v>27.8</v>
      </c>
      <c r="W86" s="204">
        <v>28.6</v>
      </c>
      <c r="X86" s="210">
        <v>8.6</v>
      </c>
      <c r="Y86" s="210">
        <v>7.9</v>
      </c>
      <c r="Z86" s="210">
        <v>40.9</v>
      </c>
      <c r="AA86" s="210">
        <v>37</v>
      </c>
      <c r="AB86" s="210">
        <v>4.0999999999999996</v>
      </c>
      <c r="AC86" s="210">
        <v>5.0999999999999996</v>
      </c>
      <c r="AD86" s="210">
        <v>21.4</v>
      </c>
      <c r="AE86" s="210">
        <v>20.8</v>
      </c>
      <c r="AF86" s="210">
        <v>2</v>
      </c>
      <c r="AG86" s="210">
        <v>1.9</v>
      </c>
      <c r="AH86" s="210">
        <v>7.7</v>
      </c>
      <c r="AI86" s="210">
        <v>6.9</v>
      </c>
      <c r="AJ86" s="210">
        <v>8.8000000000000007</v>
      </c>
      <c r="AK86" s="210">
        <v>11.5</v>
      </c>
      <c r="AL86" s="210">
        <v>9.5</v>
      </c>
      <c r="AM86" s="210">
        <v>10.8</v>
      </c>
      <c r="AN86" s="210">
        <v>5</v>
      </c>
      <c r="AO86" s="210">
        <v>5.8</v>
      </c>
      <c r="AP86" s="210">
        <v>13.5</v>
      </c>
      <c r="AQ86" s="210">
        <v>12.6</v>
      </c>
      <c r="AR86" s="210">
        <v>13.1</v>
      </c>
      <c r="AS86" s="210">
        <v>17.399999999999999</v>
      </c>
      <c r="AT86" s="199">
        <v>44</v>
      </c>
      <c r="AU86" s="199">
        <v>57.7</v>
      </c>
      <c r="AV86" s="199">
        <v>75.2</v>
      </c>
      <c r="AW86" s="199">
        <v>78.5</v>
      </c>
      <c r="AX86" s="199">
        <v>34</v>
      </c>
      <c r="AY86" s="199">
        <v>19.2</v>
      </c>
      <c r="AZ86" s="199">
        <v>8.8000000000000007</v>
      </c>
      <c r="BA86" s="199">
        <v>8.9</v>
      </c>
      <c r="BB86" s="199">
        <v>8</v>
      </c>
      <c r="BC86" s="199">
        <v>13.5</v>
      </c>
      <c r="BD86" s="199">
        <v>0</v>
      </c>
      <c r="BE86" s="199">
        <v>3.7</v>
      </c>
    </row>
    <row r="87" spans="1:57" s="227" customFormat="1" ht="15" x14ac:dyDescent="0.25">
      <c r="A87" s="223" t="s">
        <v>183</v>
      </c>
      <c r="B87" s="224" t="s">
        <v>184</v>
      </c>
      <c r="C87" s="208">
        <v>78</v>
      </c>
      <c r="D87" s="216" t="s">
        <v>663</v>
      </c>
      <c r="E87" s="217">
        <v>2</v>
      </c>
      <c r="F87" s="216" t="s">
        <v>836</v>
      </c>
      <c r="G87" s="216">
        <v>5</v>
      </c>
      <c r="H87" s="204">
        <v>39.837398374000003</v>
      </c>
      <c r="I87" s="204">
        <v>48.888888889</v>
      </c>
      <c r="J87" s="204">
        <v>49.606299213</v>
      </c>
      <c r="K87" s="204">
        <v>40.614334470999999</v>
      </c>
      <c r="L87" s="204">
        <v>22.413793103</v>
      </c>
      <c r="M87" s="204">
        <v>25.984251968999999</v>
      </c>
      <c r="N87" s="204">
        <v>21.25</v>
      </c>
      <c r="O87" s="204">
        <v>14.285714285999999</v>
      </c>
      <c r="P87" s="204">
        <v>2</v>
      </c>
      <c r="Q87" s="204">
        <v>2.2000000000000002</v>
      </c>
      <c r="R87" s="204">
        <v>20.5</v>
      </c>
      <c r="S87" s="204">
        <v>22.1</v>
      </c>
      <c r="T87" s="204">
        <v>6</v>
      </c>
      <c r="U87" s="204">
        <v>5.8</v>
      </c>
      <c r="V87" s="204">
        <v>28.4</v>
      </c>
      <c r="W87" s="204">
        <v>37.9</v>
      </c>
      <c r="X87" s="210">
        <v>10.3</v>
      </c>
      <c r="Y87" s="210">
        <v>9.6</v>
      </c>
      <c r="Z87" s="210">
        <v>43.4</v>
      </c>
      <c r="AA87" s="210">
        <v>40.799999999999997</v>
      </c>
      <c r="AB87" s="210">
        <v>5.4</v>
      </c>
      <c r="AC87" s="210">
        <v>5.7</v>
      </c>
      <c r="AD87" s="210">
        <v>22.7</v>
      </c>
      <c r="AE87" s="210">
        <v>22</v>
      </c>
      <c r="AF87" s="210">
        <v>2.1</v>
      </c>
      <c r="AG87" s="210">
        <v>2.1</v>
      </c>
      <c r="AH87" s="210">
        <v>6.5</v>
      </c>
      <c r="AI87" s="210">
        <v>5.6</v>
      </c>
      <c r="AJ87" s="210">
        <v>7.8</v>
      </c>
      <c r="AK87" s="210">
        <v>11.3</v>
      </c>
      <c r="AL87" s="210">
        <v>7.6</v>
      </c>
      <c r="AM87" s="210">
        <v>9</v>
      </c>
      <c r="AN87" s="210">
        <v>4.4000000000000004</v>
      </c>
      <c r="AO87" s="210">
        <v>4.8</v>
      </c>
      <c r="AP87" s="210">
        <v>13.4</v>
      </c>
      <c r="AQ87" s="210">
        <v>13.7</v>
      </c>
      <c r="AR87" s="210">
        <v>14.2</v>
      </c>
      <c r="AS87" s="210">
        <v>21</v>
      </c>
      <c r="AT87" s="199">
        <v>34.4</v>
      </c>
      <c r="AU87" s="199">
        <v>39.700000000000003</v>
      </c>
      <c r="AV87" s="199">
        <v>64.7</v>
      </c>
      <c r="AW87" s="199">
        <v>73.7</v>
      </c>
      <c r="AX87" s="199">
        <v>22.1</v>
      </c>
      <c r="AY87" s="199">
        <v>19.100000000000001</v>
      </c>
      <c r="AZ87" s="199">
        <v>8.6999999999999993</v>
      </c>
      <c r="BA87" s="199">
        <v>3.3</v>
      </c>
      <c r="BB87" s="199">
        <v>24.6</v>
      </c>
      <c r="BC87" s="199">
        <v>34.4</v>
      </c>
      <c r="BD87" s="199">
        <v>8.6999999999999993</v>
      </c>
      <c r="BE87" s="199">
        <v>16.600000000000001</v>
      </c>
    </row>
    <row r="88" spans="1:57" s="227" customFormat="1" ht="15" x14ac:dyDescent="0.25">
      <c r="A88" s="223" t="s">
        <v>185</v>
      </c>
      <c r="B88" s="224" t="s">
        <v>186</v>
      </c>
      <c r="C88" s="208">
        <v>79</v>
      </c>
      <c r="D88" s="216" t="s">
        <v>663</v>
      </c>
      <c r="E88" s="217">
        <v>1</v>
      </c>
      <c r="F88" s="216" t="s">
        <v>836</v>
      </c>
      <c r="G88" s="216">
        <v>1</v>
      </c>
      <c r="H88" s="204">
        <v>35.714285713999999</v>
      </c>
      <c r="I88" s="204">
        <v>19.480519481000002</v>
      </c>
      <c r="J88" s="204">
        <v>21.621621621999999</v>
      </c>
      <c r="K88" s="204">
        <v>17.346938775999998</v>
      </c>
      <c r="L88" s="204">
        <v>9.7560975610000007</v>
      </c>
      <c r="M88" s="204">
        <v>6.8493150685000002</v>
      </c>
      <c r="N88" s="204">
        <v>4.8387096773999998</v>
      </c>
      <c r="O88" s="204">
        <v>3.3333333333000001</v>
      </c>
      <c r="P88" s="204">
        <v>1</v>
      </c>
      <c r="Q88" s="204">
        <v>1.7</v>
      </c>
      <c r="R88" s="204">
        <v>6.6</v>
      </c>
      <c r="S88" s="204">
        <v>8.3000000000000007</v>
      </c>
      <c r="T88" s="204">
        <v>3.1</v>
      </c>
      <c r="U88" s="204">
        <v>3.5</v>
      </c>
      <c r="V88" s="204">
        <v>25.3</v>
      </c>
      <c r="W88" s="204">
        <v>22.3</v>
      </c>
      <c r="X88" s="210">
        <v>6.3</v>
      </c>
      <c r="Y88" s="210">
        <v>5.7</v>
      </c>
      <c r="Z88" s="210">
        <v>23</v>
      </c>
      <c r="AA88" s="210">
        <v>21.6</v>
      </c>
      <c r="AB88" s="210">
        <v>5.3</v>
      </c>
      <c r="AC88" s="210">
        <v>4.8</v>
      </c>
      <c r="AD88" s="210">
        <v>16</v>
      </c>
      <c r="AE88" s="210">
        <v>14.7</v>
      </c>
      <c r="AF88" s="210">
        <v>2.6</v>
      </c>
      <c r="AG88" s="210">
        <v>1.8</v>
      </c>
      <c r="AH88" s="210">
        <v>6.1</v>
      </c>
      <c r="AI88" s="210">
        <v>4.8</v>
      </c>
      <c r="AJ88" s="210">
        <v>8.3000000000000007</v>
      </c>
      <c r="AK88" s="210">
        <v>13.3</v>
      </c>
      <c r="AL88" s="210">
        <v>6.6</v>
      </c>
      <c r="AM88" s="210">
        <v>8.6</v>
      </c>
      <c r="AN88" s="210">
        <v>2.9</v>
      </c>
      <c r="AO88" s="210">
        <v>3</v>
      </c>
      <c r="AP88" s="210">
        <v>12</v>
      </c>
      <c r="AQ88" s="210">
        <v>12.3</v>
      </c>
      <c r="AR88" s="210">
        <v>9.9</v>
      </c>
      <c r="AS88" s="210">
        <v>16.7</v>
      </c>
      <c r="AT88" s="199">
        <v>28.6</v>
      </c>
      <c r="AU88" s="199">
        <v>51.4</v>
      </c>
      <c r="AV88" s="199">
        <v>51.8</v>
      </c>
      <c r="AW88" s="199">
        <v>64.8</v>
      </c>
      <c r="AX88" s="199" t="s">
        <v>845</v>
      </c>
      <c r="AY88" s="199">
        <v>18.899999999999999</v>
      </c>
      <c r="AZ88" s="199">
        <v>17.899999999999999</v>
      </c>
      <c r="BA88" s="199" t="s">
        <v>845</v>
      </c>
      <c r="BB88" s="199" t="s">
        <v>845</v>
      </c>
      <c r="BC88" s="199" t="s">
        <v>845</v>
      </c>
      <c r="BD88" s="199">
        <v>0</v>
      </c>
      <c r="BE88" s="199">
        <v>10.199999999999999</v>
      </c>
    </row>
    <row r="89" spans="1:57" s="227" customFormat="1" ht="15" x14ac:dyDescent="0.25">
      <c r="A89" s="223" t="s">
        <v>187</v>
      </c>
      <c r="B89" s="224" t="s">
        <v>188</v>
      </c>
      <c r="C89" s="208">
        <v>80</v>
      </c>
      <c r="D89" s="216" t="s">
        <v>663</v>
      </c>
      <c r="E89" s="217">
        <v>2</v>
      </c>
      <c r="F89" s="216" t="s">
        <v>838</v>
      </c>
      <c r="G89" s="216">
        <v>3</v>
      </c>
      <c r="H89" s="204">
        <v>36.764705882000001</v>
      </c>
      <c r="I89" s="204">
        <v>40.170940170999998</v>
      </c>
      <c r="J89" s="204">
        <v>46.766169154000004</v>
      </c>
      <c r="K89" s="204">
        <v>45.064377682</v>
      </c>
      <c r="L89" s="204">
        <v>0</v>
      </c>
      <c r="M89" s="204">
        <v>0.9615384615</v>
      </c>
      <c r="N89" s="204">
        <v>1.6042780749000001</v>
      </c>
      <c r="O89" s="204">
        <v>0.4807692308</v>
      </c>
      <c r="P89" s="204">
        <v>0.8</v>
      </c>
      <c r="Q89" s="204">
        <v>1.3</v>
      </c>
      <c r="R89" s="204">
        <v>11</v>
      </c>
      <c r="S89" s="204">
        <v>12.2</v>
      </c>
      <c r="T89" s="204">
        <v>3.1</v>
      </c>
      <c r="U89" s="204">
        <v>4.0999999999999996</v>
      </c>
      <c r="V89" s="204">
        <v>16.5</v>
      </c>
      <c r="W89" s="204">
        <v>25.7</v>
      </c>
      <c r="X89" s="210">
        <v>8.1</v>
      </c>
      <c r="Y89" s="210">
        <v>8</v>
      </c>
      <c r="Z89" s="210">
        <v>35.200000000000003</v>
      </c>
      <c r="AA89" s="210">
        <v>32.200000000000003</v>
      </c>
      <c r="AB89" s="210">
        <v>4.8</v>
      </c>
      <c r="AC89" s="210">
        <v>5.6</v>
      </c>
      <c r="AD89" s="210">
        <v>18.600000000000001</v>
      </c>
      <c r="AE89" s="210">
        <v>19.8</v>
      </c>
      <c r="AF89" s="210">
        <v>1.9</v>
      </c>
      <c r="AG89" s="210">
        <v>2.4</v>
      </c>
      <c r="AH89" s="210">
        <v>6.6</v>
      </c>
      <c r="AI89" s="210">
        <v>4.9000000000000004</v>
      </c>
      <c r="AJ89" s="210">
        <v>7.6</v>
      </c>
      <c r="AK89" s="210">
        <v>10.9</v>
      </c>
      <c r="AL89" s="210">
        <v>6.9</v>
      </c>
      <c r="AM89" s="210">
        <v>7.3</v>
      </c>
      <c r="AN89" s="210">
        <v>4.3</v>
      </c>
      <c r="AO89" s="210">
        <v>4.5</v>
      </c>
      <c r="AP89" s="210">
        <v>11.5</v>
      </c>
      <c r="AQ89" s="210">
        <v>13.3</v>
      </c>
      <c r="AR89" s="210">
        <v>14</v>
      </c>
      <c r="AS89" s="210">
        <v>18.5</v>
      </c>
      <c r="AT89" s="199">
        <v>52.9</v>
      </c>
      <c r="AU89" s="199">
        <v>57.4</v>
      </c>
      <c r="AV89" s="199">
        <v>73.400000000000006</v>
      </c>
      <c r="AW89" s="199">
        <v>73.8</v>
      </c>
      <c r="AX89" s="199">
        <v>25</v>
      </c>
      <c r="AY89" s="199">
        <v>14.8</v>
      </c>
      <c r="AZ89" s="199">
        <v>8.6999999999999993</v>
      </c>
      <c r="BA89" s="199">
        <v>7.5</v>
      </c>
      <c r="BB89" s="199">
        <v>14.7</v>
      </c>
      <c r="BC89" s="199">
        <v>16.5</v>
      </c>
      <c r="BD89" s="199">
        <v>2.2000000000000002</v>
      </c>
      <c r="BE89" s="199">
        <v>11.7</v>
      </c>
    </row>
    <row r="90" spans="1:57" s="227" customFormat="1" ht="15" x14ac:dyDescent="0.25">
      <c r="A90" s="223" t="s">
        <v>189</v>
      </c>
      <c r="B90" s="224" t="s">
        <v>190</v>
      </c>
      <c r="C90" s="208">
        <v>81</v>
      </c>
      <c r="D90" s="216" t="s">
        <v>663</v>
      </c>
      <c r="E90" s="217">
        <v>3</v>
      </c>
      <c r="F90" s="216" t="s">
        <v>832</v>
      </c>
      <c r="G90" s="216">
        <v>2</v>
      </c>
      <c r="H90" s="204">
        <v>40.506329114000003</v>
      </c>
      <c r="I90" s="204">
        <v>36.06557377</v>
      </c>
      <c r="J90" s="204">
        <v>46.470588235000001</v>
      </c>
      <c r="K90" s="204">
        <v>31.147540983999999</v>
      </c>
      <c r="L90" s="204">
        <v>20.289855072000002</v>
      </c>
      <c r="M90" s="204">
        <v>15.517241379</v>
      </c>
      <c r="N90" s="204">
        <v>18.012422359999999</v>
      </c>
      <c r="O90" s="204">
        <v>7.8431372549000002</v>
      </c>
      <c r="P90" s="204">
        <v>0.8</v>
      </c>
      <c r="Q90" s="204">
        <v>1.2</v>
      </c>
      <c r="R90" s="204">
        <v>5.4</v>
      </c>
      <c r="S90" s="204">
        <v>5.8</v>
      </c>
      <c r="T90" s="204">
        <v>2.2000000000000002</v>
      </c>
      <c r="U90" s="204">
        <v>2.9</v>
      </c>
      <c r="V90" s="204">
        <v>12.6</v>
      </c>
      <c r="W90" s="204">
        <v>19.3</v>
      </c>
      <c r="X90" s="210">
        <v>5.7</v>
      </c>
      <c r="Y90" s="210">
        <v>6.2</v>
      </c>
      <c r="Z90" s="210">
        <v>22.6</v>
      </c>
      <c r="AA90" s="210">
        <v>22.4</v>
      </c>
      <c r="AB90" s="210">
        <v>3.9</v>
      </c>
      <c r="AC90" s="210">
        <v>5.2</v>
      </c>
      <c r="AD90" s="210">
        <v>13.8</v>
      </c>
      <c r="AE90" s="210">
        <v>14.3</v>
      </c>
      <c r="AF90" s="210">
        <v>1.8</v>
      </c>
      <c r="AG90" s="210">
        <v>2.1</v>
      </c>
      <c r="AH90" s="210">
        <v>4.8</v>
      </c>
      <c r="AI90" s="210">
        <v>3.7</v>
      </c>
      <c r="AJ90" s="210">
        <v>6.8</v>
      </c>
      <c r="AK90" s="210">
        <v>11.8</v>
      </c>
      <c r="AL90" s="210">
        <v>6.1</v>
      </c>
      <c r="AM90" s="210">
        <v>6.8</v>
      </c>
      <c r="AN90" s="210">
        <v>3.8</v>
      </c>
      <c r="AO90" s="210">
        <v>3.8</v>
      </c>
      <c r="AP90" s="210">
        <v>13.4</v>
      </c>
      <c r="AQ90" s="210">
        <v>14</v>
      </c>
      <c r="AR90" s="210">
        <v>7.5</v>
      </c>
      <c r="AS90" s="210">
        <v>11.8</v>
      </c>
      <c r="AT90" s="199">
        <v>51.4</v>
      </c>
      <c r="AU90" s="199">
        <v>45.7</v>
      </c>
      <c r="AV90" s="199">
        <v>65.8</v>
      </c>
      <c r="AW90" s="199">
        <v>76.7</v>
      </c>
      <c r="AX90" s="199">
        <v>13.5</v>
      </c>
      <c r="AY90" s="199">
        <v>17.2</v>
      </c>
      <c r="AZ90" s="199">
        <v>18.399999999999999</v>
      </c>
      <c r="BA90" s="199">
        <v>8</v>
      </c>
      <c r="BB90" s="199">
        <v>25.7</v>
      </c>
      <c r="BC90" s="199">
        <v>25.9</v>
      </c>
      <c r="BD90" s="199">
        <v>7</v>
      </c>
      <c r="BE90" s="199">
        <v>7.4</v>
      </c>
    </row>
    <row r="91" spans="1:57" s="227" customFormat="1" ht="15" x14ac:dyDescent="0.25">
      <c r="A91" s="223" t="s">
        <v>191</v>
      </c>
      <c r="B91" s="224" t="s">
        <v>192</v>
      </c>
      <c r="C91" s="208">
        <v>82</v>
      </c>
      <c r="D91" s="216" t="s">
        <v>665</v>
      </c>
      <c r="E91" s="217">
        <v>2</v>
      </c>
      <c r="F91" s="216" t="s">
        <v>833</v>
      </c>
      <c r="G91" s="216">
        <v>5</v>
      </c>
      <c r="H91" s="204">
        <v>30.555555556000002</v>
      </c>
      <c r="I91" s="204">
        <v>36.144578312999997</v>
      </c>
      <c r="J91" s="204">
        <v>31.147540983999999</v>
      </c>
      <c r="K91" s="204">
        <v>31.135531136000001</v>
      </c>
      <c r="L91" s="204">
        <v>17.910447761</v>
      </c>
      <c r="M91" s="204">
        <v>21.052631579</v>
      </c>
      <c r="N91" s="204">
        <v>15.808823529</v>
      </c>
      <c r="O91" s="204">
        <v>15.983606557</v>
      </c>
      <c r="P91" s="204">
        <v>1.2</v>
      </c>
      <c r="Q91" s="204">
        <v>1.4</v>
      </c>
      <c r="R91" s="204">
        <v>17.899999999999999</v>
      </c>
      <c r="S91" s="204">
        <v>15.6</v>
      </c>
      <c r="T91" s="204">
        <v>3.4</v>
      </c>
      <c r="U91" s="204">
        <v>3.8</v>
      </c>
      <c r="V91" s="204">
        <v>37.1</v>
      </c>
      <c r="W91" s="204">
        <v>35</v>
      </c>
      <c r="X91" s="210">
        <v>7.4</v>
      </c>
      <c r="Y91" s="210">
        <v>7</v>
      </c>
      <c r="Z91" s="210">
        <v>41.7</v>
      </c>
      <c r="AA91" s="210">
        <v>39.4</v>
      </c>
      <c r="AB91" s="210">
        <v>4.5999999999999996</v>
      </c>
      <c r="AC91" s="210">
        <v>4.4000000000000004</v>
      </c>
      <c r="AD91" s="210">
        <v>22.1</v>
      </c>
      <c r="AE91" s="210">
        <v>19.100000000000001</v>
      </c>
      <c r="AF91" s="210">
        <v>1.8</v>
      </c>
      <c r="AG91" s="210">
        <v>1.6</v>
      </c>
      <c r="AH91" s="210">
        <v>7</v>
      </c>
      <c r="AI91" s="210">
        <v>5.7</v>
      </c>
      <c r="AJ91" s="210">
        <v>7</v>
      </c>
      <c r="AK91" s="210">
        <v>11.4</v>
      </c>
      <c r="AL91" s="210">
        <v>7.6</v>
      </c>
      <c r="AM91" s="210">
        <v>7.4</v>
      </c>
      <c r="AN91" s="210">
        <v>7.6</v>
      </c>
      <c r="AO91" s="210">
        <v>7.6</v>
      </c>
      <c r="AP91" s="210">
        <v>10.8</v>
      </c>
      <c r="AQ91" s="210">
        <v>11.4</v>
      </c>
      <c r="AR91" s="210">
        <v>13.9</v>
      </c>
      <c r="AS91" s="210">
        <v>16.5</v>
      </c>
      <c r="AT91" s="199">
        <v>52.4</v>
      </c>
      <c r="AU91" s="199">
        <v>52.6</v>
      </c>
      <c r="AV91" s="199">
        <v>67.3</v>
      </c>
      <c r="AW91" s="199">
        <v>69.400000000000006</v>
      </c>
      <c r="AX91" s="199">
        <v>20.6</v>
      </c>
      <c r="AY91" s="199">
        <v>14.1</v>
      </c>
      <c r="AZ91" s="199">
        <v>7.2</v>
      </c>
      <c r="BA91" s="199">
        <v>8.9</v>
      </c>
      <c r="BB91" s="199">
        <v>9.5</v>
      </c>
      <c r="BC91" s="199">
        <v>20.5</v>
      </c>
      <c r="BD91" s="199">
        <v>5.3</v>
      </c>
      <c r="BE91" s="199">
        <v>9.4</v>
      </c>
    </row>
    <row r="92" spans="1:57" s="227" customFormat="1" ht="15" x14ac:dyDescent="0.25">
      <c r="A92" s="223" t="s">
        <v>193</v>
      </c>
      <c r="B92" s="224" t="s">
        <v>194</v>
      </c>
      <c r="C92" s="208">
        <v>83</v>
      </c>
      <c r="D92" s="216" t="s">
        <v>665</v>
      </c>
      <c r="E92" s="217">
        <v>1</v>
      </c>
      <c r="F92" s="216" t="s">
        <v>833</v>
      </c>
      <c r="G92" s="236">
        <v>8</v>
      </c>
      <c r="H92" s="204">
        <v>39.130434782999998</v>
      </c>
      <c r="I92" s="204">
        <v>20</v>
      </c>
      <c r="J92" s="204">
        <v>39.849624059999996</v>
      </c>
      <c r="K92" s="204">
        <v>41.095890410999999</v>
      </c>
      <c r="L92" s="204">
        <v>22.727272726999999</v>
      </c>
      <c r="M92" s="204">
        <v>6.8965517241000001</v>
      </c>
      <c r="N92" s="204">
        <v>11.764705881999999</v>
      </c>
      <c r="O92" s="204">
        <v>12.096774194</v>
      </c>
      <c r="P92" s="204">
        <v>1</v>
      </c>
      <c r="Q92" s="204">
        <v>1.2</v>
      </c>
      <c r="R92" s="204">
        <v>15.6</v>
      </c>
      <c r="S92" s="204">
        <v>15.8</v>
      </c>
      <c r="T92" s="210" t="s">
        <v>845</v>
      </c>
      <c r="U92" s="210" t="s">
        <v>845</v>
      </c>
      <c r="V92" s="204">
        <v>28.6</v>
      </c>
      <c r="W92" s="204">
        <v>30.2</v>
      </c>
      <c r="X92" s="210">
        <v>10</v>
      </c>
      <c r="Y92" s="210">
        <v>8.9</v>
      </c>
      <c r="Z92" s="210">
        <v>49.2</v>
      </c>
      <c r="AA92" s="210">
        <v>48.2</v>
      </c>
      <c r="AB92" s="210">
        <v>6.7</v>
      </c>
      <c r="AC92" s="210">
        <v>6.6</v>
      </c>
      <c r="AD92" s="210">
        <v>25.4</v>
      </c>
      <c r="AE92" s="210">
        <v>24.6</v>
      </c>
      <c r="AF92" s="210">
        <v>2.4</v>
      </c>
      <c r="AG92" s="210">
        <v>1.9</v>
      </c>
      <c r="AH92" s="210">
        <v>6.8</v>
      </c>
      <c r="AI92" s="210">
        <v>5.2</v>
      </c>
      <c r="AJ92" s="210">
        <v>12</v>
      </c>
      <c r="AK92" s="210">
        <v>15.4</v>
      </c>
      <c r="AL92" s="210">
        <v>12.2</v>
      </c>
      <c r="AM92" s="210">
        <v>13.2</v>
      </c>
      <c r="AN92" s="210">
        <v>7.6</v>
      </c>
      <c r="AO92" s="210">
        <v>8.1999999999999993</v>
      </c>
      <c r="AP92" s="210">
        <v>11</v>
      </c>
      <c r="AQ92" s="210">
        <v>12.4</v>
      </c>
      <c r="AR92" s="210">
        <v>15.1</v>
      </c>
      <c r="AS92" s="210">
        <v>20</v>
      </c>
      <c r="AT92" s="199">
        <v>43.5</v>
      </c>
      <c r="AU92" s="199">
        <v>63.3</v>
      </c>
      <c r="AV92" s="199">
        <v>67</v>
      </c>
      <c r="AW92" s="199">
        <v>75.2</v>
      </c>
      <c r="AX92" s="199">
        <v>30.4</v>
      </c>
      <c r="AY92" s="199">
        <v>13.3</v>
      </c>
      <c r="AZ92" s="199">
        <v>8.6999999999999993</v>
      </c>
      <c r="BA92" s="199">
        <v>9.9</v>
      </c>
      <c r="BB92" s="199">
        <v>0</v>
      </c>
      <c r="BC92" s="199" t="s">
        <v>845</v>
      </c>
      <c r="BD92" s="199" t="s">
        <v>845</v>
      </c>
      <c r="BE92" s="199" t="s">
        <v>845</v>
      </c>
    </row>
    <row r="93" spans="1:57" s="227" customFormat="1" ht="15" x14ac:dyDescent="0.25">
      <c r="A93" s="223" t="s">
        <v>195</v>
      </c>
      <c r="B93" s="224" t="s">
        <v>196</v>
      </c>
      <c r="C93" s="208">
        <v>84</v>
      </c>
      <c r="D93" s="216" t="s">
        <v>665</v>
      </c>
      <c r="E93" s="217">
        <v>2</v>
      </c>
      <c r="F93" s="216" t="s">
        <v>832</v>
      </c>
      <c r="G93" s="236">
        <v>3</v>
      </c>
      <c r="H93" s="204">
        <v>30</v>
      </c>
      <c r="I93" s="204">
        <v>28.865979380999999</v>
      </c>
      <c r="J93" s="204">
        <v>37.735849057000003</v>
      </c>
      <c r="K93" s="204">
        <v>32.954545455000002</v>
      </c>
      <c r="L93" s="210"/>
      <c r="M93" s="210"/>
      <c r="N93" s="210"/>
      <c r="O93" s="210"/>
      <c r="P93" s="204">
        <v>1</v>
      </c>
      <c r="Q93" s="204">
        <v>1.1000000000000001</v>
      </c>
      <c r="R93" s="204">
        <v>6.7</v>
      </c>
      <c r="S93" s="204">
        <v>7.1</v>
      </c>
      <c r="T93" s="204">
        <v>3.5</v>
      </c>
      <c r="U93" s="204">
        <v>2.7</v>
      </c>
      <c r="V93" s="204">
        <v>11.4</v>
      </c>
      <c r="W93" s="204">
        <v>20.8</v>
      </c>
      <c r="X93" s="210">
        <v>8.6999999999999993</v>
      </c>
      <c r="Y93" s="210">
        <v>8.8000000000000007</v>
      </c>
      <c r="Z93" s="210">
        <v>27</v>
      </c>
      <c r="AA93" s="210">
        <v>28.7</v>
      </c>
      <c r="AB93" s="210">
        <v>4.8</v>
      </c>
      <c r="AC93" s="210">
        <v>5.9</v>
      </c>
      <c r="AD93" s="210">
        <v>14.3</v>
      </c>
      <c r="AE93" s="210">
        <v>15.5</v>
      </c>
      <c r="AF93" s="210">
        <v>2</v>
      </c>
      <c r="AG93" s="210">
        <v>2.2000000000000002</v>
      </c>
      <c r="AH93" s="210">
        <v>5.8</v>
      </c>
      <c r="AI93" s="210">
        <v>5</v>
      </c>
      <c r="AJ93" s="210">
        <v>7.1</v>
      </c>
      <c r="AK93" s="210">
        <v>9</v>
      </c>
      <c r="AL93" s="210">
        <v>7.5</v>
      </c>
      <c r="AM93" s="210">
        <v>8.6999999999999993</v>
      </c>
      <c r="AN93" s="210">
        <v>4.7</v>
      </c>
      <c r="AO93" s="210">
        <v>4.8</v>
      </c>
      <c r="AP93" s="210">
        <v>11.7</v>
      </c>
      <c r="AQ93" s="210">
        <v>11.9</v>
      </c>
      <c r="AR93" s="210">
        <v>9</v>
      </c>
      <c r="AS93" s="210">
        <v>14.5</v>
      </c>
      <c r="AT93" s="199">
        <v>37.9</v>
      </c>
      <c r="AU93" s="199">
        <v>49.5</v>
      </c>
      <c r="AV93" s="199">
        <v>56.5</v>
      </c>
      <c r="AW93" s="199">
        <v>65.8</v>
      </c>
      <c r="AX93" s="199">
        <v>26.4</v>
      </c>
      <c r="AY93" s="199">
        <v>28</v>
      </c>
      <c r="AZ93" s="199">
        <v>25.9</v>
      </c>
      <c r="BA93" s="199">
        <v>11.4</v>
      </c>
      <c r="BB93" s="199" t="s">
        <v>845</v>
      </c>
      <c r="BC93" s="199">
        <v>7.5</v>
      </c>
      <c r="BD93" s="199" t="s">
        <v>845</v>
      </c>
      <c r="BE93" s="199">
        <v>11.4</v>
      </c>
    </row>
    <row r="94" spans="1:57" s="227" customFormat="1" ht="15" x14ac:dyDescent="0.25">
      <c r="A94" s="223" t="s">
        <v>197</v>
      </c>
      <c r="B94" s="224" t="s">
        <v>198</v>
      </c>
      <c r="C94" s="208">
        <v>85</v>
      </c>
      <c r="D94" s="216" t="s">
        <v>665</v>
      </c>
      <c r="E94" s="217">
        <v>1</v>
      </c>
      <c r="F94" s="216" t="s">
        <v>837</v>
      </c>
      <c r="G94" s="236">
        <v>7</v>
      </c>
      <c r="H94" s="204">
        <v>29.166666667000001</v>
      </c>
      <c r="I94" s="204">
        <v>46.666666667000001</v>
      </c>
      <c r="J94" s="204">
        <v>9.3023255813999999</v>
      </c>
      <c r="K94" s="204">
        <v>13.008130080999999</v>
      </c>
      <c r="L94" s="204">
        <v>8.6956521738999992</v>
      </c>
      <c r="M94" s="204">
        <v>25</v>
      </c>
      <c r="N94" s="204">
        <v>0</v>
      </c>
      <c r="O94" s="204">
        <v>6.9565217391000003</v>
      </c>
      <c r="P94" s="204">
        <v>0.8</v>
      </c>
      <c r="Q94" s="204">
        <v>1</v>
      </c>
      <c r="R94" s="204">
        <v>8.6</v>
      </c>
      <c r="S94" s="204">
        <v>10.8</v>
      </c>
      <c r="T94" s="210" t="s">
        <v>845</v>
      </c>
      <c r="U94" s="210" t="s">
        <v>845</v>
      </c>
      <c r="V94" s="204">
        <v>13.5</v>
      </c>
      <c r="W94" s="204">
        <v>17.600000000000001</v>
      </c>
      <c r="X94" s="210">
        <v>11.1</v>
      </c>
      <c r="Y94" s="210">
        <v>11.2</v>
      </c>
      <c r="Z94" s="210">
        <v>40.200000000000003</v>
      </c>
      <c r="AA94" s="210">
        <v>37.4</v>
      </c>
      <c r="AB94" s="210">
        <v>5.5</v>
      </c>
      <c r="AC94" s="210">
        <v>6.3</v>
      </c>
      <c r="AD94" s="210">
        <v>20.7</v>
      </c>
      <c r="AE94" s="210">
        <v>18.600000000000001</v>
      </c>
      <c r="AF94" s="210">
        <v>2.5</v>
      </c>
      <c r="AG94" s="210">
        <v>2.1</v>
      </c>
      <c r="AH94" s="210">
        <v>6.5</v>
      </c>
      <c r="AI94" s="210">
        <v>6.2</v>
      </c>
      <c r="AJ94" s="210">
        <v>8.4</v>
      </c>
      <c r="AK94" s="210">
        <v>15.6</v>
      </c>
      <c r="AL94" s="210">
        <v>12.7</v>
      </c>
      <c r="AM94" s="210">
        <v>12.9</v>
      </c>
      <c r="AN94" s="210">
        <v>5.3</v>
      </c>
      <c r="AO94" s="210">
        <v>6.4</v>
      </c>
      <c r="AP94" s="210">
        <v>13.2</v>
      </c>
      <c r="AQ94" s="210">
        <v>11.6</v>
      </c>
      <c r="AR94" s="210">
        <v>13.1</v>
      </c>
      <c r="AS94" s="210">
        <v>15.9</v>
      </c>
      <c r="AT94" s="199">
        <v>37.5</v>
      </c>
      <c r="AU94" s="199">
        <v>69</v>
      </c>
      <c r="AV94" s="199">
        <v>68.400000000000006</v>
      </c>
      <c r="AW94" s="199">
        <v>85.6</v>
      </c>
      <c r="AX94" s="199">
        <v>37.5</v>
      </c>
      <c r="AY94" s="199">
        <v>24.1</v>
      </c>
      <c r="AZ94" s="199" t="s">
        <v>845</v>
      </c>
      <c r="BA94" s="199" t="s">
        <v>845</v>
      </c>
      <c r="BB94" s="199">
        <v>0</v>
      </c>
      <c r="BC94" s="199">
        <v>0</v>
      </c>
      <c r="BD94" s="199">
        <v>0</v>
      </c>
      <c r="BE94" s="199">
        <v>0</v>
      </c>
    </row>
    <row r="95" spans="1:57" s="227" customFormat="1" ht="15" x14ac:dyDescent="0.25">
      <c r="A95" s="223" t="s">
        <v>199</v>
      </c>
      <c r="B95" s="224" t="s">
        <v>200</v>
      </c>
      <c r="C95" s="208">
        <v>86</v>
      </c>
      <c r="D95" s="216" t="s">
        <v>665</v>
      </c>
      <c r="E95" s="217">
        <v>1</v>
      </c>
      <c r="F95" s="216" t="s">
        <v>836</v>
      </c>
      <c r="G95" s="236">
        <v>5</v>
      </c>
      <c r="H95" s="204">
        <v>22.916666667000001</v>
      </c>
      <c r="I95" s="204">
        <v>42.857142856999999</v>
      </c>
      <c r="J95" s="204">
        <v>45.614035088000001</v>
      </c>
      <c r="K95" s="204">
        <v>38.655462184999998</v>
      </c>
      <c r="L95" s="204">
        <v>11.363636364</v>
      </c>
      <c r="M95" s="204">
        <v>23.333333332999999</v>
      </c>
      <c r="N95" s="204">
        <v>15.094339623</v>
      </c>
      <c r="O95" s="204">
        <v>10.784313725000001</v>
      </c>
      <c r="P95" s="204">
        <v>1.2</v>
      </c>
      <c r="Q95" s="204">
        <v>1.5</v>
      </c>
      <c r="R95" s="204">
        <v>13.4</v>
      </c>
      <c r="S95" s="204">
        <v>13.1</v>
      </c>
      <c r="T95" s="204">
        <v>4.0999999999999996</v>
      </c>
      <c r="U95" s="204">
        <v>2.5</v>
      </c>
      <c r="V95" s="204">
        <v>19.3</v>
      </c>
      <c r="W95" s="204">
        <v>24.7</v>
      </c>
      <c r="X95" s="210">
        <v>10.1</v>
      </c>
      <c r="Y95" s="210">
        <v>10.9</v>
      </c>
      <c r="Z95" s="210">
        <v>46.2</v>
      </c>
      <c r="AA95" s="210">
        <v>44.4</v>
      </c>
      <c r="AB95" s="210">
        <v>4.8</v>
      </c>
      <c r="AC95" s="210">
        <v>5.0999999999999996</v>
      </c>
      <c r="AD95" s="210">
        <v>15.8</v>
      </c>
      <c r="AE95" s="210">
        <v>18.8</v>
      </c>
      <c r="AF95" s="210">
        <v>2.2000000000000002</v>
      </c>
      <c r="AG95" s="210">
        <v>1.8</v>
      </c>
      <c r="AH95" s="210">
        <v>5.7</v>
      </c>
      <c r="AI95" s="210">
        <v>5.6</v>
      </c>
      <c r="AJ95" s="210">
        <v>8.5</v>
      </c>
      <c r="AK95" s="210">
        <v>14.4</v>
      </c>
      <c r="AL95" s="210">
        <v>7.4</v>
      </c>
      <c r="AM95" s="210">
        <v>8.4</v>
      </c>
      <c r="AN95" s="210">
        <v>5.0999999999999996</v>
      </c>
      <c r="AO95" s="210">
        <v>5.6</v>
      </c>
      <c r="AP95" s="210">
        <v>11</v>
      </c>
      <c r="AQ95" s="210">
        <v>11.8</v>
      </c>
      <c r="AR95" s="210">
        <v>12.1</v>
      </c>
      <c r="AS95" s="210">
        <v>21</v>
      </c>
      <c r="AT95" s="199">
        <v>31.9</v>
      </c>
      <c r="AU95" s="199">
        <v>50</v>
      </c>
      <c r="AV95" s="199">
        <v>70.8</v>
      </c>
      <c r="AW95" s="199">
        <v>75.5</v>
      </c>
      <c r="AX95" s="199">
        <v>31.9</v>
      </c>
      <c r="AY95" s="199">
        <v>21</v>
      </c>
      <c r="AZ95" s="199">
        <v>4.7</v>
      </c>
      <c r="BA95" s="199">
        <v>8.8000000000000007</v>
      </c>
      <c r="BB95" s="199" t="s">
        <v>845</v>
      </c>
      <c r="BC95" s="199">
        <v>21</v>
      </c>
      <c r="BD95" s="199">
        <v>7.6</v>
      </c>
      <c r="BE95" s="199" t="s">
        <v>845</v>
      </c>
    </row>
    <row r="96" spans="1:57" s="227" customFormat="1" ht="15" x14ac:dyDescent="0.25">
      <c r="A96" s="223" t="s">
        <v>201</v>
      </c>
      <c r="B96" s="224" t="s">
        <v>202</v>
      </c>
      <c r="C96" s="208">
        <v>87</v>
      </c>
      <c r="D96" s="216" t="s">
        <v>665</v>
      </c>
      <c r="E96" s="217">
        <v>1</v>
      </c>
      <c r="F96" s="216" t="s">
        <v>836</v>
      </c>
      <c r="G96" s="236">
        <v>5</v>
      </c>
      <c r="H96" s="204">
        <v>35.897435897000001</v>
      </c>
      <c r="I96" s="204">
        <v>21.428571429000002</v>
      </c>
      <c r="J96" s="204">
        <v>35.344827586000001</v>
      </c>
      <c r="K96" s="204">
        <v>36.799999999999997</v>
      </c>
      <c r="L96" s="204">
        <v>18.181818182000001</v>
      </c>
      <c r="M96" s="204">
        <v>5.1282051282000003</v>
      </c>
      <c r="N96" s="204">
        <v>6.6666666667000003</v>
      </c>
      <c r="O96" s="204">
        <v>8.3333333333000006</v>
      </c>
      <c r="P96" s="204">
        <v>1.4</v>
      </c>
      <c r="Q96" s="204">
        <v>1.4</v>
      </c>
      <c r="R96" s="204">
        <v>14.4</v>
      </c>
      <c r="S96" s="204">
        <v>13.6</v>
      </c>
      <c r="T96" s="204">
        <v>6.5</v>
      </c>
      <c r="U96" s="204">
        <v>2.2999999999999998</v>
      </c>
      <c r="V96" s="204">
        <v>23</v>
      </c>
      <c r="W96" s="204">
        <v>29.5</v>
      </c>
      <c r="X96" s="210">
        <v>8.6999999999999993</v>
      </c>
      <c r="Y96" s="210">
        <v>8.3000000000000007</v>
      </c>
      <c r="Z96" s="210">
        <v>41.9</v>
      </c>
      <c r="AA96" s="210">
        <v>38.299999999999997</v>
      </c>
      <c r="AB96" s="210">
        <v>4.9000000000000004</v>
      </c>
      <c r="AC96" s="210">
        <v>4.2</v>
      </c>
      <c r="AD96" s="210">
        <v>22.4</v>
      </c>
      <c r="AE96" s="210">
        <v>17.8</v>
      </c>
      <c r="AF96" s="210">
        <v>2.5</v>
      </c>
      <c r="AG96" s="210">
        <v>1.5</v>
      </c>
      <c r="AH96" s="210">
        <v>5.0999999999999996</v>
      </c>
      <c r="AI96" s="210">
        <v>4.0999999999999996</v>
      </c>
      <c r="AJ96" s="210">
        <v>8.9</v>
      </c>
      <c r="AK96" s="210">
        <v>14.1</v>
      </c>
      <c r="AL96" s="210">
        <v>10.9</v>
      </c>
      <c r="AM96" s="210">
        <v>12</v>
      </c>
      <c r="AN96" s="210">
        <v>5.6</v>
      </c>
      <c r="AO96" s="210">
        <v>5.2</v>
      </c>
      <c r="AP96" s="210">
        <v>11.7</v>
      </c>
      <c r="AQ96" s="210">
        <v>12.9</v>
      </c>
      <c r="AR96" s="210">
        <v>12.8</v>
      </c>
      <c r="AS96" s="210">
        <v>15.6</v>
      </c>
      <c r="AT96" s="199">
        <v>54.3</v>
      </c>
      <c r="AU96" s="199">
        <v>55</v>
      </c>
      <c r="AV96" s="199">
        <v>77.5</v>
      </c>
      <c r="AW96" s="199">
        <v>80.400000000000006</v>
      </c>
      <c r="AX96" s="199">
        <v>28.6</v>
      </c>
      <c r="AY96" s="199">
        <v>17.5</v>
      </c>
      <c r="AZ96" s="199">
        <v>4.9000000000000004</v>
      </c>
      <c r="BA96" s="199">
        <v>4.5</v>
      </c>
      <c r="BB96" s="199">
        <v>0</v>
      </c>
      <c r="BC96" s="199" t="s">
        <v>845</v>
      </c>
      <c r="BD96" s="199" t="s">
        <v>845</v>
      </c>
      <c r="BE96" s="199">
        <v>8</v>
      </c>
    </row>
    <row r="97" spans="1:57" s="227" customFormat="1" ht="15" x14ac:dyDescent="0.25">
      <c r="A97" s="223" t="s">
        <v>203</v>
      </c>
      <c r="B97" s="224" t="s">
        <v>204</v>
      </c>
      <c r="C97" s="208">
        <v>88</v>
      </c>
      <c r="D97" s="216" t="s">
        <v>665</v>
      </c>
      <c r="E97" s="217">
        <v>4</v>
      </c>
      <c r="F97" s="216" t="s">
        <v>835</v>
      </c>
      <c r="G97" s="216">
        <v>5</v>
      </c>
      <c r="H97" s="204">
        <v>39.461883407999998</v>
      </c>
      <c r="I97" s="204">
        <v>41.390728477000003</v>
      </c>
      <c r="J97" s="204">
        <v>46.675358539999998</v>
      </c>
      <c r="K97" s="204">
        <v>42.336683417000003</v>
      </c>
      <c r="L97" s="204">
        <v>20.487804877999999</v>
      </c>
      <c r="M97" s="204">
        <v>22.456140350999998</v>
      </c>
      <c r="N97" s="204">
        <v>22.562674094999998</v>
      </c>
      <c r="O97" s="204">
        <v>20.027816412</v>
      </c>
      <c r="P97" s="204">
        <v>0.8</v>
      </c>
      <c r="Q97" s="204">
        <v>1</v>
      </c>
      <c r="R97" s="204">
        <v>9.6</v>
      </c>
      <c r="S97" s="204">
        <v>9.5</v>
      </c>
      <c r="T97" s="204">
        <v>1.7</v>
      </c>
      <c r="U97" s="204">
        <v>1.7</v>
      </c>
      <c r="V97" s="204">
        <v>13.7</v>
      </c>
      <c r="W97" s="204">
        <v>18.5</v>
      </c>
      <c r="X97" s="210">
        <v>9.1999999999999993</v>
      </c>
      <c r="Y97" s="210">
        <v>8.9</v>
      </c>
      <c r="Z97" s="210">
        <v>36.6</v>
      </c>
      <c r="AA97" s="210">
        <v>38.6</v>
      </c>
      <c r="AB97" s="210">
        <v>4.5</v>
      </c>
      <c r="AC97" s="210">
        <v>5.5</v>
      </c>
      <c r="AD97" s="210">
        <v>17.8</v>
      </c>
      <c r="AE97" s="210">
        <v>19.899999999999999</v>
      </c>
      <c r="AF97" s="210">
        <v>2</v>
      </c>
      <c r="AG97" s="210">
        <v>2.2999999999999998</v>
      </c>
      <c r="AH97" s="210">
        <v>6.8</v>
      </c>
      <c r="AI97" s="210">
        <v>6.3</v>
      </c>
      <c r="AJ97" s="210">
        <v>4.7</v>
      </c>
      <c r="AK97" s="210">
        <v>7.3</v>
      </c>
      <c r="AL97" s="210">
        <v>6.9</v>
      </c>
      <c r="AM97" s="210">
        <v>7.8</v>
      </c>
      <c r="AN97" s="210">
        <v>4.4000000000000004</v>
      </c>
      <c r="AO97" s="210">
        <v>4.9000000000000004</v>
      </c>
      <c r="AP97" s="210">
        <v>17.7</v>
      </c>
      <c r="AQ97" s="210">
        <v>17</v>
      </c>
      <c r="AR97" s="210">
        <v>13.9</v>
      </c>
      <c r="AS97" s="210">
        <v>17.100000000000001</v>
      </c>
      <c r="AT97" s="199">
        <v>34.9</v>
      </c>
      <c r="AU97" s="199">
        <v>46.6</v>
      </c>
      <c r="AV97" s="199">
        <v>71.3</v>
      </c>
      <c r="AW97" s="199">
        <v>72.099999999999994</v>
      </c>
      <c r="AX97" s="199">
        <v>23.6</v>
      </c>
      <c r="AY97" s="199">
        <v>12</v>
      </c>
      <c r="AZ97" s="199">
        <v>10.7</v>
      </c>
      <c r="BA97" s="199">
        <v>6.3</v>
      </c>
      <c r="BB97" s="199">
        <v>23.1</v>
      </c>
      <c r="BC97" s="199">
        <v>33.6</v>
      </c>
      <c r="BD97" s="199">
        <v>7.5</v>
      </c>
      <c r="BE97" s="199">
        <v>12.1</v>
      </c>
    </row>
    <row r="98" spans="1:57" s="227" customFormat="1" ht="15" x14ac:dyDescent="0.25">
      <c r="A98" s="223" t="s">
        <v>205</v>
      </c>
      <c r="B98" s="224" t="s">
        <v>206</v>
      </c>
      <c r="C98" s="208">
        <v>89</v>
      </c>
      <c r="D98" s="216" t="s">
        <v>665</v>
      </c>
      <c r="E98" s="217">
        <v>2</v>
      </c>
      <c r="F98" s="216" t="s">
        <v>837</v>
      </c>
      <c r="G98" s="216">
        <v>6</v>
      </c>
      <c r="H98" s="204">
        <v>25</v>
      </c>
      <c r="I98" s="204">
        <v>31.168831169000001</v>
      </c>
      <c r="J98" s="204">
        <v>41.295546559000002</v>
      </c>
      <c r="K98" s="204">
        <v>42.909090909</v>
      </c>
      <c r="L98" s="204">
        <v>12.195121951000001</v>
      </c>
      <c r="M98" s="204">
        <v>12.5</v>
      </c>
      <c r="N98" s="204">
        <v>16.52173913</v>
      </c>
      <c r="O98" s="204">
        <v>15.163934426000001</v>
      </c>
      <c r="P98" s="204">
        <v>0.9</v>
      </c>
      <c r="Q98" s="204">
        <v>1.5</v>
      </c>
      <c r="R98" s="204">
        <v>13.5</v>
      </c>
      <c r="S98" s="204">
        <v>14.8</v>
      </c>
      <c r="T98" s="204">
        <v>2.5</v>
      </c>
      <c r="U98" s="204">
        <v>5.0999999999999996</v>
      </c>
      <c r="V98" s="204">
        <v>33.799999999999997</v>
      </c>
      <c r="W98" s="204">
        <v>40.799999999999997</v>
      </c>
      <c r="X98" s="210">
        <v>7.1</v>
      </c>
      <c r="Y98" s="210">
        <v>7.2</v>
      </c>
      <c r="Z98" s="210">
        <v>28.1</v>
      </c>
      <c r="AA98" s="210">
        <v>29.4</v>
      </c>
      <c r="AB98" s="210">
        <v>4.5999999999999996</v>
      </c>
      <c r="AC98" s="210">
        <v>5.9</v>
      </c>
      <c r="AD98" s="210">
        <v>17.399999999999999</v>
      </c>
      <c r="AE98" s="210">
        <v>13.8</v>
      </c>
      <c r="AF98" s="210">
        <v>1.8</v>
      </c>
      <c r="AG98" s="210">
        <v>2.7</v>
      </c>
      <c r="AH98" s="210">
        <v>6.6</v>
      </c>
      <c r="AI98" s="210">
        <v>4</v>
      </c>
      <c r="AJ98" s="210">
        <v>5.8</v>
      </c>
      <c r="AK98" s="210">
        <v>11</v>
      </c>
      <c r="AL98" s="210">
        <v>16.5</v>
      </c>
      <c r="AM98" s="210">
        <v>16.8</v>
      </c>
      <c r="AN98" s="210">
        <v>7</v>
      </c>
      <c r="AO98" s="210">
        <v>6.4</v>
      </c>
      <c r="AP98" s="210">
        <v>11.5</v>
      </c>
      <c r="AQ98" s="210">
        <v>12.3</v>
      </c>
      <c r="AR98" s="210">
        <v>9.6999999999999993</v>
      </c>
      <c r="AS98" s="210">
        <v>11.9</v>
      </c>
      <c r="AT98" s="199">
        <v>32.6</v>
      </c>
      <c r="AU98" s="199">
        <v>52.1</v>
      </c>
      <c r="AV98" s="199">
        <v>68.900000000000006</v>
      </c>
      <c r="AW98" s="199">
        <v>75.900000000000006</v>
      </c>
      <c r="AX98" s="199">
        <v>27.9</v>
      </c>
      <c r="AY98" s="199">
        <v>16.399999999999999</v>
      </c>
      <c r="AZ98" s="199">
        <v>8</v>
      </c>
      <c r="BA98" s="199">
        <v>7.5</v>
      </c>
      <c r="BB98" s="199" t="s">
        <v>845</v>
      </c>
      <c r="BC98" s="199">
        <v>8.1999999999999993</v>
      </c>
      <c r="BD98" s="199">
        <v>5.3</v>
      </c>
      <c r="BE98" s="199" t="s">
        <v>845</v>
      </c>
    </row>
    <row r="99" spans="1:57" s="227" customFormat="1" ht="15" x14ac:dyDescent="0.25">
      <c r="A99" s="223" t="s">
        <v>207</v>
      </c>
      <c r="B99" s="224" t="s">
        <v>208</v>
      </c>
      <c r="C99" s="208">
        <v>90</v>
      </c>
      <c r="D99" s="216" t="s">
        <v>667</v>
      </c>
      <c r="E99" s="217">
        <v>1</v>
      </c>
      <c r="F99" s="216" t="s">
        <v>839</v>
      </c>
      <c r="G99" s="216">
        <v>4</v>
      </c>
      <c r="H99" s="204">
        <v>24.242424241999998</v>
      </c>
      <c r="I99" s="204">
        <v>34.042553191000003</v>
      </c>
      <c r="J99" s="204">
        <v>34.545454544999998</v>
      </c>
      <c r="K99" s="204">
        <v>40</v>
      </c>
      <c r="L99" s="204">
        <v>17.857142856999999</v>
      </c>
      <c r="M99" s="204">
        <v>17.391304347999998</v>
      </c>
      <c r="N99" s="204">
        <v>6.3829787233999999</v>
      </c>
      <c r="O99" s="204">
        <v>14.754098361</v>
      </c>
      <c r="P99" s="204">
        <v>0.8</v>
      </c>
      <c r="Q99" s="204">
        <v>1.1000000000000001</v>
      </c>
      <c r="R99" s="204">
        <v>12.1</v>
      </c>
      <c r="S99" s="204">
        <v>14.2</v>
      </c>
      <c r="T99" s="204">
        <v>4.5999999999999996</v>
      </c>
      <c r="U99" s="204">
        <v>2.9</v>
      </c>
      <c r="V99" s="204">
        <v>40</v>
      </c>
      <c r="W99" s="204">
        <v>31.5</v>
      </c>
      <c r="X99" s="210">
        <v>10.6</v>
      </c>
      <c r="Y99" s="210">
        <v>11.9</v>
      </c>
      <c r="Z99" s="210">
        <v>32.9</v>
      </c>
      <c r="AA99" s="210">
        <v>35.5</v>
      </c>
      <c r="AB99" s="210">
        <v>4.7</v>
      </c>
      <c r="AC99" s="210">
        <v>7.7</v>
      </c>
      <c r="AD99" s="210">
        <v>17.100000000000001</v>
      </c>
      <c r="AE99" s="210">
        <v>21.7</v>
      </c>
      <c r="AF99" s="210">
        <v>1.9</v>
      </c>
      <c r="AG99" s="210">
        <v>2.5</v>
      </c>
      <c r="AH99" s="210">
        <v>5.3</v>
      </c>
      <c r="AI99" s="210">
        <v>5.6</v>
      </c>
      <c r="AJ99" s="210">
        <v>6.3</v>
      </c>
      <c r="AK99" s="210">
        <v>16.399999999999999</v>
      </c>
      <c r="AL99" s="210">
        <v>4.7</v>
      </c>
      <c r="AM99" s="210">
        <v>7.1</v>
      </c>
      <c r="AN99" s="210">
        <v>2</v>
      </c>
      <c r="AO99" s="210">
        <v>2.2000000000000002</v>
      </c>
      <c r="AP99" s="210">
        <v>8.6999999999999993</v>
      </c>
      <c r="AQ99" s="210">
        <v>10.6</v>
      </c>
      <c r="AR99" s="210">
        <v>11.6</v>
      </c>
      <c r="AS99" s="210">
        <v>22.9</v>
      </c>
      <c r="AT99" s="199">
        <v>13.3</v>
      </c>
      <c r="AU99" s="199">
        <v>31.1</v>
      </c>
      <c r="AV99" s="199">
        <v>57.8</v>
      </c>
      <c r="AW99" s="199">
        <v>50.9</v>
      </c>
      <c r="AX99" s="199">
        <v>46.7</v>
      </c>
      <c r="AY99" s="199">
        <v>31.1</v>
      </c>
      <c r="AZ99" s="199" t="s">
        <v>845</v>
      </c>
      <c r="BA99" s="199" t="s">
        <v>845</v>
      </c>
      <c r="BB99" s="199">
        <v>23.3</v>
      </c>
      <c r="BC99" s="199">
        <v>13.3</v>
      </c>
      <c r="BD99" s="199">
        <v>13.3</v>
      </c>
      <c r="BE99" s="199">
        <v>20</v>
      </c>
    </row>
    <row r="100" spans="1:57" s="227" customFormat="1" ht="15" x14ac:dyDescent="0.25">
      <c r="A100" s="223" t="s">
        <v>209</v>
      </c>
      <c r="B100" s="224" t="s">
        <v>210</v>
      </c>
      <c r="C100" s="208">
        <v>91</v>
      </c>
      <c r="D100" s="216" t="s">
        <v>667</v>
      </c>
      <c r="E100" s="217">
        <v>1</v>
      </c>
      <c r="F100" s="216" t="s">
        <v>837</v>
      </c>
      <c r="G100" s="216">
        <v>7</v>
      </c>
      <c r="H100" s="204">
        <v>44.186046511999997</v>
      </c>
      <c r="I100" s="204">
        <v>35.849056603999998</v>
      </c>
      <c r="J100" s="204">
        <v>33.333333332999999</v>
      </c>
      <c r="K100" s="204">
        <v>30.578512397000001</v>
      </c>
      <c r="L100" s="204">
        <v>26.190476189999998</v>
      </c>
      <c r="M100" s="204">
        <v>17.021276596</v>
      </c>
      <c r="N100" s="204">
        <v>13.333333333000001</v>
      </c>
      <c r="O100" s="204">
        <v>8.0808080808000007</v>
      </c>
      <c r="P100" s="204">
        <v>1.5</v>
      </c>
      <c r="Q100" s="204">
        <v>1.7</v>
      </c>
      <c r="R100" s="204">
        <v>14.6</v>
      </c>
      <c r="S100" s="204">
        <v>15.5</v>
      </c>
      <c r="T100" s="204">
        <v>7.1</v>
      </c>
      <c r="U100" s="204">
        <v>4</v>
      </c>
      <c r="V100" s="204">
        <v>31.5</v>
      </c>
      <c r="W100" s="204">
        <v>35.299999999999997</v>
      </c>
      <c r="X100" s="210">
        <v>11.5</v>
      </c>
      <c r="Y100" s="210">
        <v>11.4</v>
      </c>
      <c r="Z100" s="210">
        <v>46.8</v>
      </c>
      <c r="AA100" s="210">
        <v>50</v>
      </c>
      <c r="AB100" s="210">
        <v>6</v>
      </c>
      <c r="AC100" s="210">
        <v>7.1</v>
      </c>
      <c r="AD100" s="210">
        <v>21</v>
      </c>
      <c r="AE100" s="210">
        <v>21</v>
      </c>
      <c r="AF100" s="210">
        <v>2.6</v>
      </c>
      <c r="AG100" s="210">
        <v>3.2</v>
      </c>
      <c r="AH100" s="210">
        <v>6.1</v>
      </c>
      <c r="AI100" s="210">
        <v>5.3</v>
      </c>
      <c r="AJ100" s="210">
        <v>11.3</v>
      </c>
      <c r="AK100" s="210">
        <v>13.9</v>
      </c>
      <c r="AL100" s="210">
        <v>9.9</v>
      </c>
      <c r="AM100" s="210">
        <v>11.5</v>
      </c>
      <c r="AN100" s="210">
        <v>3.9</v>
      </c>
      <c r="AO100" s="210">
        <v>4.5</v>
      </c>
      <c r="AP100" s="210">
        <v>10.4</v>
      </c>
      <c r="AQ100" s="210">
        <v>12.4</v>
      </c>
      <c r="AR100" s="210">
        <v>9.1</v>
      </c>
      <c r="AS100" s="210">
        <v>21.4</v>
      </c>
      <c r="AT100" s="199">
        <v>29.3</v>
      </c>
      <c r="AU100" s="199">
        <v>50</v>
      </c>
      <c r="AV100" s="199">
        <v>63</v>
      </c>
      <c r="AW100" s="199">
        <v>65.7</v>
      </c>
      <c r="AX100" s="199" t="s">
        <v>845</v>
      </c>
      <c r="AY100" s="199" t="s">
        <v>845</v>
      </c>
      <c r="AZ100" s="199">
        <v>17</v>
      </c>
      <c r="BA100" s="199">
        <v>18.2</v>
      </c>
      <c r="BB100" s="199">
        <v>24.4</v>
      </c>
      <c r="BC100" s="199">
        <v>32</v>
      </c>
      <c r="BD100" s="199">
        <v>8</v>
      </c>
      <c r="BE100" s="199">
        <v>8.1</v>
      </c>
    </row>
    <row r="101" spans="1:57" s="227" customFormat="1" ht="15" x14ac:dyDescent="0.25">
      <c r="A101" s="223" t="s">
        <v>211</v>
      </c>
      <c r="B101" s="224" t="s">
        <v>212</v>
      </c>
      <c r="C101" s="208">
        <v>92</v>
      </c>
      <c r="D101" s="216" t="s">
        <v>667</v>
      </c>
      <c r="E101" s="217">
        <v>1</v>
      </c>
      <c r="F101" s="216" t="s">
        <v>837</v>
      </c>
      <c r="G101" s="216">
        <v>7</v>
      </c>
      <c r="H101" s="204">
        <v>27.777777778000001</v>
      </c>
      <c r="I101" s="204">
        <v>33.962264150999999</v>
      </c>
      <c r="J101" s="204">
        <v>44.871794872000002</v>
      </c>
      <c r="K101" s="204">
        <v>44.311377245999999</v>
      </c>
      <c r="L101" s="204">
        <v>11.764705881999999</v>
      </c>
      <c r="M101" s="204">
        <v>11.764705881999999</v>
      </c>
      <c r="N101" s="204">
        <v>19.580419580000001</v>
      </c>
      <c r="O101" s="204">
        <v>16</v>
      </c>
      <c r="P101" s="204">
        <v>1.2</v>
      </c>
      <c r="Q101" s="204">
        <v>1.2</v>
      </c>
      <c r="R101" s="204">
        <v>13.8</v>
      </c>
      <c r="S101" s="204">
        <v>13.9</v>
      </c>
      <c r="T101" s="204">
        <v>6.8</v>
      </c>
      <c r="U101" s="204">
        <v>2.1</v>
      </c>
      <c r="V101" s="204">
        <v>31.2</v>
      </c>
      <c r="W101" s="204">
        <v>25.3</v>
      </c>
      <c r="X101" s="210">
        <v>11.4</v>
      </c>
      <c r="Y101" s="210">
        <v>11.1</v>
      </c>
      <c r="Z101" s="210">
        <v>50.2</v>
      </c>
      <c r="AA101" s="210">
        <v>51.3</v>
      </c>
      <c r="AB101" s="210">
        <v>6.7</v>
      </c>
      <c r="AC101" s="210">
        <v>6.7</v>
      </c>
      <c r="AD101" s="210">
        <v>19.5</v>
      </c>
      <c r="AE101" s="210">
        <v>20.100000000000001</v>
      </c>
      <c r="AF101" s="210">
        <v>2.9</v>
      </c>
      <c r="AG101" s="210">
        <v>2.1</v>
      </c>
      <c r="AH101" s="210">
        <v>6.7</v>
      </c>
      <c r="AI101" s="210">
        <v>5.6</v>
      </c>
      <c r="AJ101" s="210">
        <v>12.6</v>
      </c>
      <c r="AK101" s="210">
        <v>18.2</v>
      </c>
      <c r="AL101" s="210">
        <v>10</v>
      </c>
      <c r="AM101" s="210">
        <v>10.6</v>
      </c>
      <c r="AN101" s="210">
        <v>5.7</v>
      </c>
      <c r="AO101" s="210">
        <v>5.6</v>
      </c>
      <c r="AP101" s="210">
        <v>10.6</v>
      </c>
      <c r="AQ101" s="210">
        <v>11.4</v>
      </c>
      <c r="AR101" s="210">
        <v>12</v>
      </c>
      <c r="AS101" s="210">
        <v>18.5</v>
      </c>
      <c r="AT101" s="199">
        <v>42.3</v>
      </c>
      <c r="AU101" s="199">
        <v>71.2</v>
      </c>
      <c r="AV101" s="199">
        <v>71.099999999999994</v>
      </c>
      <c r="AW101" s="199">
        <v>75.3</v>
      </c>
      <c r="AX101" s="199">
        <v>44.2</v>
      </c>
      <c r="AY101" s="199">
        <v>23.1</v>
      </c>
      <c r="AZ101" s="199">
        <v>11.1</v>
      </c>
      <c r="BA101" s="199">
        <v>8.1999999999999993</v>
      </c>
      <c r="BB101" s="199">
        <v>0</v>
      </c>
      <c r="BC101" s="199">
        <v>0</v>
      </c>
      <c r="BD101" s="199">
        <v>0</v>
      </c>
      <c r="BE101" s="199">
        <v>3.4</v>
      </c>
    </row>
    <row r="102" spans="1:57" s="227" customFormat="1" ht="15" x14ac:dyDescent="0.25">
      <c r="A102" s="223" t="s">
        <v>213</v>
      </c>
      <c r="B102" s="224" t="s">
        <v>214</v>
      </c>
      <c r="C102" s="208">
        <v>93</v>
      </c>
      <c r="D102" s="216" t="s">
        <v>667</v>
      </c>
      <c r="E102" s="217">
        <v>1</v>
      </c>
      <c r="F102" s="216" t="s">
        <v>837</v>
      </c>
      <c r="G102" s="216">
        <v>8</v>
      </c>
      <c r="H102" s="204">
        <v>21.739130435</v>
      </c>
      <c r="I102" s="204">
        <v>31.25</v>
      </c>
      <c r="J102" s="204">
        <v>44.827586207000003</v>
      </c>
      <c r="K102" s="204">
        <v>33.928571429000002</v>
      </c>
      <c r="L102" s="204">
        <v>5</v>
      </c>
      <c r="M102" s="204">
        <v>20</v>
      </c>
      <c r="N102" s="204">
        <v>18.518518519000001</v>
      </c>
      <c r="O102" s="204">
        <v>11.224489796</v>
      </c>
      <c r="P102" s="204">
        <v>1.4</v>
      </c>
      <c r="Q102" s="204">
        <v>0.9</v>
      </c>
      <c r="R102" s="204">
        <v>17.399999999999999</v>
      </c>
      <c r="S102" s="204">
        <v>19.5</v>
      </c>
      <c r="T102" s="210" t="s">
        <v>845</v>
      </c>
      <c r="U102" s="210" t="s">
        <v>845</v>
      </c>
      <c r="V102" s="204">
        <v>27.3</v>
      </c>
      <c r="W102" s="204">
        <v>35.200000000000003</v>
      </c>
      <c r="X102" s="210">
        <v>12.1</v>
      </c>
      <c r="Y102" s="210">
        <v>10.9</v>
      </c>
      <c r="Z102" s="210">
        <v>53.6</v>
      </c>
      <c r="AA102" s="210">
        <v>56.4</v>
      </c>
      <c r="AB102" s="210">
        <v>7.1</v>
      </c>
      <c r="AC102" s="210">
        <v>6.7</v>
      </c>
      <c r="AD102" s="210">
        <v>24.8</v>
      </c>
      <c r="AE102" s="210">
        <v>22.5</v>
      </c>
      <c r="AF102" s="210">
        <v>1.9</v>
      </c>
      <c r="AG102" s="210">
        <v>2.2999999999999998</v>
      </c>
      <c r="AH102" s="210">
        <v>5.9</v>
      </c>
      <c r="AI102" s="210">
        <v>6.1</v>
      </c>
      <c r="AJ102" s="210">
        <v>10.7</v>
      </c>
      <c r="AK102" s="210">
        <v>16.5</v>
      </c>
      <c r="AL102" s="210">
        <v>12.3</v>
      </c>
      <c r="AM102" s="210">
        <v>14.5</v>
      </c>
      <c r="AN102" s="210">
        <v>6.7</v>
      </c>
      <c r="AO102" s="210">
        <v>6.2</v>
      </c>
      <c r="AP102" s="210">
        <v>9.8000000000000007</v>
      </c>
      <c r="AQ102" s="210">
        <v>10.3</v>
      </c>
      <c r="AR102" s="210">
        <v>15.8</v>
      </c>
      <c r="AS102" s="210">
        <v>19.399999999999999</v>
      </c>
      <c r="AT102" s="199">
        <v>42.9</v>
      </c>
      <c r="AU102" s="199">
        <v>46.7</v>
      </c>
      <c r="AV102" s="199">
        <v>73.400000000000006</v>
      </c>
      <c r="AW102" s="199">
        <v>83.7</v>
      </c>
      <c r="AX102" s="199">
        <v>28.6</v>
      </c>
      <c r="AY102" s="199">
        <v>40</v>
      </c>
      <c r="AZ102" s="199">
        <v>7.6</v>
      </c>
      <c r="BA102" s="199">
        <v>10.199999999999999</v>
      </c>
      <c r="BB102" s="199" t="s">
        <v>845</v>
      </c>
      <c r="BC102" s="199">
        <v>0</v>
      </c>
      <c r="BD102" s="199">
        <v>0</v>
      </c>
      <c r="BE102" s="199" t="s">
        <v>845</v>
      </c>
    </row>
    <row r="103" spans="1:57" s="227" customFormat="1" ht="15" x14ac:dyDescent="0.25">
      <c r="A103" s="223" t="s">
        <v>215</v>
      </c>
      <c r="B103" s="224" t="s">
        <v>216</v>
      </c>
      <c r="C103" s="208">
        <v>94</v>
      </c>
      <c r="D103" s="216" t="s">
        <v>667</v>
      </c>
      <c r="E103" s="217">
        <v>4</v>
      </c>
      <c r="F103" s="216" t="s">
        <v>832</v>
      </c>
      <c r="G103" s="216">
        <v>4</v>
      </c>
      <c r="H103" s="204">
        <v>40.157480315000001</v>
      </c>
      <c r="I103" s="204">
        <v>34</v>
      </c>
      <c r="J103" s="204">
        <v>46.691176470999999</v>
      </c>
      <c r="K103" s="204">
        <v>43.410852712999997</v>
      </c>
      <c r="L103" s="204">
        <v>20.967741934999999</v>
      </c>
      <c r="M103" s="204">
        <v>12.435233160999999</v>
      </c>
      <c r="N103" s="204">
        <v>24.505928854</v>
      </c>
      <c r="O103" s="204">
        <v>23.043478261000001</v>
      </c>
      <c r="P103" s="204">
        <v>0.5</v>
      </c>
      <c r="Q103" s="204">
        <v>0.9</v>
      </c>
      <c r="R103" s="204">
        <v>6.1</v>
      </c>
      <c r="S103" s="204">
        <v>5.7</v>
      </c>
      <c r="T103" s="204">
        <v>0.8</v>
      </c>
      <c r="U103" s="204">
        <v>1.4</v>
      </c>
      <c r="V103" s="204">
        <v>8.6999999999999993</v>
      </c>
      <c r="W103" s="204">
        <v>9.5</v>
      </c>
      <c r="X103" s="210">
        <v>9.6999999999999993</v>
      </c>
      <c r="Y103" s="210">
        <v>9.8000000000000007</v>
      </c>
      <c r="Z103" s="210">
        <v>32.700000000000003</v>
      </c>
      <c r="AA103" s="210">
        <v>32.5</v>
      </c>
      <c r="AB103" s="210">
        <v>5.0999999999999996</v>
      </c>
      <c r="AC103" s="210">
        <v>6.5</v>
      </c>
      <c r="AD103" s="210">
        <v>17.8</v>
      </c>
      <c r="AE103" s="210">
        <v>18.399999999999999</v>
      </c>
      <c r="AF103" s="210">
        <v>2.2999999999999998</v>
      </c>
      <c r="AG103" s="210">
        <v>2.5</v>
      </c>
      <c r="AH103" s="210">
        <v>6.6</v>
      </c>
      <c r="AI103" s="210">
        <v>5.6</v>
      </c>
      <c r="AJ103" s="210">
        <v>4.5999999999999996</v>
      </c>
      <c r="AK103" s="210">
        <v>8</v>
      </c>
      <c r="AL103" s="210">
        <v>5.8</v>
      </c>
      <c r="AM103" s="210">
        <v>6.4</v>
      </c>
      <c r="AN103" s="210">
        <v>3.8</v>
      </c>
      <c r="AO103" s="210">
        <v>3.9</v>
      </c>
      <c r="AP103" s="210">
        <v>15.8</v>
      </c>
      <c r="AQ103" s="210">
        <v>14.4</v>
      </c>
      <c r="AR103" s="210">
        <v>13.8</v>
      </c>
      <c r="AS103" s="210">
        <v>17.5</v>
      </c>
      <c r="AT103" s="199">
        <v>24.2</v>
      </c>
      <c r="AU103" s="199">
        <v>34.200000000000003</v>
      </c>
      <c r="AV103" s="199">
        <v>56.9</v>
      </c>
      <c r="AW103" s="199">
        <v>53.4</v>
      </c>
      <c r="AX103" s="199">
        <v>41.1</v>
      </c>
      <c r="AY103" s="199">
        <v>27.6</v>
      </c>
      <c r="AZ103" s="199">
        <v>20.8</v>
      </c>
      <c r="BA103" s="199">
        <v>19.899999999999999</v>
      </c>
      <c r="BB103" s="199">
        <v>14.5</v>
      </c>
      <c r="BC103" s="199">
        <v>28.6</v>
      </c>
      <c r="BD103" s="199">
        <v>9.5</v>
      </c>
      <c r="BE103" s="199">
        <v>13.6</v>
      </c>
    </row>
    <row r="104" spans="1:57" s="227" customFormat="1" ht="15" x14ac:dyDescent="0.25">
      <c r="A104" s="223" t="s">
        <v>217</v>
      </c>
      <c r="B104" s="224" t="s">
        <v>218</v>
      </c>
      <c r="C104" s="208">
        <v>95</v>
      </c>
      <c r="D104" s="216" t="s">
        <v>667</v>
      </c>
      <c r="E104" s="217">
        <v>1</v>
      </c>
      <c r="F104" s="216" t="s">
        <v>837</v>
      </c>
      <c r="G104" s="216">
        <v>5</v>
      </c>
      <c r="H104" s="204">
        <v>32.432432431999999</v>
      </c>
      <c r="I104" s="204">
        <v>42.372881356000001</v>
      </c>
      <c r="J104" s="204">
        <v>46.218487394999997</v>
      </c>
      <c r="K104" s="204">
        <v>38.686131387000003</v>
      </c>
      <c r="L104" s="204">
        <v>12.121212120999999</v>
      </c>
      <c r="M104" s="204">
        <v>21.428571429000002</v>
      </c>
      <c r="N104" s="204">
        <v>17.431192661000001</v>
      </c>
      <c r="O104" s="204">
        <v>16.52173913</v>
      </c>
      <c r="P104" s="204">
        <v>0.8</v>
      </c>
      <c r="Q104" s="204">
        <v>1.3</v>
      </c>
      <c r="R104" s="204">
        <v>15.8</v>
      </c>
      <c r="S104" s="204">
        <v>17.100000000000001</v>
      </c>
      <c r="T104" s="204">
        <v>2.4</v>
      </c>
      <c r="U104" s="204">
        <v>4</v>
      </c>
      <c r="V104" s="204">
        <v>34.5</v>
      </c>
      <c r="W104" s="204">
        <v>34</v>
      </c>
      <c r="X104" s="210">
        <v>9.4</v>
      </c>
      <c r="Y104" s="210">
        <v>8.1</v>
      </c>
      <c r="Z104" s="210">
        <v>47.2</v>
      </c>
      <c r="AA104" s="210">
        <v>47</v>
      </c>
      <c r="AB104" s="210">
        <v>5.3</v>
      </c>
      <c r="AC104" s="210">
        <v>5.6</v>
      </c>
      <c r="AD104" s="210">
        <v>19.7</v>
      </c>
      <c r="AE104" s="210">
        <v>18.7</v>
      </c>
      <c r="AF104" s="210">
        <v>2.2999999999999998</v>
      </c>
      <c r="AG104" s="210">
        <v>2</v>
      </c>
      <c r="AH104" s="210">
        <v>6</v>
      </c>
      <c r="AI104" s="210">
        <v>6</v>
      </c>
      <c r="AJ104" s="210">
        <v>8.9</v>
      </c>
      <c r="AK104" s="210">
        <v>14.4</v>
      </c>
      <c r="AL104" s="210">
        <v>7.5</v>
      </c>
      <c r="AM104" s="210">
        <v>8.4</v>
      </c>
      <c r="AN104" s="210">
        <v>3.8</v>
      </c>
      <c r="AO104" s="210">
        <v>4.2</v>
      </c>
      <c r="AP104" s="210">
        <v>11.8</v>
      </c>
      <c r="AQ104" s="210">
        <v>11.5</v>
      </c>
      <c r="AR104" s="210">
        <v>14</v>
      </c>
      <c r="AS104" s="210">
        <v>21.6</v>
      </c>
      <c r="AT104" s="199">
        <v>33.299999999999997</v>
      </c>
      <c r="AU104" s="199">
        <v>46.6</v>
      </c>
      <c r="AV104" s="199">
        <v>75.5</v>
      </c>
      <c r="AW104" s="199">
        <v>71.099999999999994</v>
      </c>
      <c r="AX104" s="199">
        <v>36.1</v>
      </c>
      <c r="AY104" s="199">
        <v>24.1</v>
      </c>
      <c r="AZ104" s="199">
        <v>7.1</v>
      </c>
      <c r="BA104" s="199">
        <v>7.9</v>
      </c>
      <c r="BB104" s="199" t="s">
        <v>845</v>
      </c>
      <c r="BC104" s="199">
        <v>12.1</v>
      </c>
      <c r="BD104" s="199" t="s">
        <v>845</v>
      </c>
      <c r="BE104" s="199">
        <v>9.6999999999999993</v>
      </c>
    </row>
    <row r="105" spans="1:57" s="227" customFormat="1" ht="15" x14ac:dyDescent="0.25">
      <c r="A105" s="223" t="s">
        <v>219</v>
      </c>
      <c r="B105" s="224" t="s">
        <v>220</v>
      </c>
      <c r="C105" s="208">
        <v>96</v>
      </c>
      <c r="D105" s="216" t="s">
        <v>667</v>
      </c>
      <c r="E105" s="217">
        <v>2</v>
      </c>
      <c r="F105" s="216" t="s">
        <v>837</v>
      </c>
      <c r="G105" s="216">
        <v>2</v>
      </c>
      <c r="H105" s="204">
        <v>27.027027026999999</v>
      </c>
      <c r="I105" s="204">
        <v>22</v>
      </c>
      <c r="J105" s="204">
        <v>21.875</v>
      </c>
      <c r="K105" s="204">
        <v>31.666666667000001</v>
      </c>
      <c r="L105" s="204">
        <v>13.513513514</v>
      </c>
      <c r="M105" s="204">
        <v>6.3829787233999999</v>
      </c>
      <c r="N105" s="204">
        <v>7.4074074074</v>
      </c>
      <c r="O105" s="204">
        <v>8</v>
      </c>
      <c r="P105" s="204">
        <v>0.7</v>
      </c>
      <c r="Q105" s="204">
        <v>0.9</v>
      </c>
      <c r="R105" s="204">
        <v>5.7</v>
      </c>
      <c r="S105" s="204">
        <v>10.8</v>
      </c>
      <c r="T105" s="204">
        <v>2.2999999999999998</v>
      </c>
      <c r="U105" s="204">
        <v>2.4</v>
      </c>
      <c r="V105" s="204">
        <v>14</v>
      </c>
      <c r="W105" s="204">
        <v>27.9</v>
      </c>
      <c r="X105" s="210">
        <v>8.1999999999999993</v>
      </c>
      <c r="Y105" s="210">
        <v>8.4</v>
      </c>
      <c r="Z105" s="210">
        <v>27</v>
      </c>
      <c r="AA105" s="210">
        <v>34</v>
      </c>
      <c r="AB105" s="210">
        <v>4.9000000000000004</v>
      </c>
      <c r="AC105" s="210">
        <v>5.9</v>
      </c>
      <c r="AD105" s="210">
        <v>15.5</v>
      </c>
      <c r="AE105" s="210">
        <v>16.899999999999999</v>
      </c>
      <c r="AF105" s="210">
        <v>2</v>
      </c>
      <c r="AG105" s="210">
        <v>2.2000000000000002</v>
      </c>
      <c r="AH105" s="210">
        <v>4.0999999999999996</v>
      </c>
      <c r="AI105" s="210">
        <v>5.6</v>
      </c>
      <c r="AJ105" s="210">
        <v>5.5</v>
      </c>
      <c r="AK105" s="210">
        <v>8.6999999999999993</v>
      </c>
      <c r="AL105" s="210">
        <v>4.0999999999999996</v>
      </c>
      <c r="AM105" s="210">
        <v>5.4</v>
      </c>
      <c r="AN105" s="210">
        <v>2</v>
      </c>
      <c r="AO105" s="210">
        <v>2</v>
      </c>
      <c r="AP105" s="210">
        <v>8.6</v>
      </c>
      <c r="AQ105" s="210">
        <v>9.5</v>
      </c>
      <c r="AR105" s="210">
        <v>9.4</v>
      </c>
      <c r="AS105" s="210">
        <v>24.2</v>
      </c>
      <c r="AT105" s="199">
        <v>20</v>
      </c>
      <c r="AU105" s="199">
        <v>35.4</v>
      </c>
      <c r="AV105" s="199">
        <v>64.3</v>
      </c>
      <c r="AW105" s="199">
        <v>47.3</v>
      </c>
      <c r="AX105" s="199">
        <v>51.4</v>
      </c>
      <c r="AY105" s="199">
        <v>35.4</v>
      </c>
      <c r="AZ105" s="199" t="s">
        <v>845</v>
      </c>
      <c r="BA105" s="199" t="s">
        <v>845</v>
      </c>
      <c r="BB105" s="199" t="s">
        <v>845</v>
      </c>
      <c r="BC105" s="199">
        <v>10.4</v>
      </c>
      <c r="BD105" s="199" t="s">
        <v>845</v>
      </c>
      <c r="BE105" s="199">
        <v>30.9</v>
      </c>
    </row>
    <row r="106" spans="1:57" s="227" customFormat="1" ht="15" x14ac:dyDescent="0.25">
      <c r="A106" s="223" t="s">
        <v>221</v>
      </c>
      <c r="B106" s="224" t="s">
        <v>222</v>
      </c>
      <c r="C106" s="208">
        <v>97</v>
      </c>
      <c r="D106" s="216" t="s">
        <v>667</v>
      </c>
      <c r="E106" s="217">
        <v>2</v>
      </c>
      <c r="F106" s="216" t="s">
        <v>837</v>
      </c>
      <c r="G106" s="216">
        <v>6</v>
      </c>
      <c r="H106" s="204">
        <v>35.483870967999998</v>
      </c>
      <c r="I106" s="204">
        <v>32.608695652000002</v>
      </c>
      <c r="J106" s="204">
        <v>23.913043477999999</v>
      </c>
      <c r="K106" s="204">
        <v>21.088435373999999</v>
      </c>
      <c r="L106" s="204">
        <v>12.962962963000001</v>
      </c>
      <c r="M106" s="204">
        <v>5.7471264368000003</v>
      </c>
      <c r="N106" s="204">
        <v>11.71875</v>
      </c>
      <c r="O106" s="204">
        <v>5.46875</v>
      </c>
      <c r="P106" s="204">
        <v>1</v>
      </c>
      <c r="Q106" s="204">
        <v>1.4</v>
      </c>
      <c r="R106" s="204">
        <v>9.1</v>
      </c>
      <c r="S106" s="204">
        <v>9.1</v>
      </c>
      <c r="T106" s="204">
        <v>4.3</v>
      </c>
      <c r="U106" s="204">
        <v>3.8</v>
      </c>
      <c r="V106" s="204">
        <v>13.3</v>
      </c>
      <c r="W106" s="204">
        <v>22.1</v>
      </c>
      <c r="X106" s="210">
        <v>11</v>
      </c>
      <c r="Y106" s="210">
        <v>10.9</v>
      </c>
      <c r="Z106" s="210">
        <v>43.3</v>
      </c>
      <c r="AA106" s="210">
        <v>45.4</v>
      </c>
      <c r="AB106" s="210">
        <v>5.5</v>
      </c>
      <c r="AC106" s="210">
        <v>5.7</v>
      </c>
      <c r="AD106" s="210">
        <v>20.2</v>
      </c>
      <c r="AE106" s="210">
        <v>23.5</v>
      </c>
      <c r="AF106" s="210">
        <v>2.2000000000000002</v>
      </c>
      <c r="AG106" s="210">
        <v>2</v>
      </c>
      <c r="AH106" s="210">
        <v>6.8</v>
      </c>
      <c r="AI106" s="210">
        <v>6.7</v>
      </c>
      <c r="AJ106" s="210">
        <v>9.3000000000000007</v>
      </c>
      <c r="AK106" s="210">
        <v>13.6</v>
      </c>
      <c r="AL106" s="210">
        <v>8.9</v>
      </c>
      <c r="AM106" s="210">
        <v>9.5</v>
      </c>
      <c r="AN106" s="210">
        <v>4.7</v>
      </c>
      <c r="AO106" s="210">
        <v>5.0999999999999996</v>
      </c>
      <c r="AP106" s="210">
        <v>10.9</v>
      </c>
      <c r="AQ106" s="210">
        <v>12.3</v>
      </c>
      <c r="AR106" s="210">
        <v>10.9</v>
      </c>
      <c r="AS106" s="210">
        <v>16.600000000000001</v>
      </c>
      <c r="AT106" s="199">
        <v>32.799999999999997</v>
      </c>
      <c r="AU106" s="199">
        <v>32.6</v>
      </c>
      <c r="AV106" s="199">
        <v>68.2</v>
      </c>
      <c r="AW106" s="199">
        <v>71.400000000000006</v>
      </c>
      <c r="AX106" s="199">
        <v>36.1</v>
      </c>
      <c r="AY106" s="199">
        <v>27</v>
      </c>
      <c r="AZ106" s="199">
        <v>8.5</v>
      </c>
      <c r="BA106" s="199">
        <v>5.6</v>
      </c>
      <c r="BB106" s="199">
        <v>14.8</v>
      </c>
      <c r="BC106" s="199">
        <v>29.2</v>
      </c>
      <c r="BD106" s="199">
        <v>4.7</v>
      </c>
      <c r="BE106" s="199">
        <v>12.7</v>
      </c>
    </row>
    <row r="107" spans="1:57" s="227" customFormat="1" ht="15" x14ac:dyDescent="0.25">
      <c r="A107" s="223" t="s">
        <v>223</v>
      </c>
      <c r="B107" s="224" t="s">
        <v>224</v>
      </c>
      <c r="C107" s="208">
        <v>98</v>
      </c>
      <c r="D107" s="216" t="s">
        <v>667</v>
      </c>
      <c r="E107" s="217">
        <v>2</v>
      </c>
      <c r="F107" s="216" t="s">
        <v>832</v>
      </c>
      <c r="G107" s="216">
        <v>3</v>
      </c>
      <c r="H107" s="204">
        <v>34.375</v>
      </c>
      <c r="I107" s="204">
        <v>38.888888889</v>
      </c>
      <c r="J107" s="204">
        <v>51.627906977000002</v>
      </c>
      <c r="K107" s="204">
        <v>39.805825243000001</v>
      </c>
      <c r="L107" s="204">
        <v>15.476190475999999</v>
      </c>
      <c r="M107" s="204">
        <v>13.725490196000001</v>
      </c>
      <c r="N107" s="204">
        <v>21.428571429000002</v>
      </c>
      <c r="O107" s="204">
        <v>15.343915343999999</v>
      </c>
      <c r="P107" s="204">
        <v>1.1000000000000001</v>
      </c>
      <c r="Q107" s="204">
        <v>1.2</v>
      </c>
      <c r="R107" s="204">
        <v>12.6</v>
      </c>
      <c r="S107" s="204">
        <v>11.8</v>
      </c>
      <c r="T107" s="204">
        <v>3.2</v>
      </c>
      <c r="U107" s="204">
        <v>4.5</v>
      </c>
      <c r="V107" s="204">
        <v>28.7</v>
      </c>
      <c r="W107" s="204">
        <v>27.7</v>
      </c>
      <c r="X107" s="210">
        <v>7.4</v>
      </c>
      <c r="Y107" s="210">
        <v>7</v>
      </c>
      <c r="Z107" s="210">
        <v>31.6</v>
      </c>
      <c r="AA107" s="210">
        <v>29.2</v>
      </c>
      <c r="AB107" s="210">
        <v>5.3</v>
      </c>
      <c r="AC107" s="210">
        <v>6.1</v>
      </c>
      <c r="AD107" s="210">
        <v>18.899999999999999</v>
      </c>
      <c r="AE107" s="210">
        <v>18.399999999999999</v>
      </c>
      <c r="AF107" s="210">
        <v>2</v>
      </c>
      <c r="AG107" s="210">
        <v>2.4</v>
      </c>
      <c r="AH107" s="210">
        <v>7.1</v>
      </c>
      <c r="AI107" s="210">
        <v>4</v>
      </c>
      <c r="AJ107" s="210">
        <v>7.9</v>
      </c>
      <c r="AK107" s="210">
        <v>11.3</v>
      </c>
      <c r="AL107" s="210">
        <v>6.2</v>
      </c>
      <c r="AM107" s="210">
        <v>6.7</v>
      </c>
      <c r="AN107" s="210">
        <v>3.7</v>
      </c>
      <c r="AO107" s="210">
        <v>4.0999999999999996</v>
      </c>
      <c r="AP107" s="210">
        <v>13.1</v>
      </c>
      <c r="AQ107" s="210">
        <v>12.8</v>
      </c>
      <c r="AR107" s="210">
        <v>11.5</v>
      </c>
      <c r="AS107" s="210">
        <v>15.5</v>
      </c>
      <c r="AT107" s="199">
        <v>36.700000000000003</v>
      </c>
      <c r="AU107" s="199">
        <v>46.6</v>
      </c>
      <c r="AV107" s="199">
        <v>67</v>
      </c>
      <c r="AW107" s="199">
        <v>72</v>
      </c>
      <c r="AX107" s="199">
        <v>31.1</v>
      </c>
      <c r="AY107" s="199">
        <v>23.3</v>
      </c>
      <c r="AZ107" s="199">
        <v>8.8000000000000007</v>
      </c>
      <c r="BA107" s="199">
        <v>10.1</v>
      </c>
      <c r="BB107" s="199">
        <v>10</v>
      </c>
      <c r="BC107" s="199">
        <v>20.399999999999999</v>
      </c>
      <c r="BD107" s="199">
        <v>10.3</v>
      </c>
      <c r="BE107" s="199">
        <v>10.1</v>
      </c>
    </row>
    <row r="108" spans="1:57" s="227" customFormat="1" ht="15" x14ac:dyDescent="0.25">
      <c r="A108" s="223" t="s">
        <v>225</v>
      </c>
      <c r="B108" s="224" t="s">
        <v>226</v>
      </c>
      <c r="C108" s="208">
        <v>99</v>
      </c>
      <c r="D108" s="216" t="s">
        <v>667</v>
      </c>
      <c r="E108" s="217">
        <v>1</v>
      </c>
      <c r="F108" s="216" t="s">
        <v>837</v>
      </c>
      <c r="G108" s="216">
        <v>6</v>
      </c>
      <c r="H108" s="204">
        <v>27.777777778000001</v>
      </c>
      <c r="I108" s="204">
        <v>33.962264150999999</v>
      </c>
      <c r="J108" s="204">
        <v>28.571428570999998</v>
      </c>
      <c r="K108" s="204">
        <v>23.913043477999999</v>
      </c>
      <c r="L108" s="204">
        <v>9.0909090909000003</v>
      </c>
      <c r="M108" s="204">
        <v>2</v>
      </c>
      <c r="N108" s="204">
        <v>2.9411764705999999</v>
      </c>
      <c r="O108" s="204">
        <v>4.6511627906999999</v>
      </c>
      <c r="P108" s="204">
        <v>1.5</v>
      </c>
      <c r="Q108" s="204">
        <v>2</v>
      </c>
      <c r="R108" s="204">
        <v>9.8000000000000007</v>
      </c>
      <c r="S108" s="204">
        <v>14.1</v>
      </c>
      <c r="T108" s="204">
        <v>7.7</v>
      </c>
      <c r="U108" s="204">
        <v>5.6</v>
      </c>
      <c r="V108" s="204">
        <v>16</v>
      </c>
      <c r="W108" s="204">
        <v>31.9</v>
      </c>
      <c r="X108" s="210">
        <v>14.3</v>
      </c>
      <c r="Y108" s="210">
        <v>12.4</v>
      </c>
      <c r="Z108" s="210">
        <v>40.1</v>
      </c>
      <c r="AA108" s="210">
        <v>48.5</v>
      </c>
      <c r="AB108" s="210">
        <v>5.9</v>
      </c>
      <c r="AC108" s="210">
        <v>8</v>
      </c>
      <c r="AD108" s="210">
        <v>20.2</v>
      </c>
      <c r="AE108" s="210">
        <v>21.9</v>
      </c>
      <c r="AF108" s="210">
        <v>2.1</v>
      </c>
      <c r="AG108" s="210">
        <v>2.8</v>
      </c>
      <c r="AH108" s="210">
        <v>6.6</v>
      </c>
      <c r="AI108" s="210">
        <v>5.6</v>
      </c>
      <c r="AJ108" s="210">
        <v>11.8</v>
      </c>
      <c r="AK108" s="210">
        <v>12.5</v>
      </c>
      <c r="AL108" s="210">
        <v>5.3</v>
      </c>
      <c r="AM108" s="210">
        <v>6.3</v>
      </c>
      <c r="AN108" s="210">
        <v>2.4</v>
      </c>
      <c r="AO108" s="210">
        <v>2</v>
      </c>
      <c r="AP108" s="210">
        <v>9.6</v>
      </c>
      <c r="AQ108" s="210">
        <v>12.4</v>
      </c>
      <c r="AR108" s="210">
        <v>9.3000000000000007</v>
      </c>
      <c r="AS108" s="210">
        <v>18.100000000000001</v>
      </c>
      <c r="AT108" s="199">
        <v>47.2</v>
      </c>
      <c r="AU108" s="199">
        <v>58.5</v>
      </c>
      <c r="AV108" s="199">
        <v>75</v>
      </c>
      <c r="AW108" s="199">
        <v>80.5</v>
      </c>
      <c r="AX108" s="199">
        <v>27.8</v>
      </c>
      <c r="AY108" s="199">
        <v>17</v>
      </c>
      <c r="AZ108" s="199" t="s">
        <v>845</v>
      </c>
      <c r="BA108" s="199" t="s">
        <v>845</v>
      </c>
      <c r="BB108" s="199" t="s">
        <v>845</v>
      </c>
      <c r="BC108" s="199">
        <v>15.1</v>
      </c>
      <c r="BD108" s="199">
        <v>0</v>
      </c>
      <c r="BE108" s="199" t="s">
        <v>845</v>
      </c>
    </row>
    <row r="109" spans="1:57" s="227" customFormat="1" ht="15" x14ac:dyDescent="0.25">
      <c r="A109" s="223" t="s">
        <v>227</v>
      </c>
      <c r="B109" s="224" t="s">
        <v>228</v>
      </c>
      <c r="C109" s="208">
        <v>100</v>
      </c>
      <c r="D109" s="216" t="s">
        <v>667</v>
      </c>
      <c r="E109" s="217">
        <v>2</v>
      </c>
      <c r="F109" s="216" t="s">
        <v>838</v>
      </c>
      <c r="G109" s="216">
        <v>4</v>
      </c>
      <c r="H109" s="204">
        <v>30.303030303</v>
      </c>
      <c r="I109" s="204">
        <v>31.578947368000001</v>
      </c>
      <c r="J109" s="204">
        <v>30.188679244999999</v>
      </c>
      <c r="K109" s="204">
        <v>32.478632478999998</v>
      </c>
      <c r="L109" s="204">
        <v>18.181818182000001</v>
      </c>
      <c r="M109" s="204">
        <v>18.918918918999999</v>
      </c>
      <c r="N109" s="204">
        <v>9.9009900989999995</v>
      </c>
      <c r="O109" s="204">
        <v>12</v>
      </c>
      <c r="P109" s="204">
        <v>0.6</v>
      </c>
      <c r="Q109" s="204">
        <v>0.7</v>
      </c>
      <c r="R109" s="204">
        <v>13.5</v>
      </c>
      <c r="S109" s="204">
        <v>13.3</v>
      </c>
      <c r="T109" s="204">
        <v>1.3</v>
      </c>
      <c r="U109" s="204">
        <v>1.6</v>
      </c>
      <c r="V109" s="204">
        <v>18.8</v>
      </c>
      <c r="W109" s="204">
        <v>24.6</v>
      </c>
      <c r="X109" s="210">
        <v>7.7</v>
      </c>
      <c r="Y109" s="210">
        <v>7.6</v>
      </c>
      <c r="Z109" s="210">
        <v>43</v>
      </c>
      <c r="AA109" s="210">
        <v>41.8</v>
      </c>
      <c r="AB109" s="210">
        <v>4.5999999999999996</v>
      </c>
      <c r="AC109" s="210">
        <v>5.0999999999999996</v>
      </c>
      <c r="AD109" s="210">
        <v>18.600000000000001</v>
      </c>
      <c r="AE109" s="210">
        <v>18.8</v>
      </c>
      <c r="AF109" s="210">
        <v>2</v>
      </c>
      <c r="AG109" s="210">
        <v>1.7</v>
      </c>
      <c r="AH109" s="210">
        <v>5.9</v>
      </c>
      <c r="AI109" s="210">
        <v>3.3</v>
      </c>
      <c r="AJ109" s="210">
        <v>6.8</v>
      </c>
      <c r="AK109" s="210">
        <v>11.4</v>
      </c>
      <c r="AL109" s="210">
        <v>7</v>
      </c>
      <c r="AM109" s="210">
        <v>8.4</v>
      </c>
      <c r="AN109" s="210">
        <v>3.3</v>
      </c>
      <c r="AO109" s="210">
        <v>3.6</v>
      </c>
      <c r="AP109" s="210">
        <v>11.5</v>
      </c>
      <c r="AQ109" s="210">
        <v>11.9</v>
      </c>
      <c r="AR109" s="210">
        <v>14</v>
      </c>
      <c r="AS109" s="210">
        <v>21.1</v>
      </c>
      <c r="AT109" s="199">
        <v>37.5</v>
      </c>
      <c r="AU109" s="199">
        <v>62.2</v>
      </c>
      <c r="AV109" s="199">
        <v>71.900000000000006</v>
      </c>
      <c r="AW109" s="199">
        <v>72</v>
      </c>
      <c r="AX109" s="199">
        <v>40.6</v>
      </c>
      <c r="AY109" s="199">
        <v>24.3</v>
      </c>
      <c r="AZ109" s="199">
        <v>4.2</v>
      </c>
      <c r="BA109" s="199">
        <v>9</v>
      </c>
      <c r="BB109" s="199" t="s">
        <v>845</v>
      </c>
      <c r="BC109" s="199" t="s">
        <v>845</v>
      </c>
      <c r="BD109" s="199">
        <v>6.3</v>
      </c>
      <c r="BE109" s="199">
        <v>11</v>
      </c>
    </row>
    <row r="110" spans="1:57" s="227" customFormat="1" ht="15" x14ac:dyDescent="0.25">
      <c r="A110" s="223" t="s">
        <v>229</v>
      </c>
      <c r="B110" s="224" t="s">
        <v>230</v>
      </c>
      <c r="C110" s="208">
        <v>101</v>
      </c>
      <c r="D110" s="216" t="s">
        <v>667</v>
      </c>
      <c r="E110" s="217">
        <v>3</v>
      </c>
      <c r="F110" s="216" t="s">
        <v>832</v>
      </c>
      <c r="G110" s="216">
        <v>5</v>
      </c>
      <c r="H110" s="204">
        <v>48.507462687</v>
      </c>
      <c r="I110" s="204">
        <v>44.761904762</v>
      </c>
      <c r="J110" s="204">
        <v>43.646408839999999</v>
      </c>
      <c r="K110" s="204">
        <v>44.776119403000003</v>
      </c>
      <c r="L110" s="204">
        <v>26.4</v>
      </c>
      <c r="M110" s="204">
        <v>27.5</v>
      </c>
      <c r="N110" s="204">
        <v>22.807017544000001</v>
      </c>
      <c r="O110" s="204">
        <v>24.193548387</v>
      </c>
      <c r="P110" s="204">
        <v>1</v>
      </c>
      <c r="Q110" s="204">
        <v>1.6</v>
      </c>
      <c r="R110" s="204">
        <v>10.199999999999999</v>
      </c>
      <c r="S110" s="204">
        <v>11.2</v>
      </c>
      <c r="T110" s="204">
        <v>4.0999999999999996</v>
      </c>
      <c r="U110" s="204">
        <v>2.8</v>
      </c>
      <c r="V110" s="204">
        <v>16.7</v>
      </c>
      <c r="W110" s="204">
        <v>16.399999999999999</v>
      </c>
      <c r="X110" s="210">
        <v>10.8</v>
      </c>
      <c r="Y110" s="210">
        <v>11.4</v>
      </c>
      <c r="Z110" s="210">
        <v>35.6</v>
      </c>
      <c r="AA110" s="210">
        <v>38.4</v>
      </c>
      <c r="AB110" s="210">
        <v>5.9</v>
      </c>
      <c r="AC110" s="210">
        <v>8.3000000000000007</v>
      </c>
      <c r="AD110" s="210">
        <v>19</v>
      </c>
      <c r="AE110" s="210">
        <v>21.3</v>
      </c>
      <c r="AF110" s="210">
        <v>2.4</v>
      </c>
      <c r="AG110" s="210">
        <v>2.9</v>
      </c>
      <c r="AH110" s="210">
        <v>6</v>
      </c>
      <c r="AI110" s="210">
        <v>5.4</v>
      </c>
      <c r="AJ110" s="210">
        <v>9.3000000000000007</v>
      </c>
      <c r="AK110" s="210">
        <v>14.8</v>
      </c>
      <c r="AL110" s="210">
        <v>4.7</v>
      </c>
      <c r="AM110" s="210">
        <v>5.2</v>
      </c>
      <c r="AN110" s="210">
        <v>2.6</v>
      </c>
      <c r="AO110" s="210">
        <v>2.9</v>
      </c>
      <c r="AP110" s="210">
        <v>10.7</v>
      </c>
      <c r="AQ110" s="210">
        <v>11.6</v>
      </c>
      <c r="AR110" s="210">
        <v>10.5</v>
      </c>
      <c r="AS110" s="210">
        <v>16</v>
      </c>
      <c r="AT110" s="199">
        <v>48.5</v>
      </c>
      <c r="AU110" s="199">
        <v>57.6</v>
      </c>
      <c r="AV110" s="199">
        <v>68.5</v>
      </c>
      <c r="AW110" s="199">
        <v>71.8</v>
      </c>
      <c r="AX110" s="199">
        <v>39.200000000000003</v>
      </c>
      <c r="AY110" s="199">
        <v>21.5</v>
      </c>
      <c r="AZ110" s="199">
        <v>12.7</v>
      </c>
      <c r="BA110" s="199">
        <v>16</v>
      </c>
      <c r="BB110" s="199">
        <v>6.2</v>
      </c>
      <c r="BC110" s="199">
        <v>11.7</v>
      </c>
      <c r="BD110" s="199">
        <v>2.4</v>
      </c>
      <c r="BE110" s="199">
        <v>3.3</v>
      </c>
    </row>
    <row r="111" spans="1:57" s="227" customFormat="1" ht="15" x14ac:dyDescent="0.25">
      <c r="A111" s="223" t="s">
        <v>231</v>
      </c>
      <c r="B111" s="224" t="s">
        <v>232</v>
      </c>
      <c r="C111" s="208">
        <v>102</v>
      </c>
      <c r="D111" s="216" t="s">
        <v>669</v>
      </c>
      <c r="E111" s="217">
        <v>3</v>
      </c>
      <c r="F111" s="216" t="s">
        <v>832</v>
      </c>
      <c r="G111" s="216">
        <v>4</v>
      </c>
      <c r="H111" s="204">
        <v>29.916317992</v>
      </c>
      <c r="I111" s="204">
        <v>32.553956835000001</v>
      </c>
      <c r="J111" s="204">
        <v>32.530120482000001</v>
      </c>
      <c r="K111" s="204">
        <v>26.229508197000001</v>
      </c>
      <c r="L111" s="204">
        <v>15.315315314999999</v>
      </c>
      <c r="M111" s="204">
        <v>15.572232645</v>
      </c>
      <c r="N111" s="204">
        <v>13.656387665</v>
      </c>
      <c r="O111" s="204">
        <v>9.2250922508999995</v>
      </c>
      <c r="P111" s="204">
        <v>2.1</v>
      </c>
      <c r="Q111" s="204">
        <v>2.5</v>
      </c>
      <c r="R111" s="204">
        <v>12.4</v>
      </c>
      <c r="S111" s="204">
        <v>14.2</v>
      </c>
      <c r="T111" s="204">
        <v>6.6</v>
      </c>
      <c r="U111" s="204">
        <v>5</v>
      </c>
      <c r="V111" s="204">
        <v>24.6</v>
      </c>
      <c r="W111" s="204">
        <v>25.7</v>
      </c>
      <c r="X111" s="210">
        <v>12.1</v>
      </c>
      <c r="Y111" s="210">
        <v>11.9</v>
      </c>
      <c r="Z111" s="210">
        <v>34.9</v>
      </c>
      <c r="AA111" s="210">
        <v>37.700000000000003</v>
      </c>
      <c r="AB111" s="210">
        <v>6.5</v>
      </c>
      <c r="AC111" s="210">
        <v>7.7</v>
      </c>
      <c r="AD111" s="210">
        <v>16.100000000000001</v>
      </c>
      <c r="AE111" s="210">
        <v>16.2</v>
      </c>
      <c r="AF111" s="210">
        <v>2.6</v>
      </c>
      <c r="AG111" s="210">
        <v>2.9</v>
      </c>
      <c r="AH111" s="210">
        <v>4.5999999999999996</v>
      </c>
      <c r="AI111" s="210">
        <v>4.9000000000000004</v>
      </c>
      <c r="AJ111" s="210">
        <v>8.4</v>
      </c>
      <c r="AK111" s="210">
        <v>13.1</v>
      </c>
      <c r="AL111" s="210">
        <v>3.9</v>
      </c>
      <c r="AM111" s="210">
        <v>5.2</v>
      </c>
      <c r="AN111" s="210">
        <v>1.4</v>
      </c>
      <c r="AO111" s="210">
        <v>1.8</v>
      </c>
      <c r="AP111" s="210">
        <v>11.8</v>
      </c>
      <c r="AQ111" s="210">
        <v>13</v>
      </c>
      <c r="AR111" s="210">
        <v>14.2</v>
      </c>
      <c r="AS111" s="210">
        <v>23.4</v>
      </c>
      <c r="AT111" s="199">
        <v>30.4</v>
      </c>
      <c r="AU111" s="199">
        <v>41.1</v>
      </c>
      <c r="AV111" s="199">
        <v>64.599999999999994</v>
      </c>
      <c r="AW111" s="199">
        <v>67.7</v>
      </c>
      <c r="AX111" s="199">
        <v>34.5</v>
      </c>
      <c r="AY111" s="199">
        <v>19.3</v>
      </c>
      <c r="AZ111" s="199">
        <v>10.5</v>
      </c>
      <c r="BA111" s="199">
        <v>5.8</v>
      </c>
      <c r="BB111" s="199">
        <v>15.4</v>
      </c>
      <c r="BC111" s="199">
        <v>21.4</v>
      </c>
      <c r="BD111" s="199">
        <v>9.6</v>
      </c>
      <c r="BE111" s="199">
        <v>13.5</v>
      </c>
    </row>
    <row r="112" spans="1:57" s="227" customFormat="1" ht="15" x14ac:dyDescent="0.25">
      <c r="A112" s="223" t="s">
        <v>233</v>
      </c>
      <c r="B112" s="224" t="s">
        <v>234</v>
      </c>
      <c r="C112" s="208">
        <v>103</v>
      </c>
      <c r="D112" s="216" t="s">
        <v>671</v>
      </c>
      <c r="E112" s="217">
        <v>3</v>
      </c>
      <c r="F112" s="216" t="s">
        <v>832</v>
      </c>
      <c r="G112" s="216">
        <v>5</v>
      </c>
      <c r="H112" s="204">
        <v>32.432432431999999</v>
      </c>
      <c r="I112" s="204">
        <v>35.064935065</v>
      </c>
      <c r="J112" s="204">
        <v>42.148760330999998</v>
      </c>
      <c r="K112" s="204">
        <v>42.142857143000001</v>
      </c>
      <c r="L112" s="204">
        <v>15.887850467</v>
      </c>
      <c r="M112" s="204">
        <v>15.753424658</v>
      </c>
      <c r="N112" s="204">
        <v>19.634703196</v>
      </c>
      <c r="O112" s="204">
        <v>17.551020407999999</v>
      </c>
      <c r="P112" s="204">
        <v>1</v>
      </c>
      <c r="Q112" s="204">
        <v>1.4</v>
      </c>
      <c r="R112" s="204">
        <v>12.3</v>
      </c>
      <c r="S112" s="204">
        <v>14.2</v>
      </c>
      <c r="T112" s="204">
        <v>3.2</v>
      </c>
      <c r="U112" s="204">
        <v>3.5</v>
      </c>
      <c r="V112" s="204">
        <v>23.2</v>
      </c>
      <c r="W112" s="204">
        <v>31.9</v>
      </c>
      <c r="X112" s="210">
        <v>9.6999999999999993</v>
      </c>
      <c r="Y112" s="210">
        <v>10.6</v>
      </c>
      <c r="Z112" s="210">
        <v>42</v>
      </c>
      <c r="AA112" s="210">
        <v>46.3</v>
      </c>
      <c r="AB112" s="210">
        <v>8</v>
      </c>
      <c r="AC112" s="210">
        <v>8.8000000000000007</v>
      </c>
      <c r="AD112" s="210">
        <v>22.4</v>
      </c>
      <c r="AE112" s="210">
        <v>24.6</v>
      </c>
      <c r="AF112" s="210">
        <v>3</v>
      </c>
      <c r="AG112" s="210">
        <v>2.7</v>
      </c>
      <c r="AH112" s="210">
        <v>6.7</v>
      </c>
      <c r="AI112" s="210">
        <v>5.6</v>
      </c>
      <c r="AJ112" s="210">
        <v>6.8</v>
      </c>
      <c r="AK112" s="210">
        <v>10.5</v>
      </c>
      <c r="AL112" s="210">
        <v>5.8</v>
      </c>
      <c r="AM112" s="210">
        <v>6.8</v>
      </c>
      <c r="AN112" s="210">
        <v>4.3</v>
      </c>
      <c r="AO112" s="210">
        <v>4.0999999999999996</v>
      </c>
      <c r="AP112" s="210">
        <v>12.2</v>
      </c>
      <c r="AQ112" s="210">
        <v>13</v>
      </c>
      <c r="AR112" s="210">
        <v>11.2</v>
      </c>
      <c r="AS112" s="210">
        <v>17.8</v>
      </c>
      <c r="AT112" s="199">
        <v>35.200000000000003</v>
      </c>
      <c r="AU112" s="199">
        <v>35.1</v>
      </c>
      <c r="AV112" s="199">
        <v>68.5</v>
      </c>
      <c r="AW112" s="199">
        <v>67.8</v>
      </c>
      <c r="AX112" s="199">
        <v>25</v>
      </c>
      <c r="AY112" s="199">
        <v>19.600000000000001</v>
      </c>
      <c r="AZ112" s="199">
        <v>12.2</v>
      </c>
      <c r="BA112" s="199">
        <v>8.3000000000000007</v>
      </c>
      <c r="BB112" s="199">
        <v>18.5</v>
      </c>
      <c r="BC112" s="199">
        <v>33.1</v>
      </c>
      <c r="BD112" s="199">
        <v>7.7</v>
      </c>
      <c r="BE112" s="199">
        <v>12.8</v>
      </c>
    </row>
    <row r="113" spans="1:57" s="227" customFormat="1" ht="15" x14ac:dyDescent="0.25">
      <c r="A113" s="223" t="s">
        <v>235</v>
      </c>
      <c r="B113" s="224" t="s">
        <v>236</v>
      </c>
      <c r="C113" s="208">
        <v>104</v>
      </c>
      <c r="D113" s="216" t="s">
        <v>671</v>
      </c>
      <c r="E113" s="217">
        <v>3</v>
      </c>
      <c r="F113" s="216" t="s">
        <v>832</v>
      </c>
      <c r="G113" s="216">
        <v>4</v>
      </c>
      <c r="H113" s="204">
        <v>34.562211982000001</v>
      </c>
      <c r="I113" s="204">
        <v>37.142857143000001</v>
      </c>
      <c r="J113" s="204">
        <v>41.778975740999996</v>
      </c>
      <c r="K113" s="204">
        <v>36.697247705999999</v>
      </c>
      <c r="L113" s="204">
        <v>15.270935960999999</v>
      </c>
      <c r="M113" s="204">
        <v>17.824773413999999</v>
      </c>
      <c r="N113" s="204">
        <v>20.809248555</v>
      </c>
      <c r="O113" s="204">
        <v>15.463917525999999</v>
      </c>
      <c r="P113" s="204">
        <v>1</v>
      </c>
      <c r="Q113" s="204">
        <v>1.5</v>
      </c>
      <c r="R113" s="204">
        <v>10.3</v>
      </c>
      <c r="S113" s="204">
        <v>10.7</v>
      </c>
      <c r="T113" s="204">
        <v>2.6</v>
      </c>
      <c r="U113" s="204">
        <v>3.3</v>
      </c>
      <c r="V113" s="204">
        <v>15.1</v>
      </c>
      <c r="W113" s="204">
        <v>18.3</v>
      </c>
      <c r="X113" s="210">
        <v>9</v>
      </c>
      <c r="Y113" s="210">
        <v>11.2</v>
      </c>
      <c r="Z113" s="210">
        <v>39.9</v>
      </c>
      <c r="AA113" s="210">
        <v>47.5</v>
      </c>
      <c r="AB113" s="210">
        <v>6.1</v>
      </c>
      <c r="AC113" s="210">
        <v>7.4</v>
      </c>
      <c r="AD113" s="210">
        <v>22.5</v>
      </c>
      <c r="AE113" s="210">
        <v>18.5</v>
      </c>
      <c r="AF113" s="210">
        <v>2.2000000000000002</v>
      </c>
      <c r="AG113" s="210">
        <v>2.5</v>
      </c>
      <c r="AH113" s="210">
        <v>7.8</v>
      </c>
      <c r="AI113" s="210">
        <v>5.6</v>
      </c>
      <c r="AJ113" s="210">
        <v>5.9</v>
      </c>
      <c r="AK113" s="210">
        <v>8.1999999999999993</v>
      </c>
      <c r="AL113" s="210">
        <v>5.5</v>
      </c>
      <c r="AM113" s="210">
        <v>6.6</v>
      </c>
      <c r="AN113" s="210">
        <v>3.6</v>
      </c>
      <c r="AO113" s="210">
        <v>3.9</v>
      </c>
      <c r="AP113" s="210">
        <v>13.3</v>
      </c>
      <c r="AQ113" s="210">
        <v>15.8</v>
      </c>
      <c r="AR113" s="210">
        <v>12.8</v>
      </c>
      <c r="AS113" s="210">
        <v>19.2</v>
      </c>
      <c r="AT113" s="199">
        <v>58</v>
      </c>
      <c r="AU113" s="199">
        <v>67.599999999999994</v>
      </c>
      <c r="AV113" s="199">
        <v>69.900000000000006</v>
      </c>
      <c r="AW113" s="199">
        <v>77.8</v>
      </c>
      <c r="AX113" s="199">
        <v>13.2</v>
      </c>
      <c r="AY113" s="199">
        <v>10.9</v>
      </c>
      <c r="AZ113" s="199">
        <v>10.7</v>
      </c>
      <c r="BA113" s="199">
        <v>6.1</v>
      </c>
      <c r="BB113" s="199">
        <v>13.2</v>
      </c>
      <c r="BC113" s="199">
        <v>10.3</v>
      </c>
      <c r="BD113" s="199">
        <v>3.8</v>
      </c>
      <c r="BE113" s="199">
        <v>5.0999999999999996</v>
      </c>
    </row>
    <row r="114" spans="1:57" s="227" customFormat="1" ht="15" x14ac:dyDescent="0.25">
      <c r="A114" s="223" t="s">
        <v>237</v>
      </c>
      <c r="B114" s="224" t="s">
        <v>238</v>
      </c>
      <c r="C114" s="208">
        <v>105</v>
      </c>
      <c r="D114" s="216" t="s">
        <v>671</v>
      </c>
      <c r="E114" s="217">
        <v>1</v>
      </c>
      <c r="F114" s="216" t="s">
        <v>837</v>
      </c>
      <c r="G114" s="216">
        <v>6</v>
      </c>
      <c r="H114" s="204">
        <v>18.181818182000001</v>
      </c>
      <c r="I114" s="204">
        <v>15.789473684000001</v>
      </c>
      <c r="J114" s="204">
        <v>20</v>
      </c>
      <c r="K114" s="204">
        <v>18.75</v>
      </c>
      <c r="L114" s="204">
        <v>0</v>
      </c>
      <c r="M114" s="204">
        <v>5.2631578947</v>
      </c>
      <c r="N114" s="204">
        <v>6.6666666667000003</v>
      </c>
      <c r="O114" s="204">
        <v>0</v>
      </c>
      <c r="P114" s="204">
        <v>0.3</v>
      </c>
      <c r="Q114" s="204">
        <v>0.5</v>
      </c>
      <c r="R114" s="204">
        <v>1</v>
      </c>
      <c r="S114" s="204">
        <v>1.1000000000000001</v>
      </c>
      <c r="T114" s="210" t="s">
        <v>845</v>
      </c>
      <c r="U114" s="210" t="s">
        <v>845</v>
      </c>
      <c r="V114" s="210" t="s">
        <v>845</v>
      </c>
      <c r="W114" s="204">
        <v>4.0999999999999996</v>
      </c>
      <c r="X114" s="210">
        <v>9</v>
      </c>
      <c r="Y114" s="210">
        <v>8.8000000000000007</v>
      </c>
      <c r="Z114" s="210">
        <v>36.700000000000003</v>
      </c>
      <c r="AA114" s="210">
        <v>41.1</v>
      </c>
      <c r="AB114" s="210">
        <v>7</v>
      </c>
      <c r="AC114" s="210">
        <v>8.8000000000000007</v>
      </c>
      <c r="AD114" s="210">
        <v>21.5</v>
      </c>
      <c r="AE114" s="210">
        <v>19.600000000000001</v>
      </c>
      <c r="AF114" s="210">
        <v>2.7</v>
      </c>
      <c r="AG114" s="210">
        <v>2.6</v>
      </c>
      <c r="AH114" s="210">
        <v>5.3</v>
      </c>
      <c r="AI114" s="210">
        <v>3.9</v>
      </c>
      <c r="AJ114" s="210">
        <v>8.4</v>
      </c>
      <c r="AK114" s="210">
        <v>11</v>
      </c>
      <c r="AL114" s="210">
        <v>8.9</v>
      </c>
      <c r="AM114" s="210">
        <v>7.9</v>
      </c>
      <c r="AN114" s="210">
        <v>4.9000000000000004</v>
      </c>
      <c r="AO114" s="210">
        <v>5.6</v>
      </c>
      <c r="AP114" s="210">
        <v>13.8</v>
      </c>
      <c r="AQ114" s="210">
        <v>12.6</v>
      </c>
      <c r="AR114" s="210">
        <v>9.5</v>
      </c>
      <c r="AS114" s="210">
        <v>14.3</v>
      </c>
      <c r="AT114" s="199">
        <v>54.6</v>
      </c>
      <c r="AU114" s="199">
        <v>21.1</v>
      </c>
      <c r="AV114" s="199">
        <v>60</v>
      </c>
      <c r="AW114" s="199">
        <v>46.2</v>
      </c>
      <c r="AX114" s="199">
        <v>36.4</v>
      </c>
      <c r="AY114" s="199">
        <v>42.1</v>
      </c>
      <c r="AZ114" s="199" t="s">
        <v>845</v>
      </c>
      <c r="BA114" s="199" t="s">
        <v>845</v>
      </c>
      <c r="BB114" s="199">
        <v>0</v>
      </c>
      <c r="BC114" s="199" t="s">
        <v>845</v>
      </c>
      <c r="BD114" s="199">
        <v>0</v>
      </c>
      <c r="BE114" s="199" t="s">
        <v>845</v>
      </c>
    </row>
    <row r="115" spans="1:57" s="227" customFormat="1" ht="15" x14ac:dyDescent="0.25">
      <c r="A115" s="223" t="s">
        <v>239</v>
      </c>
      <c r="B115" s="224" t="s">
        <v>240</v>
      </c>
      <c r="C115" s="208">
        <v>106</v>
      </c>
      <c r="D115" s="216" t="s">
        <v>671</v>
      </c>
      <c r="E115" s="217">
        <v>2</v>
      </c>
      <c r="F115" s="216" t="s">
        <v>837</v>
      </c>
      <c r="G115" s="216">
        <v>7</v>
      </c>
      <c r="H115" s="204">
        <v>34.579439252</v>
      </c>
      <c r="I115" s="204">
        <v>34.337349398000001</v>
      </c>
      <c r="J115" s="204">
        <v>38.516746411</v>
      </c>
      <c r="K115" s="204">
        <v>34.518828452000001</v>
      </c>
      <c r="L115" s="204">
        <v>13.725490196000001</v>
      </c>
      <c r="M115" s="204">
        <v>15.82278481</v>
      </c>
      <c r="N115" s="204">
        <v>14.84375</v>
      </c>
      <c r="O115" s="204">
        <v>11.709601874000001</v>
      </c>
      <c r="P115" s="204">
        <v>1.1000000000000001</v>
      </c>
      <c r="Q115" s="204">
        <v>1.7</v>
      </c>
      <c r="R115" s="204">
        <v>21.9</v>
      </c>
      <c r="S115" s="204">
        <v>21.7</v>
      </c>
      <c r="T115" s="204">
        <v>3.6</v>
      </c>
      <c r="U115" s="204">
        <v>4.7</v>
      </c>
      <c r="V115" s="204">
        <v>37.6</v>
      </c>
      <c r="W115" s="204">
        <v>39.299999999999997</v>
      </c>
      <c r="X115" s="210">
        <v>10.1</v>
      </c>
      <c r="Y115" s="210">
        <v>10.9</v>
      </c>
      <c r="Z115" s="210">
        <v>55.1</v>
      </c>
      <c r="AA115" s="210">
        <v>58.9</v>
      </c>
      <c r="AB115" s="210">
        <v>8</v>
      </c>
      <c r="AC115" s="210">
        <v>8.5</v>
      </c>
      <c r="AD115" s="210">
        <v>26.8</v>
      </c>
      <c r="AE115" s="210">
        <v>27.9</v>
      </c>
      <c r="AF115" s="210">
        <v>2.4</v>
      </c>
      <c r="AG115" s="210">
        <v>2.2999999999999998</v>
      </c>
      <c r="AH115" s="210">
        <v>6.3</v>
      </c>
      <c r="AI115" s="210">
        <v>4.5999999999999996</v>
      </c>
      <c r="AJ115" s="210">
        <v>9.1</v>
      </c>
      <c r="AK115" s="210">
        <v>12.3</v>
      </c>
      <c r="AL115" s="210">
        <v>8.9</v>
      </c>
      <c r="AM115" s="210">
        <v>9.4</v>
      </c>
      <c r="AN115" s="210">
        <v>4.7</v>
      </c>
      <c r="AO115" s="210">
        <v>5.7</v>
      </c>
      <c r="AP115" s="210">
        <v>10.9</v>
      </c>
      <c r="AQ115" s="210">
        <v>12.1</v>
      </c>
      <c r="AR115" s="210">
        <v>12.6</v>
      </c>
      <c r="AS115" s="210">
        <v>17.3</v>
      </c>
      <c r="AT115" s="199">
        <v>57.8</v>
      </c>
      <c r="AU115" s="199">
        <v>51.6</v>
      </c>
      <c r="AV115" s="199">
        <v>73</v>
      </c>
      <c r="AW115" s="199">
        <v>83.1</v>
      </c>
      <c r="AX115" s="199">
        <v>14.7</v>
      </c>
      <c r="AY115" s="199">
        <v>12</v>
      </c>
      <c r="AZ115" s="199">
        <v>4.8</v>
      </c>
      <c r="BA115" s="199">
        <v>3.6</v>
      </c>
      <c r="BB115" s="199">
        <v>14.7</v>
      </c>
      <c r="BC115" s="199">
        <v>21.4</v>
      </c>
      <c r="BD115" s="199">
        <v>4.3</v>
      </c>
      <c r="BE115" s="199">
        <v>6.7</v>
      </c>
    </row>
    <row r="116" spans="1:57" s="227" customFormat="1" ht="15" x14ac:dyDescent="0.25">
      <c r="A116" s="223" t="s">
        <v>241</v>
      </c>
      <c r="B116" s="224" t="s">
        <v>242</v>
      </c>
      <c r="C116" s="208">
        <v>107</v>
      </c>
      <c r="D116" s="216" t="s">
        <v>671</v>
      </c>
      <c r="E116" s="217">
        <v>2</v>
      </c>
      <c r="F116" s="216" t="s">
        <v>837</v>
      </c>
      <c r="G116" s="216">
        <v>3</v>
      </c>
      <c r="H116" s="204">
        <v>31.372549020000001</v>
      </c>
      <c r="I116" s="204">
        <v>32.203389831000003</v>
      </c>
      <c r="J116" s="204">
        <v>25.396825397000001</v>
      </c>
      <c r="K116" s="204">
        <v>15.476190475999999</v>
      </c>
      <c r="L116" s="204">
        <v>12.244897958999999</v>
      </c>
      <c r="M116" s="204">
        <v>8.7719298246000008</v>
      </c>
      <c r="N116" s="204">
        <v>12.280701754000001</v>
      </c>
      <c r="O116" s="204">
        <v>8.6956521738999992</v>
      </c>
      <c r="P116" s="204">
        <v>0.8</v>
      </c>
      <c r="Q116" s="204">
        <v>1</v>
      </c>
      <c r="R116" s="204">
        <v>6.4</v>
      </c>
      <c r="S116" s="204">
        <v>9.1999999999999993</v>
      </c>
      <c r="T116" s="204">
        <v>1.1000000000000001</v>
      </c>
      <c r="U116" s="204">
        <v>1.7</v>
      </c>
      <c r="V116" s="204">
        <v>22.9</v>
      </c>
      <c r="W116" s="204">
        <v>34.1</v>
      </c>
      <c r="X116" s="210">
        <v>8.9</v>
      </c>
      <c r="Y116" s="210">
        <v>8.8000000000000007</v>
      </c>
      <c r="Z116" s="210">
        <v>33.9</v>
      </c>
      <c r="AA116" s="210">
        <v>38.299999999999997</v>
      </c>
      <c r="AB116" s="210">
        <v>8.1999999999999993</v>
      </c>
      <c r="AC116" s="210">
        <v>8.6</v>
      </c>
      <c r="AD116" s="210">
        <v>17.3</v>
      </c>
      <c r="AE116" s="210">
        <v>18.899999999999999</v>
      </c>
      <c r="AF116" s="210">
        <v>2.2999999999999998</v>
      </c>
      <c r="AG116" s="210">
        <v>2.8</v>
      </c>
      <c r="AH116" s="210">
        <v>4.7</v>
      </c>
      <c r="AI116" s="210">
        <v>4.8</v>
      </c>
      <c r="AJ116" s="210">
        <v>8</v>
      </c>
      <c r="AK116" s="210">
        <v>14.6</v>
      </c>
      <c r="AL116" s="210">
        <v>3.8</v>
      </c>
      <c r="AM116" s="210">
        <v>4.5999999999999996</v>
      </c>
      <c r="AN116" s="210">
        <v>2.7</v>
      </c>
      <c r="AO116" s="210">
        <v>2.4</v>
      </c>
      <c r="AP116" s="210">
        <v>11.7</v>
      </c>
      <c r="AQ116" s="210">
        <v>12.7</v>
      </c>
      <c r="AR116" s="210">
        <v>9</v>
      </c>
      <c r="AS116" s="210">
        <v>18.8</v>
      </c>
      <c r="AT116" s="199">
        <v>42</v>
      </c>
      <c r="AU116" s="199">
        <v>38.6</v>
      </c>
      <c r="AV116" s="199">
        <v>80.400000000000006</v>
      </c>
      <c r="AW116" s="199">
        <v>57.3</v>
      </c>
      <c r="AX116" s="199">
        <v>24</v>
      </c>
      <c r="AY116" s="199">
        <v>22.8</v>
      </c>
      <c r="AZ116" s="199">
        <v>8.9</v>
      </c>
      <c r="BA116" s="199">
        <v>12</v>
      </c>
      <c r="BB116" s="199" t="s">
        <v>845</v>
      </c>
      <c r="BC116" s="199">
        <v>22.8</v>
      </c>
      <c r="BD116" s="199" t="s">
        <v>845</v>
      </c>
      <c r="BE116" s="199">
        <v>14.7</v>
      </c>
    </row>
    <row r="117" spans="1:57" s="227" customFormat="1" ht="15" x14ac:dyDescent="0.25">
      <c r="A117" s="223" t="s">
        <v>243</v>
      </c>
      <c r="B117" s="224" t="s">
        <v>244</v>
      </c>
      <c r="C117" s="208">
        <v>108</v>
      </c>
      <c r="D117" s="216" t="s">
        <v>673</v>
      </c>
      <c r="E117" s="217">
        <v>2</v>
      </c>
      <c r="F117" s="216" t="s">
        <v>833</v>
      </c>
      <c r="G117" s="216">
        <v>8</v>
      </c>
      <c r="H117" s="204">
        <v>25.714285713999999</v>
      </c>
      <c r="I117" s="204">
        <v>34.408602150999997</v>
      </c>
      <c r="J117" s="204">
        <v>44.508670520000003</v>
      </c>
      <c r="K117" s="204">
        <v>35.329341317000001</v>
      </c>
      <c r="L117" s="204">
        <v>13.636363636</v>
      </c>
      <c r="M117" s="204">
        <v>12.222222221999999</v>
      </c>
      <c r="N117" s="204">
        <v>21.568627451000001</v>
      </c>
      <c r="O117" s="204">
        <v>12.056737589000001</v>
      </c>
      <c r="P117" s="204">
        <v>1.7</v>
      </c>
      <c r="Q117" s="204">
        <v>2.1</v>
      </c>
      <c r="R117" s="204">
        <v>10.199999999999999</v>
      </c>
      <c r="S117" s="204">
        <v>9.3000000000000007</v>
      </c>
      <c r="T117" s="204">
        <v>2.4</v>
      </c>
      <c r="U117" s="204">
        <v>3.6</v>
      </c>
      <c r="V117" s="204">
        <v>23.6</v>
      </c>
      <c r="W117" s="204">
        <v>29.9</v>
      </c>
      <c r="X117" s="210">
        <v>11.3</v>
      </c>
      <c r="Y117" s="210">
        <v>10.3</v>
      </c>
      <c r="Z117" s="210">
        <v>39.799999999999997</v>
      </c>
      <c r="AA117" s="210">
        <v>39.799999999999997</v>
      </c>
      <c r="AB117" s="210">
        <v>9.1</v>
      </c>
      <c r="AC117" s="210">
        <v>8.6</v>
      </c>
      <c r="AD117" s="210">
        <v>18.5</v>
      </c>
      <c r="AE117" s="210">
        <v>16.5</v>
      </c>
      <c r="AF117" s="210">
        <v>3.4</v>
      </c>
      <c r="AG117" s="210">
        <v>3.4</v>
      </c>
      <c r="AH117" s="210">
        <v>7.1</v>
      </c>
      <c r="AI117" s="210">
        <v>4.4000000000000004</v>
      </c>
      <c r="AJ117" s="210">
        <v>11.8</v>
      </c>
      <c r="AK117" s="210">
        <v>18.100000000000001</v>
      </c>
      <c r="AL117" s="210">
        <v>9.1</v>
      </c>
      <c r="AM117" s="210">
        <v>10</v>
      </c>
      <c r="AN117" s="210">
        <v>5.7</v>
      </c>
      <c r="AO117" s="210">
        <v>5.9</v>
      </c>
      <c r="AP117" s="210">
        <v>12.7</v>
      </c>
      <c r="AQ117" s="210">
        <v>13.6</v>
      </c>
      <c r="AR117" s="210">
        <v>10.8</v>
      </c>
      <c r="AS117" s="210">
        <v>12</v>
      </c>
      <c r="AT117" s="199">
        <v>26.5</v>
      </c>
      <c r="AU117" s="199">
        <v>32.6</v>
      </c>
      <c r="AV117" s="199">
        <v>58.3</v>
      </c>
      <c r="AW117" s="199">
        <v>68.8</v>
      </c>
      <c r="AX117" s="199">
        <v>23.5</v>
      </c>
      <c r="AY117" s="199">
        <v>18.5</v>
      </c>
      <c r="AZ117" s="199">
        <v>9.3000000000000007</v>
      </c>
      <c r="BA117" s="199">
        <v>8.5</v>
      </c>
      <c r="BB117" s="199">
        <v>23.5</v>
      </c>
      <c r="BC117" s="199">
        <v>27.2</v>
      </c>
      <c r="BD117" s="199">
        <v>10.6</v>
      </c>
      <c r="BE117" s="199">
        <v>9.9</v>
      </c>
    </row>
    <row r="118" spans="1:57" s="227" customFormat="1" ht="15" x14ac:dyDescent="0.25">
      <c r="A118" s="223" t="s">
        <v>245</v>
      </c>
      <c r="B118" s="224" t="s">
        <v>246</v>
      </c>
      <c r="C118" s="208">
        <v>109</v>
      </c>
      <c r="D118" s="216" t="s">
        <v>673</v>
      </c>
      <c r="E118" s="217">
        <v>1</v>
      </c>
      <c r="F118" s="216" t="s">
        <v>837</v>
      </c>
      <c r="G118" s="216">
        <v>5</v>
      </c>
      <c r="H118" s="204">
        <v>27.5</v>
      </c>
      <c r="I118" s="204">
        <v>23.809523810000002</v>
      </c>
      <c r="J118" s="204">
        <v>39.726027397000003</v>
      </c>
      <c r="K118" s="204">
        <v>30</v>
      </c>
      <c r="L118" s="204">
        <v>5.5555555555999998</v>
      </c>
      <c r="M118" s="204">
        <v>10.256410256000001</v>
      </c>
      <c r="N118" s="204">
        <v>11.764705881999999</v>
      </c>
      <c r="O118" s="204">
        <v>9.3023255813999999</v>
      </c>
      <c r="P118" s="204">
        <v>1</v>
      </c>
      <c r="Q118" s="204">
        <v>1</v>
      </c>
      <c r="R118" s="204">
        <v>7.9</v>
      </c>
      <c r="S118" s="204">
        <v>11.2</v>
      </c>
      <c r="T118" s="204">
        <v>3.5</v>
      </c>
      <c r="U118" s="204">
        <v>3.3</v>
      </c>
      <c r="V118" s="204">
        <v>8.9</v>
      </c>
      <c r="W118" s="204">
        <v>28.7</v>
      </c>
      <c r="X118" s="210">
        <v>9.1</v>
      </c>
      <c r="Y118" s="210">
        <v>8</v>
      </c>
      <c r="Z118" s="210">
        <v>37.1</v>
      </c>
      <c r="AA118" s="210">
        <v>41.9</v>
      </c>
      <c r="AB118" s="210">
        <v>7.2</v>
      </c>
      <c r="AC118" s="210">
        <v>8.5</v>
      </c>
      <c r="AD118" s="210">
        <v>20.7</v>
      </c>
      <c r="AE118" s="210">
        <v>21.4</v>
      </c>
      <c r="AF118" s="210">
        <v>2.9</v>
      </c>
      <c r="AG118" s="210">
        <v>2.5</v>
      </c>
      <c r="AH118" s="210">
        <v>8.3000000000000007</v>
      </c>
      <c r="AI118" s="210">
        <v>5</v>
      </c>
      <c r="AJ118" s="210">
        <v>11.1</v>
      </c>
      <c r="AK118" s="210">
        <v>13.7</v>
      </c>
      <c r="AL118" s="210">
        <v>6.3</v>
      </c>
      <c r="AM118" s="210">
        <v>7.1</v>
      </c>
      <c r="AN118" s="210">
        <v>5</v>
      </c>
      <c r="AO118" s="210">
        <v>5.2</v>
      </c>
      <c r="AP118" s="210">
        <v>11.1</v>
      </c>
      <c r="AQ118" s="210">
        <v>12.7</v>
      </c>
      <c r="AR118" s="210">
        <v>10.8</v>
      </c>
      <c r="AS118" s="210">
        <v>18</v>
      </c>
      <c r="AT118" s="199">
        <v>50</v>
      </c>
      <c r="AU118" s="199">
        <v>61</v>
      </c>
      <c r="AV118" s="199">
        <v>74.599999999999994</v>
      </c>
      <c r="AW118" s="199">
        <v>69.7</v>
      </c>
      <c r="AX118" s="199">
        <v>26.3</v>
      </c>
      <c r="AY118" s="199" t="s">
        <v>845</v>
      </c>
      <c r="AZ118" s="199" t="s">
        <v>845</v>
      </c>
      <c r="BA118" s="199">
        <v>10.1</v>
      </c>
      <c r="BB118" s="199" t="s">
        <v>845</v>
      </c>
      <c r="BC118" s="199">
        <v>26.8</v>
      </c>
      <c r="BD118" s="199" t="s">
        <v>845</v>
      </c>
      <c r="BE118" s="199">
        <v>16.899999999999999</v>
      </c>
    </row>
    <row r="119" spans="1:57" s="227" customFormat="1" ht="15" x14ac:dyDescent="0.25">
      <c r="A119" s="223" t="s">
        <v>247</v>
      </c>
      <c r="B119" s="224" t="s">
        <v>248</v>
      </c>
      <c r="C119" s="208">
        <v>110</v>
      </c>
      <c r="D119" s="216" t="s">
        <v>673</v>
      </c>
      <c r="E119" s="217">
        <v>2</v>
      </c>
      <c r="F119" s="216" t="s">
        <v>831</v>
      </c>
      <c r="G119" s="216">
        <v>7</v>
      </c>
      <c r="H119" s="204">
        <v>34.722222221999999</v>
      </c>
      <c r="I119" s="204">
        <v>34.821428570999998</v>
      </c>
      <c r="J119" s="204">
        <v>44.512195122000001</v>
      </c>
      <c r="K119" s="204">
        <v>37.951807229000003</v>
      </c>
      <c r="L119" s="204">
        <v>22.222222221999999</v>
      </c>
      <c r="M119" s="204">
        <v>15.384615385</v>
      </c>
      <c r="N119" s="204">
        <v>20.382165605000001</v>
      </c>
      <c r="O119" s="204">
        <v>12.666666666999999</v>
      </c>
      <c r="P119" s="204">
        <v>1.6</v>
      </c>
      <c r="Q119" s="204">
        <v>2.6</v>
      </c>
      <c r="R119" s="204">
        <v>5.9</v>
      </c>
      <c r="S119" s="204">
        <v>5.5</v>
      </c>
      <c r="T119" s="204">
        <v>4.3</v>
      </c>
      <c r="U119" s="204">
        <v>5</v>
      </c>
      <c r="V119" s="204">
        <v>11.5</v>
      </c>
      <c r="W119" s="204">
        <v>17.899999999999999</v>
      </c>
      <c r="X119" s="210">
        <v>10.8</v>
      </c>
      <c r="Y119" s="210">
        <v>10.1</v>
      </c>
      <c r="Z119" s="210">
        <v>29.7</v>
      </c>
      <c r="AA119" s="210">
        <v>30.9</v>
      </c>
      <c r="AB119" s="210">
        <v>7.3</v>
      </c>
      <c r="AC119" s="210">
        <v>9.8000000000000007</v>
      </c>
      <c r="AD119" s="210">
        <v>18.399999999999999</v>
      </c>
      <c r="AE119" s="210">
        <v>18.899999999999999</v>
      </c>
      <c r="AF119" s="210">
        <v>3.2</v>
      </c>
      <c r="AG119" s="210">
        <v>4.0999999999999996</v>
      </c>
      <c r="AH119" s="210">
        <v>7.4</v>
      </c>
      <c r="AI119" s="210">
        <v>6.2</v>
      </c>
      <c r="AJ119" s="210">
        <v>9.9</v>
      </c>
      <c r="AK119" s="210">
        <v>14.9</v>
      </c>
      <c r="AL119" s="210">
        <v>9.4</v>
      </c>
      <c r="AM119" s="210">
        <v>11.5</v>
      </c>
      <c r="AN119" s="210">
        <v>6.3</v>
      </c>
      <c r="AO119" s="210">
        <v>6.6</v>
      </c>
      <c r="AP119" s="210">
        <v>17.600000000000001</v>
      </c>
      <c r="AQ119" s="210">
        <v>16.600000000000001</v>
      </c>
      <c r="AR119" s="210">
        <v>8.1</v>
      </c>
      <c r="AS119" s="210">
        <v>9</v>
      </c>
      <c r="AT119" s="199">
        <v>55.2</v>
      </c>
      <c r="AU119" s="199">
        <v>58.5</v>
      </c>
      <c r="AV119" s="199">
        <v>65.5</v>
      </c>
      <c r="AW119" s="199">
        <v>74.3</v>
      </c>
      <c r="AX119" s="199">
        <v>13.4</v>
      </c>
      <c r="AY119" s="199">
        <v>10.4</v>
      </c>
      <c r="AZ119" s="199">
        <v>14.2</v>
      </c>
      <c r="BA119" s="199">
        <v>12.2</v>
      </c>
      <c r="BB119" s="199">
        <v>17.899999999999999</v>
      </c>
      <c r="BC119" s="199">
        <v>20.8</v>
      </c>
      <c r="BD119" s="199">
        <v>7.4</v>
      </c>
      <c r="BE119" s="199">
        <v>7.4</v>
      </c>
    </row>
    <row r="120" spans="1:57" s="227" customFormat="1" ht="15" x14ac:dyDescent="0.25">
      <c r="A120" s="223" t="s">
        <v>249</v>
      </c>
      <c r="B120" s="224" t="s">
        <v>250</v>
      </c>
      <c r="C120" s="208">
        <v>111</v>
      </c>
      <c r="D120" s="216" t="s">
        <v>673</v>
      </c>
      <c r="E120" s="217">
        <v>2</v>
      </c>
      <c r="F120" s="216" t="s">
        <v>839</v>
      </c>
      <c r="G120" s="216">
        <v>3</v>
      </c>
      <c r="H120" s="204">
        <v>36.956521739000003</v>
      </c>
      <c r="I120" s="204">
        <v>30.158730159000001</v>
      </c>
      <c r="J120" s="204">
        <v>39.473684210999998</v>
      </c>
      <c r="K120" s="204">
        <v>39.759036145000003</v>
      </c>
      <c r="L120" s="204">
        <v>19.565217391000001</v>
      </c>
      <c r="M120" s="204">
        <v>10</v>
      </c>
      <c r="N120" s="204">
        <v>15.492957746</v>
      </c>
      <c r="O120" s="204">
        <v>9.4594594594999997</v>
      </c>
      <c r="P120" s="204">
        <v>0.8</v>
      </c>
      <c r="Q120" s="204">
        <v>1.2</v>
      </c>
      <c r="R120" s="204">
        <v>8.1999999999999993</v>
      </c>
      <c r="S120" s="204">
        <v>9.4</v>
      </c>
      <c r="T120" s="204">
        <v>3.4</v>
      </c>
      <c r="U120" s="204">
        <v>2.5</v>
      </c>
      <c r="V120" s="204">
        <v>16.3</v>
      </c>
      <c r="W120" s="204">
        <v>29.8</v>
      </c>
      <c r="X120" s="210">
        <v>8.6999999999999993</v>
      </c>
      <c r="Y120" s="210">
        <v>8</v>
      </c>
      <c r="Z120" s="210">
        <v>30.3</v>
      </c>
      <c r="AA120" s="210">
        <v>30.2</v>
      </c>
      <c r="AB120" s="210">
        <v>6</v>
      </c>
      <c r="AC120" s="210">
        <v>5.6</v>
      </c>
      <c r="AD120" s="210">
        <v>16</v>
      </c>
      <c r="AE120" s="210">
        <v>16.399999999999999</v>
      </c>
      <c r="AF120" s="210">
        <v>2.4</v>
      </c>
      <c r="AG120" s="210">
        <v>2.2999999999999998</v>
      </c>
      <c r="AH120" s="210">
        <v>6.3</v>
      </c>
      <c r="AI120" s="210">
        <v>4.0999999999999996</v>
      </c>
      <c r="AJ120" s="210">
        <v>6.8</v>
      </c>
      <c r="AK120" s="210">
        <v>11.7</v>
      </c>
      <c r="AL120" s="210">
        <v>6</v>
      </c>
      <c r="AM120" s="210">
        <v>7.8</v>
      </c>
      <c r="AN120" s="210">
        <v>3.8</v>
      </c>
      <c r="AO120" s="210">
        <v>3.2</v>
      </c>
      <c r="AP120" s="210">
        <v>9.1999999999999993</v>
      </c>
      <c r="AQ120" s="210">
        <v>11.2</v>
      </c>
      <c r="AR120" s="210">
        <v>10.8</v>
      </c>
      <c r="AS120" s="210">
        <v>13.9</v>
      </c>
      <c r="AT120" s="199">
        <v>23.9</v>
      </c>
      <c r="AU120" s="199">
        <v>29.5</v>
      </c>
      <c r="AV120" s="199">
        <v>63.4</v>
      </c>
      <c r="AW120" s="199">
        <v>64</v>
      </c>
      <c r="AX120" s="199">
        <v>23.9</v>
      </c>
      <c r="AY120" s="199">
        <v>23</v>
      </c>
      <c r="AZ120" s="199">
        <v>9.9</v>
      </c>
      <c r="BA120" s="199">
        <v>8</v>
      </c>
      <c r="BB120" s="199">
        <v>15.2</v>
      </c>
      <c r="BC120" s="199">
        <v>19.7</v>
      </c>
      <c r="BD120" s="199">
        <v>11.3</v>
      </c>
      <c r="BE120" s="199">
        <v>16</v>
      </c>
    </row>
    <row r="121" spans="1:57" s="227" customFormat="1" ht="15" x14ac:dyDescent="0.25">
      <c r="A121" s="223" t="s">
        <v>251</v>
      </c>
      <c r="B121" s="224" t="s">
        <v>252</v>
      </c>
      <c r="C121" s="208">
        <v>112</v>
      </c>
      <c r="D121" s="216" t="s">
        <v>673</v>
      </c>
      <c r="E121" s="217">
        <v>3</v>
      </c>
      <c r="F121" s="216" t="s">
        <v>833</v>
      </c>
      <c r="G121" s="216">
        <v>6</v>
      </c>
      <c r="H121" s="204">
        <v>38.759689922</v>
      </c>
      <c r="I121" s="204">
        <v>43.712574850000003</v>
      </c>
      <c r="J121" s="204">
        <v>47.292418773000001</v>
      </c>
      <c r="K121" s="204">
        <v>47.524752475</v>
      </c>
      <c r="L121" s="204">
        <v>20.661157025000001</v>
      </c>
      <c r="M121" s="204">
        <v>24.375</v>
      </c>
      <c r="N121" s="204">
        <v>18.725099602</v>
      </c>
      <c r="O121" s="204">
        <v>15.384615385</v>
      </c>
      <c r="P121" s="204">
        <v>1.3</v>
      </c>
      <c r="Q121" s="204">
        <v>1.6</v>
      </c>
      <c r="R121" s="204">
        <v>9.5</v>
      </c>
      <c r="S121" s="204">
        <v>10.3</v>
      </c>
      <c r="T121" s="204">
        <v>3.2</v>
      </c>
      <c r="U121" s="204">
        <v>3.2</v>
      </c>
      <c r="V121" s="204">
        <v>18.3</v>
      </c>
      <c r="W121" s="204">
        <v>30.2</v>
      </c>
      <c r="X121" s="210">
        <v>9.5</v>
      </c>
      <c r="Y121" s="210">
        <v>9.5</v>
      </c>
      <c r="Z121" s="210">
        <v>33.799999999999997</v>
      </c>
      <c r="AA121" s="210">
        <v>34.1</v>
      </c>
      <c r="AB121" s="210">
        <v>7</v>
      </c>
      <c r="AC121" s="210">
        <v>7.9</v>
      </c>
      <c r="AD121" s="210">
        <v>18.8</v>
      </c>
      <c r="AE121" s="210">
        <v>20.399999999999999</v>
      </c>
      <c r="AF121" s="210">
        <v>3.3</v>
      </c>
      <c r="AG121" s="210">
        <v>3.3</v>
      </c>
      <c r="AH121" s="210">
        <v>8</v>
      </c>
      <c r="AI121" s="210">
        <v>7.5</v>
      </c>
      <c r="AJ121" s="210">
        <v>8.5</v>
      </c>
      <c r="AK121" s="210">
        <v>13</v>
      </c>
      <c r="AL121" s="210">
        <v>7</v>
      </c>
      <c r="AM121" s="210">
        <v>8.3000000000000007</v>
      </c>
      <c r="AN121" s="210">
        <v>4.2</v>
      </c>
      <c r="AO121" s="210">
        <v>4.2</v>
      </c>
      <c r="AP121" s="210">
        <v>13.1</v>
      </c>
      <c r="AQ121" s="210">
        <v>13.8</v>
      </c>
      <c r="AR121" s="210">
        <v>10.5</v>
      </c>
      <c r="AS121" s="210">
        <v>12.9</v>
      </c>
      <c r="AT121" s="199">
        <v>22.6</v>
      </c>
      <c r="AU121" s="199">
        <v>25.8</v>
      </c>
      <c r="AV121" s="199">
        <v>64.400000000000006</v>
      </c>
      <c r="AW121" s="199">
        <v>64.900000000000006</v>
      </c>
      <c r="AX121" s="199">
        <v>25</v>
      </c>
      <c r="AY121" s="199">
        <v>19.600000000000001</v>
      </c>
      <c r="AZ121" s="199">
        <v>9.6</v>
      </c>
      <c r="BA121" s="199">
        <v>7.8</v>
      </c>
      <c r="BB121" s="199">
        <v>33.9</v>
      </c>
      <c r="BC121" s="199">
        <v>35</v>
      </c>
      <c r="BD121" s="199">
        <v>12.4</v>
      </c>
      <c r="BE121" s="199">
        <v>17.5</v>
      </c>
    </row>
    <row r="122" spans="1:57" s="227" customFormat="1" ht="15" x14ac:dyDescent="0.25">
      <c r="A122" s="223" t="s">
        <v>253</v>
      </c>
      <c r="B122" s="224" t="s">
        <v>254</v>
      </c>
      <c r="C122" s="208">
        <v>113</v>
      </c>
      <c r="D122" s="216" t="s">
        <v>673</v>
      </c>
      <c r="E122" s="217">
        <v>4</v>
      </c>
      <c r="F122" s="216" t="s">
        <v>835</v>
      </c>
      <c r="G122" s="216">
        <v>8</v>
      </c>
      <c r="H122" s="204">
        <v>40.928270042000001</v>
      </c>
      <c r="I122" s="204">
        <v>44.337606837999999</v>
      </c>
      <c r="J122" s="204">
        <v>52.046169990000003</v>
      </c>
      <c r="K122" s="204">
        <v>42.952332136999999</v>
      </c>
      <c r="L122" s="204">
        <v>22.272727273000001</v>
      </c>
      <c r="M122" s="204">
        <v>24.802705750000001</v>
      </c>
      <c r="N122" s="204">
        <v>31.72490294</v>
      </c>
      <c r="O122" s="204">
        <v>23.722222221999999</v>
      </c>
      <c r="P122" s="204">
        <v>1.7</v>
      </c>
      <c r="Q122" s="204">
        <v>2.2999999999999998</v>
      </c>
      <c r="R122" s="204">
        <v>10.7</v>
      </c>
      <c r="S122" s="204">
        <v>11</v>
      </c>
      <c r="T122" s="204">
        <v>4.2</v>
      </c>
      <c r="U122" s="204">
        <v>4.5</v>
      </c>
      <c r="V122" s="204">
        <v>17.3</v>
      </c>
      <c r="W122" s="204">
        <v>24</v>
      </c>
      <c r="X122" s="210">
        <v>10.199999999999999</v>
      </c>
      <c r="Y122" s="210">
        <v>10.5</v>
      </c>
      <c r="Z122" s="210">
        <v>35.200000000000003</v>
      </c>
      <c r="AA122" s="210">
        <v>34.5</v>
      </c>
      <c r="AB122" s="210">
        <v>7.4</v>
      </c>
      <c r="AC122" s="210">
        <v>8.1999999999999993</v>
      </c>
      <c r="AD122" s="210">
        <v>20.8</v>
      </c>
      <c r="AE122" s="210">
        <v>20.100000000000001</v>
      </c>
      <c r="AF122" s="210">
        <v>2.8</v>
      </c>
      <c r="AG122" s="210">
        <v>3.3</v>
      </c>
      <c r="AH122" s="210">
        <v>9.1999999999999993</v>
      </c>
      <c r="AI122" s="210">
        <v>6.2</v>
      </c>
      <c r="AJ122" s="210">
        <v>6.4</v>
      </c>
      <c r="AK122" s="210">
        <v>11.2</v>
      </c>
      <c r="AL122" s="210">
        <v>9.9</v>
      </c>
      <c r="AM122" s="210">
        <v>11</v>
      </c>
      <c r="AN122" s="210">
        <v>5.6</v>
      </c>
      <c r="AO122" s="210">
        <v>6.3</v>
      </c>
      <c r="AP122" s="210">
        <v>14.6</v>
      </c>
      <c r="AQ122" s="210">
        <v>14.6</v>
      </c>
      <c r="AR122" s="210">
        <v>9.6</v>
      </c>
      <c r="AS122" s="210">
        <v>11.4</v>
      </c>
      <c r="AT122" s="199">
        <v>45.3</v>
      </c>
      <c r="AU122" s="199">
        <v>43.3</v>
      </c>
      <c r="AV122" s="199">
        <v>63.1</v>
      </c>
      <c r="AW122" s="199">
        <v>67.7</v>
      </c>
      <c r="AX122" s="199">
        <v>17</v>
      </c>
      <c r="AY122" s="199">
        <v>8.5</v>
      </c>
      <c r="AZ122" s="199">
        <v>8.8000000000000007</v>
      </c>
      <c r="BA122" s="199">
        <v>6.6</v>
      </c>
      <c r="BB122" s="199">
        <v>25.3</v>
      </c>
      <c r="BC122" s="199">
        <v>40.4</v>
      </c>
      <c r="BD122" s="199">
        <v>12.8</v>
      </c>
      <c r="BE122" s="199">
        <v>14.7</v>
      </c>
    </row>
    <row r="123" spans="1:57" s="227" customFormat="1" ht="15" x14ac:dyDescent="0.25">
      <c r="A123" s="223" t="s">
        <v>255</v>
      </c>
      <c r="B123" s="224" t="s">
        <v>256</v>
      </c>
      <c r="C123" s="208">
        <v>114</v>
      </c>
      <c r="D123" s="216" t="s">
        <v>673</v>
      </c>
      <c r="E123" s="217">
        <v>3</v>
      </c>
      <c r="F123" s="216" t="s">
        <v>832</v>
      </c>
      <c r="G123" s="216">
        <v>5</v>
      </c>
      <c r="H123" s="204">
        <v>44.444444443999998</v>
      </c>
      <c r="I123" s="204">
        <v>43.122676579999997</v>
      </c>
      <c r="J123" s="204">
        <v>58.212058212000002</v>
      </c>
      <c r="K123" s="204">
        <v>50.436681223000001</v>
      </c>
      <c r="L123" s="204">
        <v>24.378109453</v>
      </c>
      <c r="M123" s="204">
        <v>15.294117647</v>
      </c>
      <c r="N123" s="204">
        <v>25.115207373000001</v>
      </c>
      <c r="O123" s="204">
        <v>18.25</v>
      </c>
      <c r="P123" s="204">
        <v>1.3</v>
      </c>
      <c r="Q123" s="204">
        <v>1.6</v>
      </c>
      <c r="R123" s="204">
        <v>12.7</v>
      </c>
      <c r="S123" s="204">
        <v>11.9</v>
      </c>
      <c r="T123" s="204">
        <v>3.1</v>
      </c>
      <c r="U123" s="204">
        <v>3.5</v>
      </c>
      <c r="V123" s="204">
        <v>21.1</v>
      </c>
      <c r="W123" s="204">
        <v>26.6</v>
      </c>
      <c r="X123" s="210">
        <v>10.9</v>
      </c>
      <c r="Y123" s="210">
        <v>10.6</v>
      </c>
      <c r="Z123" s="210">
        <v>38.9</v>
      </c>
      <c r="AA123" s="210">
        <v>37.5</v>
      </c>
      <c r="AB123" s="210">
        <v>7.2</v>
      </c>
      <c r="AC123" s="210">
        <v>8.3000000000000007</v>
      </c>
      <c r="AD123" s="210">
        <v>19.8</v>
      </c>
      <c r="AE123" s="210">
        <v>20.8</v>
      </c>
      <c r="AF123" s="210">
        <v>2.9</v>
      </c>
      <c r="AG123" s="210">
        <v>2.8</v>
      </c>
      <c r="AH123" s="210">
        <v>6.3</v>
      </c>
      <c r="AI123" s="210">
        <v>4.5</v>
      </c>
      <c r="AJ123" s="210">
        <v>9.3000000000000007</v>
      </c>
      <c r="AK123" s="210">
        <v>14.7</v>
      </c>
      <c r="AL123" s="210">
        <v>6.5</v>
      </c>
      <c r="AM123" s="210">
        <v>7.1</v>
      </c>
      <c r="AN123" s="210">
        <v>3.8</v>
      </c>
      <c r="AO123" s="210">
        <v>4.0999999999999996</v>
      </c>
      <c r="AP123" s="210">
        <v>13.4</v>
      </c>
      <c r="AQ123" s="210">
        <v>13</v>
      </c>
      <c r="AR123" s="210">
        <v>12.1</v>
      </c>
      <c r="AS123" s="210">
        <v>15.1</v>
      </c>
      <c r="AT123" s="199">
        <v>37</v>
      </c>
      <c r="AU123" s="199">
        <v>48.3</v>
      </c>
      <c r="AV123" s="199">
        <v>69.8</v>
      </c>
      <c r="AW123" s="199">
        <v>66.400000000000006</v>
      </c>
      <c r="AX123" s="199">
        <v>24.6</v>
      </c>
      <c r="AY123" s="199">
        <v>8.5</v>
      </c>
      <c r="AZ123" s="199">
        <v>6.9</v>
      </c>
      <c r="BA123" s="199">
        <v>5.8</v>
      </c>
      <c r="BB123" s="199">
        <v>23.7</v>
      </c>
      <c r="BC123" s="199">
        <v>29</v>
      </c>
      <c r="BD123" s="199">
        <v>12.4</v>
      </c>
      <c r="BE123" s="199">
        <v>18</v>
      </c>
    </row>
    <row r="124" spans="1:57" s="227" customFormat="1" ht="15" x14ac:dyDescent="0.25">
      <c r="A124" s="223" t="s">
        <v>257</v>
      </c>
      <c r="B124" s="224" t="s">
        <v>258</v>
      </c>
      <c r="C124" s="208">
        <v>115</v>
      </c>
      <c r="D124" s="216" t="s">
        <v>673</v>
      </c>
      <c r="E124" s="217">
        <v>2</v>
      </c>
      <c r="F124" s="216" t="s">
        <v>833</v>
      </c>
      <c r="G124" s="216">
        <v>2</v>
      </c>
      <c r="H124" s="204">
        <v>48.148148147999997</v>
      </c>
      <c r="I124" s="204">
        <v>37.777777778000001</v>
      </c>
      <c r="J124" s="204">
        <v>23.853211008999999</v>
      </c>
      <c r="K124" s="204">
        <v>24.087591240999998</v>
      </c>
      <c r="L124" s="204">
        <v>23.076923077</v>
      </c>
      <c r="M124" s="204">
        <v>20.689655171999998</v>
      </c>
      <c r="N124" s="204">
        <v>16.326530611999999</v>
      </c>
      <c r="O124" s="204">
        <v>10.091743119</v>
      </c>
      <c r="P124" s="204">
        <v>0.6</v>
      </c>
      <c r="Q124" s="204">
        <v>1</v>
      </c>
      <c r="R124" s="204">
        <v>6.7</v>
      </c>
      <c r="S124" s="204">
        <v>8.4</v>
      </c>
      <c r="T124" s="204">
        <v>1.3</v>
      </c>
      <c r="U124" s="204">
        <v>2.6</v>
      </c>
      <c r="V124" s="204">
        <v>20.6</v>
      </c>
      <c r="W124" s="204">
        <v>29.4</v>
      </c>
      <c r="X124" s="210">
        <v>7.1</v>
      </c>
      <c r="Y124" s="210">
        <v>7.7</v>
      </c>
      <c r="Z124" s="210">
        <v>29.7</v>
      </c>
      <c r="AA124" s="210">
        <v>30.4</v>
      </c>
      <c r="AB124" s="210">
        <v>5.5</v>
      </c>
      <c r="AC124" s="210">
        <v>6.4</v>
      </c>
      <c r="AD124" s="210">
        <v>15.4</v>
      </c>
      <c r="AE124" s="210">
        <v>14.3</v>
      </c>
      <c r="AF124" s="210">
        <v>2</v>
      </c>
      <c r="AG124" s="210">
        <v>2.4</v>
      </c>
      <c r="AH124" s="210">
        <v>6.7</v>
      </c>
      <c r="AI124" s="210">
        <v>4.8</v>
      </c>
      <c r="AJ124" s="210">
        <v>5.7</v>
      </c>
      <c r="AK124" s="210">
        <v>10.199999999999999</v>
      </c>
      <c r="AL124" s="210">
        <v>5.2</v>
      </c>
      <c r="AM124" s="210">
        <v>7</v>
      </c>
      <c r="AN124" s="210">
        <v>2.8</v>
      </c>
      <c r="AO124" s="210">
        <v>3</v>
      </c>
      <c r="AP124" s="210">
        <v>9.3000000000000007</v>
      </c>
      <c r="AQ124" s="210">
        <v>12.5</v>
      </c>
      <c r="AR124" s="210">
        <v>10.1</v>
      </c>
      <c r="AS124" s="210">
        <v>15.2</v>
      </c>
      <c r="AT124" s="199">
        <v>28.9</v>
      </c>
      <c r="AU124" s="199">
        <v>36</v>
      </c>
      <c r="AV124" s="199">
        <v>59.2</v>
      </c>
      <c r="AW124" s="199">
        <v>55.8</v>
      </c>
      <c r="AX124" s="199">
        <v>40.4</v>
      </c>
      <c r="AY124" s="199">
        <v>20.2</v>
      </c>
      <c r="AZ124" s="199">
        <v>10.7</v>
      </c>
      <c r="BA124" s="199">
        <v>5.8</v>
      </c>
      <c r="BB124" s="199">
        <v>17.3</v>
      </c>
      <c r="BC124" s="199">
        <v>33.700000000000003</v>
      </c>
      <c r="BD124" s="199">
        <v>10.7</v>
      </c>
      <c r="BE124" s="199">
        <v>30</v>
      </c>
    </row>
    <row r="125" spans="1:57" s="227" customFormat="1" ht="15" x14ac:dyDescent="0.25">
      <c r="A125" s="223" t="s">
        <v>259</v>
      </c>
      <c r="B125" s="224" t="s">
        <v>260</v>
      </c>
      <c r="C125" s="208">
        <v>116</v>
      </c>
      <c r="D125" s="216" t="s">
        <v>673</v>
      </c>
      <c r="E125" s="217">
        <v>2</v>
      </c>
      <c r="F125" s="216" t="s">
        <v>833</v>
      </c>
      <c r="G125" s="216">
        <v>4</v>
      </c>
      <c r="H125" s="204">
        <v>31.460674157</v>
      </c>
      <c r="I125" s="204">
        <v>34.736842105000001</v>
      </c>
      <c r="J125" s="204">
        <v>51.25</v>
      </c>
      <c r="K125" s="204">
        <v>51.136363635999999</v>
      </c>
      <c r="L125" s="204">
        <v>13.580246914</v>
      </c>
      <c r="M125" s="204">
        <v>8.8888888889000004</v>
      </c>
      <c r="N125" s="204">
        <v>24</v>
      </c>
      <c r="O125" s="204">
        <v>20.731707317000001</v>
      </c>
      <c r="P125" s="204">
        <v>1.7</v>
      </c>
      <c r="Q125" s="204">
        <v>1.7</v>
      </c>
      <c r="R125" s="204">
        <v>9.5</v>
      </c>
      <c r="S125" s="204">
        <v>10.1</v>
      </c>
      <c r="T125" s="204">
        <v>7.4</v>
      </c>
      <c r="U125" s="204">
        <v>7.9</v>
      </c>
      <c r="V125" s="204">
        <v>24.6</v>
      </c>
      <c r="W125" s="204">
        <v>25.3</v>
      </c>
      <c r="X125" s="210">
        <v>10.4</v>
      </c>
      <c r="Y125" s="210">
        <v>10</v>
      </c>
      <c r="Z125" s="210">
        <v>33.1</v>
      </c>
      <c r="AA125" s="210">
        <v>33.9</v>
      </c>
      <c r="AB125" s="210">
        <v>6.7</v>
      </c>
      <c r="AC125" s="210">
        <v>7</v>
      </c>
      <c r="AD125" s="210">
        <v>16.7</v>
      </c>
      <c r="AE125" s="210">
        <v>16.3</v>
      </c>
      <c r="AF125" s="210">
        <v>2.4</v>
      </c>
      <c r="AG125" s="210">
        <v>3.2</v>
      </c>
      <c r="AH125" s="210">
        <v>8</v>
      </c>
      <c r="AI125" s="210">
        <v>5.2</v>
      </c>
      <c r="AJ125" s="210">
        <v>8.6999999999999993</v>
      </c>
      <c r="AK125" s="210">
        <v>14</v>
      </c>
      <c r="AL125" s="210">
        <v>3.9</v>
      </c>
      <c r="AM125" s="210">
        <v>5.0999999999999996</v>
      </c>
      <c r="AN125" s="210">
        <v>3</v>
      </c>
      <c r="AO125" s="210">
        <v>3.2</v>
      </c>
      <c r="AP125" s="210">
        <v>11.7</v>
      </c>
      <c r="AQ125" s="210">
        <v>12.5</v>
      </c>
      <c r="AR125" s="210">
        <v>8.5</v>
      </c>
      <c r="AS125" s="210">
        <v>10.5</v>
      </c>
      <c r="AT125" s="199">
        <v>37.5</v>
      </c>
      <c r="AU125" s="199">
        <v>50.5</v>
      </c>
      <c r="AV125" s="199">
        <v>55.3</v>
      </c>
      <c r="AW125" s="199">
        <v>65.400000000000006</v>
      </c>
      <c r="AX125" s="199">
        <v>26.1</v>
      </c>
      <c r="AY125" s="199">
        <v>17.2</v>
      </c>
      <c r="AZ125" s="199">
        <v>17.100000000000001</v>
      </c>
      <c r="BA125" s="199">
        <v>16.100000000000001</v>
      </c>
      <c r="BB125" s="199">
        <v>12.5</v>
      </c>
      <c r="BC125" s="199">
        <v>20.399999999999999</v>
      </c>
      <c r="BD125" s="199">
        <v>10.5</v>
      </c>
      <c r="BE125" s="199">
        <v>7.4</v>
      </c>
    </row>
    <row r="126" spans="1:57" s="227" customFormat="1" ht="15" x14ac:dyDescent="0.25">
      <c r="A126" s="223" t="s">
        <v>261</v>
      </c>
      <c r="B126" s="224" t="s">
        <v>262</v>
      </c>
      <c r="C126" s="208">
        <v>117</v>
      </c>
      <c r="D126" s="216" t="s">
        <v>673</v>
      </c>
      <c r="E126" s="217">
        <v>2</v>
      </c>
      <c r="F126" s="216" t="s">
        <v>833</v>
      </c>
      <c r="G126" s="216">
        <v>3</v>
      </c>
      <c r="H126" s="204">
        <v>26.865671641999999</v>
      </c>
      <c r="I126" s="204">
        <v>37.894736842</v>
      </c>
      <c r="J126" s="204">
        <v>55</v>
      </c>
      <c r="K126" s="204">
        <v>39.473684210999998</v>
      </c>
      <c r="L126" s="204">
        <v>12.698412698</v>
      </c>
      <c r="M126" s="204">
        <v>24.719101124000002</v>
      </c>
      <c r="N126" s="204">
        <v>18.181818182000001</v>
      </c>
      <c r="O126" s="204">
        <v>8.9552238806000002</v>
      </c>
      <c r="P126" s="204">
        <v>1.2</v>
      </c>
      <c r="Q126" s="204">
        <v>1.7</v>
      </c>
      <c r="R126" s="204">
        <v>6.5</v>
      </c>
      <c r="S126" s="204">
        <v>8.9</v>
      </c>
      <c r="T126" s="204">
        <v>3.2</v>
      </c>
      <c r="U126" s="204">
        <v>6.3</v>
      </c>
      <c r="V126" s="204">
        <v>15.4</v>
      </c>
      <c r="W126" s="204">
        <v>26.1</v>
      </c>
      <c r="X126" s="210">
        <v>9.5</v>
      </c>
      <c r="Y126" s="210">
        <v>10.1</v>
      </c>
      <c r="Z126" s="210">
        <v>26.3</v>
      </c>
      <c r="AA126" s="210">
        <v>32.200000000000003</v>
      </c>
      <c r="AB126" s="210">
        <v>6.2</v>
      </c>
      <c r="AC126" s="210">
        <v>6.8</v>
      </c>
      <c r="AD126" s="210">
        <v>14.8</v>
      </c>
      <c r="AE126" s="210">
        <v>13.2</v>
      </c>
      <c r="AF126" s="210">
        <v>2.4</v>
      </c>
      <c r="AG126" s="210">
        <v>3</v>
      </c>
      <c r="AH126" s="210">
        <v>6.2</v>
      </c>
      <c r="AI126" s="210">
        <v>6</v>
      </c>
      <c r="AJ126" s="210">
        <v>6.7</v>
      </c>
      <c r="AK126" s="210">
        <v>12.9</v>
      </c>
      <c r="AL126" s="210">
        <v>3.6</v>
      </c>
      <c r="AM126" s="210">
        <v>4</v>
      </c>
      <c r="AN126" s="210">
        <v>2.2000000000000002</v>
      </c>
      <c r="AO126" s="210">
        <v>2.4</v>
      </c>
      <c r="AP126" s="210">
        <v>11.2</v>
      </c>
      <c r="AQ126" s="210">
        <v>11.3</v>
      </c>
      <c r="AR126" s="210">
        <v>7.3</v>
      </c>
      <c r="AS126" s="210">
        <v>12.6</v>
      </c>
      <c r="AT126" s="199">
        <v>38.5</v>
      </c>
      <c r="AU126" s="199">
        <v>54.4</v>
      </c>
      <c r="AV126" s="199">
        <v>72.400000000000006</v>
      </c>
      <c r="AW126" s="199">
        <v>63.4</v>
      </c>
      <c r="AX126" s="199">
        <v>24.6</v>
      </c>
      <c r="AY126" s="199">
        <v>10</v>
      </c>
      <c r="AZ126" s="199">
        <v>6.9</v>
      </c>
      <c r="BA126" s="199">
        <v>5.6</v>
      </c>
      <c r="BB126" s="199">
        <v>13.9</v>
      </c>
      <c r="BC126" s="199">
        <v>27.8</v>
      </c>
      <c r="BD126" s="199">
        <v>8.6</v>
      </c>
      <c r="BE126" s="199">
        <v>18.3</v>
      </c>
    </row>
    <row r="127" spans="1:57" s="227" customFormat="1" ht="15" x14ac:dyDescent="0.25">
      <c r="A127" s="223" t="s">
        <v>263</v>
      </c>
      <c r="B127" s="224" t="s">
        <v>264</v>
      </c>
      <c r="C127" s="208">
        <v>118</v>
      </c>
      <c r="D127" s="216" t="s">
        <v>673</v>
      </c>
      <c r="E127" s="217">
        <v>2</v>
      </c>
      <c r="F127" s="216" t="s">
        <v>833</v>
      </c>
      <c r="G127" s="216">
        <v>7</v>
      </c>
      <c r="H127" s="204">
        <v>27.027027026999999</v>
      </c>
      <c r="I127" s="204">
        <v>46.835443038000001</v>
      </c>
      <c r="J127" s="204">
        <v>43.564356435999997</v>
      </c>
      <c r="K127" s="204">
        <v>44</v>
      </c>
      <c r="L127" s="204">
        <v>12.857142856999999</v>
      </c>
      <c r="M127" s="204">
        <v>21.794871794999999</v>
      </c>
      <c r="N127" s="204">
        <v>18.888888889</v>
      </c>
      <c r="O127" s="204">
        <v>15.384615385</v>
      </c>
      <c r="P127" s="204">
        <v>1.3</v>
      </c>
      <c r="Q127" s="204">
        <v>1.4</v>
      </c>
      <c r="R127" s="204">
        <v>7.2</v>
      </c>
      <c r="S127" s="204">
        <v>8.5</v>
      </c>
      <c r="T127" s="204">
        <v>2.8</v>
      </c>
      <c r="U127" s="204">
        <v>3.3</v>
      </c>
      <c r="V127" s="204">
        <v>16.5</v>
      </c>
      <c r="W127" s="204">
        <v>31</v>
      </c>
      <c r="X127" s="210">
        <v>12.7</v>
      </c>
      <c r="Y127" s="210">
        <v>11.7</v>
      </c>
      <c r="Z127" s="210">
        <v>36.299999999999997</v>
      </c>
      <c r="AA127" s="210">
        <v>37.6</v>
      </c>
      <c r="AB127" s="210">
        <v>8.3000000000000007</v>
      </c>
      <c r="AC127" s="210">
        <v>8.6</v>
      </c>
      <c r="AD127" s="210">
        <v>19.100000000000001</v>
      </c>
      <c r="AE127" s="210">
        <v>18.5</v>
      </c>
      <c r="AF127" s="210">
        <v>3.3</v>
      </c>
      <c r="AG127" s="210">
        <v>3.3</v>
      </c>
      <c r="AH127" s="210">
        <v>6.5</v>
      </c>
      <c r="AI127" s="210">
        <v>5.6</v>
      </c>
      <c r="AJ127" s="210">
        <v>10.4</v>
      </c>
      <c r="AK127" s="210">
        <v>14.4</v>
      </c>
      <c r="AL127" s="210">
        <v>7.3</v>
      </c>
      <c r="AM127" s="210">
        <v>8.6999999999999993</v>
      </c>
      <c r="AN127" s="210">
        <v>4.8</v>
      </c>
      <c r="AO127" s="210">
        <v>4.7</v>
      </c>
      <c r="AP127" s="210">
        <v>14.3</v>
      </c>
      <c r="AQ127" s="210">
        <v>14.5</v>
      </c>
      <c r="AR127" s="210">
        <v>10.1</v>
      </c>
      <c r="AS127" s="210">
        <v>13.6</v>
      </c>
      <c r="AT127" s="199">
        <v>34.700000000000003</v>
      </c>
      <c r="AU127" s="199">
        <v>43.6</v>
      </c>
      <c r="AV127" s="199">
        <v>67.8</v>
      </c>
      <c r="AW127" s="199">
        <v>59.8</v>
      </c>
      <c r="AX127" s="199">
        <v>30.6</v>
      </c>
      <c r="AY127" s="199">
        <v>21.8</v>
      </c>
      <c r="AZ127" s="199">
        <v>13.3</v>
      </c>
      <c r="BA127" s="199">
        <v>6.3</v>
      </c>
      <c r="BB127" s="199">
        <v>18.100000000000001</v>
      </c>
      <c r="BC127" s="199">
        <v>29.5</v>
      </c>
      <c r="BD127" s="199">
        <v>5.6</v>
      </c>
      <c r="BE127" s="199">
        <v>26.8</v>
      </c>
    </row>
    <row r="128" spans="1:57" s="227" customFormat="1" ht="15" x14ac:dyDescent="0.25">
      <c r="A128" s="223" t="s">
        <v>265</v>
      </c>
      <c r="B128" s="224" t="s">
        <v>266</v>
      </c>
      <c r="C128" s="208">
        <v>119</v>
      </c>
      <c r="D128" s="216" t="s">
        <v>673</v>
      </c>
      <c r="E128" s="217">
        <v>4</v>
      </c>
      <c r="F128" s="216" t="s">
        <v>832</v>
      </c>
      <c r="G128" s="216">
        <v>6</v>
      </c>
      <c r="H128" s="204">
        <v>35.915492958000002</v>
      </c>
      <c r="I128" s="204">
        <v>44.619422571999998</v>
      </c>
      <c r="J128" s="204">
        <v>44.431137724999999</v>
      </c>
      <c r="K128" s="204">
        <v>40.132304300000001</v>
      </c>
      <c r="L128" s="204">
        <v>18.587360595</v>
      </c>
      <c r="M128" s="204">
        <v>18.980169971999999</v>
      </c>
      <c r="N128" s="204">
        <v>22.007722007999998</v>
      </c>
      <c r="O128" s="204">
        <v>17.125</v>
      </c>
      <c r="P128" s="204">
        <v>1</v>
      </c>
      <c r="Q128" s="204">
        <v>1.5</v>
      </c>
      <c r="R128" s="204">
        <v>11.8</v>
      </c>
      <c r="S128" s="204">
        <v>12.1</v>
      </c>
      <c r="T128" s="204">
        <v>2.4</v>
      </c>
      <c r="U128" s="204">
        <v>3.3</v>
      </c>
      <c r="V128" s="204">
        <v>14.4</v>
      </c>
      <c r="W128" s="204">
        <v>22.6</v>
      </c>
      <c r="X128" s="210">
        <v>9.6</v>
      </c>
      <c r="Y128" s="210">
        <v>10</v>
      </c>
      <c r="Z128" s="210">
        <v>40.700000000000003</v>
      </c>
      <c r="AA128" s="210">
        <v>41.2</v>
      </c>
      <c r="AB128" s="210">
        <v>6</v>
      </c>
      <c r="AC128" s="210">
        <v>8</v>
      </c>
      <c r="AD128" s="210">
        <v>20.9</v>
      </c>
      <c r="AE128" s="210">
        <v>22.5</v>
      </c>
      <c r="AF128" s="210">
        <v>2.4</v>
      </c>
      <c r="AG128" s="210">
        <v>3</v>
      </c>
      <c r="AH128" s="210">
        <v>6.4</v>
      </c>
      <c r="AI128" s="210">
        <v>5.6</v>
      </c>
      <c r="AJ128" s="210">
        <v>7.2</v>
      </c>
      <c r="AK128" s="210">
        <v>10.4</v>
      </c>
      <c r="AL128" s="210">
        <v>6.3</v>
      </c>
      <c r="AM128" s="210">
        <v>8.3000000000000007</v>
      </c>
      <c r="AN128" s="210">
        <v>5</v>
      </c>
      <c r="AO128" s="210">
        <v>6</v>
      </c>
      <c r="AP128" s="210">
        <v>13.8</v>
      </c>
      <c r="AQ128" s="210">
        <v>13.8</v>
      </c>
      <c r="AR128" s="210">
        <v>12.4</v>
      </c>
      <c r="AS128" s="210">
        <v>16.399999999999999</v>
      </c>
      <c r="AT128" s="199">
        <v>32.700000000000003</v>
      </c>
      <c r="AU128" s="199">
        <v>37.9</v>
      </c>
      <c r="AV128" s="199">
        <v>63.9</v>
      </c>
      <c r="AW128" s="199">
        <v>64.7</v>
      </c>
      <c r="AX128" s="199">
        <v>20.6</v>
      </c>
      <c r="AY128" s="199">
        <v>14</v>
      </c>
      <c r="AZ128" s="199">
        <v>13.5</v>
      </c>
      <c r="BA128" s="199">
        <v>10.5</v>
      </c>
      <c r="BB128" s="199">
        <v>23.5</v>
      </c>
      <c r="BC128" s="199">
        <v>33</v>
      </c>
      <c r="BD128" s="199">
        <v>6.4</v>
      </c>
      <c r="BE128" s="199">
        <v>9.9</v>
      </c>
    </row>
    <row r="129" spans="1:57" s="227" customFormat="1" ht="15" x14ac:dyDescent="0.25">
      <c r="A129" s="223" t="s">
        <v>267</v>
      </c>
      <c r="B129" s="224" t="s">
        <v>268</v>
      </c>
      <c r="C129" s="208">
        <v>120</v>
      </c>
      <c r="D129" s="216" t="s">
        <v>673</v>
      </c>
      <c r="E129" s="217">
        <v>3</v>
      </c>
      <c r="F129" s="216" t="s">
        <v>831</v>
      </c>
      <c r="G129" s="216">
        <v>2</v>
      </c>
      <c r="H129" s="204">
        <v>26.086956522000001</v>
      </c>
      <c r="I129" s="204">
        <v>36.458333332999999</v>
      </c>
      <c r="J129" s="204">
        <v>24</v>
      </c>
      <c r="K129" s="204">
        <v>23.728813558999999</v>
      </c>
      <c r="L129" s="204">
        <v>12.903225806</v>
      </c>
      <c r="M129" s="204">
        <v>10.526315789</v>
      </c>
      <c r="N129" s="204">
        <v>10.989010989000001</v>
      </c>
      <c r="O129" s="204">
        <v>11.881188119000001</v>
      </c>
      <c r="P129" s="204">
        <v>0.7</v>
      </c>
      <c r="Q129" s="204">
        <v>0.9</v>
      </c>
      <c r="R129" s="204">
        <v>6.5</v>
      </c>
      <c r="S129" s="204">
        <v>8.1</v>
      </c>
      <c r="T129" s="204">
        <v>2.2000000000000002</v>
      </c>
      <c r="U129" s="204">
        <v>2.9</v>
      </c>
      <c r="V129" s="204">
        <v>22.9</v>
      </c>
      <c r="W129" s="204">
        <v>29.5</v>
      </c>
      <c r="X129" s="210">
        <v>5.5</v>
      </c>
      <c r="Y129" s="210">
        <v>4.5999999999999996</v>
      </c>
      <c r="Z129" s="210">
        <v>26.1</v>
      </c>
      <c r="AA129" s="210">
        <v>27.9</v>
      </c>
      <c r="AB129" s="210">
        <v>5.6</v>
      </c>
      <c r="AC129" s="210">
        <v>5.7</v>
      </c>
      <c r="AD129" s="210">
        <v>16.600000000000001</v>
      </c>
      <c r="AE129" s="210">
        <v>14.9</v>
      </c>
      <c r="AF129" s="210">
        <v>2</v>
      </c>
      <c r="AG129" s="210">
        <v>2.2999999999999998</v>
      </c>
      <c r="AH129" s="210">
        <v>6.7</v>
      </c>
      <c r="AI129" s="210">
        <v>4.5999999999999996</v>
      </c>
      <c r="AJ129" s="210">
        <v>5.4</v>
      </c>
      <c r="AK129" s="210">
        <v>9.3000000000000007</v>
      </c>
      <c r="AL129" s="210">
        <v>3.7</v>
      </c>
      <c r="AM129" s="210">
        <v>4</v>
      </c>
      <c r="AN129" s="210">
        <v>2.2999999999999998</v>
      </c>
      <c r="AO129" s="210">
        <v>2.4</v>
      </c>
      <c r="AP129" s="210">
        <v>10.9</v>
      </c>
      <c r="AQ129" s="210">
        <v>12.1</v>
      </c>
      <c r="AR129" s="210">
        <v>8.6</v>
      </c>
      <c r="AS129" s="210">
        <v>12</v>
      </c>
      <c r="AT129" s="199">
        <v>36.700000000000003</v>
      </c>
      <c r="AU129" s="199">
        <v>49.4</v>
      </c>
      <c r="AV129" s="199">
        <v>72.5</v>
      </c>
      <c r="AW129" s="199">
        <v>75.7</v>
      </c>
      <c r="AX129" s="199">
        <v>38.299999999999997</v>
      </c>
      <c r="AY129" s="199">
        <v>33.700000000000003</v>
      </c>
      <c r="AZ129" s="199">
        <v>6.3</v>
      </c>
      <c r="BA129" s="199">
        <v>5.8</v>
      </c>
      <c r="BB129" s="199" t="s">
        <v>845</v>
      </c>
      <c r="BC129" s="199">
        <v>11.2</v>
      </c>
      <c r="BD129" s="199" t="s">
        <v>845</v>
      </c>
      <c r="BE129" s="199">
        <v>10.7</v>
      </c>
    </row>
    <row r="130" spans="1:57" s="227" customFormat="1" ht="15" x14ac:dyDescent="0.25">
      <c r="A130" s="223" t="s">
        <v>269</v>
      </c>
      <c r="B130" s="224" t="s">
        <v>270</v>
      </c>
      <c r="C130" s="208">
        <v>121</v>
      </c>
      <c r="D130" s="216" t="s">
        <v>673</v>
      </c>
      <c r="E130" s="217">
        <v>3</v>
      </c>
      <c r="F130" s="216" t="s">
        <v>833</v>
      </c>
      <c r="G130" s="216">
        <v>8</v>
      </c>
      <c r="H130" s="204">
        <v>41.062801931999999</v>
      </c>
      <c r="I130" s="204">
        <v>44.268774704000002</v>
      </c>
      <c r="J130" s="204">
        <v>52.244897958999999</v>
      </c>
      <c r="K130" s="204">
        <v>49.422632794000002</v>
      </c>
      <c r="L130" s="204">
        <v>17.894736842</v>
      </c>
      <c r="M130" s="204">
        <v>24.166666667000001</v>
      </c>
      <c r="N130" s="204">
        <v>33.842794759999997</v>
      </c>
      <c r="O130" s="204">
        <v>26.614987079999999</v>
      </c>
      <c r="P130" s="204">
        <v>1.6</v>
      </c>
      <c r="Q130" s="204">
        <v>2</v>
      </c>
      <c r="R130" s="204">
        <v>8.8000000000000007</v>
      </c>
      <c r="S130" s="204">
        <v>7.7</v>
      </c>
      <c r="T130" s="204">
        <v>4.3</v>
      </c>
      <c r="U130" s="204">
        <v>4.3</v>
      </c>
      <c r="V130" s="204">
        <v>13.2</v>
      </c>
      <c r="W130" s="204">
        <v>19.100000000000001</v>
      </c>
      <c r="X130" s="210">
        <v>12.3</v>
      </c>
      <c r="Y130" s="210">
        <v>11.3</v>
      </c>
      <c r="Z130" s="210">
        <v>39.4</v>
      </c>
      <c r="AA130" s="210">
        <v>38.5</v>
      </c>
      <c r="AB130" s="210">
        <v>8.1999999999999993</v>
      </c>
      <c r="AC130" s="210">
        <v>9.4</v>
      </c>
      <c r="AD130" s="210">
        <v>21.7</v>
      </c>
      <c r="AE130" s="210">
        <v>19.100000000000001</v>
      </c>
      <c r="AF130" s="210">
        <v>3.2</v>
      </c>
      <c r="AG130" s="210">
        <v>3.8</v>
      </c>
      <c r="AH130" s="210">
        <v>8.6999999999999993</v>
      </c>
      <c r="AI130" s="210">
        <v>5.7</v>
      </c>
      <c r="AJ130" s="210">
        <v>8.9</v>
      </c>
      <c r="AK130" s="210">
        <v>13</v>
      </c>
      <c r="AL130" s="210">
        <v>8.6999999999999993</v>
      </c>
      <c r="AM130" s="210">
        <v>9.9</v>
      </c>
      <c r="AN130" s="210">
        <v>5.9</v>
      </c>
      <c r="AO130" s="210">
        <v>6.3</v>
      </c>
      <c r="AP130" s="210">
        <v>13.9</v>
      </c>
      <c r="AQ130" s="210">
        <v>14.7</v>
      </c>
      <c r="AR130" s="210">
        <v>10.199999999999999</v>
      </c>
      <c r="AS130" s="210">
        <v>10.5</v>
      </c>
      <c r="AT130" s="199">
        <v>51.6</v>
      </c>
      <c r="AU130" s="199">
        <v>49.6</v>
      </c>
      <c r="AV130" s="199">
        <v>59.4</v>
      </c>
      <c r="AW130" s="199">
        <v>56.5</v>
      </c>
      <c r="AX130" s="199">
        <v>14.4</v>
      </c>
      <c r="AY130" s="199">
        <v>8.3000000000000007</v>
      </c>
      <c r="AZ130" s="199">
        <v>14.4</v>
      </c>
      <c r="BA130" s="199">
        <v>10.7</v>
      </c>
      <c r="BB130" s="199">
        <v>17</v>
      </c>
      <c r="BC130" s="199">
        <v>29.8</v>
      </c>
      <c r="BD130" s="199">
        <v>13.3</v>
      </c>
      <c r="BE130" s="199">
        <v>17.8</v>
      </c>
    </row>
    <row r="131" spans="1:57" s="227" customFormat="1" ht="15" x14ac:dyDescent="0.25">
      <c r="A131" s="223" t="s">
        <v>271</v>
      </c>
      <c r="B131" s="224" t="s">
        <v>272</v>
      </c>
      <c r="C131" s="208">
        <v>122</v>
      </c>
      <c r="D131" s="216" t="s">
        <v>673</v>
      </c>
      <c r="E131" s="217">
        <v>2</v>
      </c>
      <c r="F131" s="216" t="s">
        <v>831</v>
      </c>
      <c r="G131" s="216">
        <v>1</v>
      </c>
      <c r="H131" s="204">
        <v>29.62962963</v>
      </c>
      <c r="I131" s="204">
        <v>15.384615385</v>
      </c>
      <c r="J131" s="204">
        <v>44.791666667000001</v>
      </c>
      <c r="K131" s="204">
        <v>40</v>
      </c>
      <c r="L131" s="204">
        <v>8</v>
      </c>
      <c r="M131" s="204">
        <v>12</v>
      </c>
      <c r="N131" s="204">
        <v>17.391304347999998</v>
      </c>
      <c r="O131" s="204">
        <v>13.684210525999999</v>
      </c>
      <c r="P131" s="204">
        <v>0.3</v>
      </c>
      <c r="Q131" s="204">
        <v>0.3</v>
      </c>
      <c r="R131" s="204">
        <v>8.6999999999999993</v>
      </c>
      <c r="S131" s="204">
        <v>11.6</v>
      </c>
      <c r="T131" s="204">
        <v>1.9</v>
      </c>
      <c r="U131" s="204">
        <v>0.6</v>
      </c>
      <c r="V131" s="204">
        <v>21</v>
      </c>
      <c r="W131" s="204">
        <v>43.2</v>
      </c>
      <c r="X131" s="210">
        <v>4</v>
      </c>
      <c r="Y131" s="210">
        <v>4.3</v>
      </c>
      <c r="Z131" s="210">
        <v>24.6</v>
      </c>
      <c r="AA131" s="210">
        <v>27.3</v>
      </c>
      <c r="AB131" s="210">
        <v>4</v>
      </c>
      <c r="AC131" s="210">
        <v>4.5</v>
      </c>
      <c r="AD131" s="210">
        <v>12.9</v>
      </c>
      <c r="AE131" s="210">
        <v>11.8</v>
      </c>
      <c r="AF131" s="210">
        <v>1.4</v>
      </c>
      <c r="AG131" s="210">
        <v>1.9</v>
      </c>
      <c r="AH131" s="210">
        <v>6.1</v>
      </c>
      <c r="AI131" s="210">
        <v>4.2</v>
      </c>
      <c r="AJ131" s="210">
        <v>3.1</v>
      </c>
      <c r="AK131" s="210">
        <v>4.8</v>
      </c>
      <c r="AL131" s="210">
        <v>3.8</v>
      </c>
      <c r="AM131" s="210">
        <v>4.2</v>
      </c>
      <c r="AN131" s="210">
        <v>1.9</v>
      </c>
      <c r="AO131" s="210">
        <v>1.3</v>
      </c>
      <c r="AP131" s="210">
        <v>10.199999999999999</v>
      </c>
      <c r="AQ131" s="210">
        <v>12.5</v>
      </c>
      <c r="AR131" s="210">
        <v>9.1999999999999993</v>
      </c>
      <c r="AS131" s="210">
        <v>13.8</v>
      </c>
      <c r="AT131" s="199">
        <v>33.299999999999997</v>
      </c>
      <c r="AU131" s="199">
        <v>41.7</v>
      </c>
      <c r="AV131" s="199">
        <v>68.900000000000006</v>
      </c>
      <c r="AW131" s="199">
        <v>69.8</v>
      </c>
      <c r="AX131" s="199">
        <v>37.5</v>
      </c>
      <c r="AY131" s="199">
        <v>25</v>
      </c>
      <c r="AZ131" s="199">
        <v>5.6</v>
      </c>
      <c r="BA131" s="199">
        <v>5.2</v>
      </c>
      <c r="BB131" s="199" t="s">
        <v>845</v>
      </c>
      <c r="BC131" s="199" t="s">
        <v>845</v>
      </c>
      <c r="BD131" s="199">
        <v>6.7</v>
      </c>
      <c r="BE131" s="199">
        <v>19.8</v>
      </c>
    </row>
    <row r="132" spans="1:57" s="227" customFormat="1" ht="15" x14ac:dyDescent="0.25">
      <c r="A132" s="223" t="s">
        <v>273</v>
      </c>
      <c r="B132" s="224" t="s">
        <v>274</v>
      </c>
      <c r="C132" s="208">
        <v>123</v>
      </c>
      <c r="D132" s="216" t="s">
        <v>673</v>
      </c>
      <c r="E132" s="217">
        <v>4</v>
      </c>
      <c r="F132" s="216" t="s">
        <v>835</v>
      </c>
      <c r="G132" s="216">
        <v>7</v>
      </c>
      <c r="H132" s="204">
        <v>43.846153846</v>
      </c>
      <c r="I132" s="204">
        <v>44.859813084000002</v>
      </c>
      <c r="J132" s="204">
        <v>53.862660943999998</v>
      </c>
      <c r="K132" s="204">
        <v>47.568710359000001</v>
      </c>
      <c r="L132" s="204">
        <v>23.901098901000001</v>
      </c>
      <c r="M132" s="204">
        <v>27.504911590999999</v>
      </c>
      <c r="N132" s="204">
        <v>27.22095672</v>
      </c>
      <c r="O132" s="204">
        <v>22.432113341000001</v>
      </c>
      <c r="P132" s="204">
        <v>1</v>
      </c>
      <c r="Q132" s="204">
        <v>1.4</v>
      </c>
      <c r="R132" s="204">
        <v>7.1</v>
      </c>
      <c r="S132" s="204">
        <v>7.7</v>
      </c>
      <c r="T132" s="204">
        <v>1.2</v>
      </c>
      <c r="U132" s="204">
        <v>1.3</v>
      </c>
      <c r="V132" s="204">
        <v>9.6</v>
      </c>
      <c r="W132" s="204">
        <v>16.7</v>
      </c>
      <c r="X132" s="210">
        <v>16.100000000000001</v>
      </c>
      <c r="Y132" s="210">
        <v>17.399999999999999</v>
      </c>
      <c r="Z132" s="210">
        <v>39.200000000000003</v>
      </c>
      <c r="AA132" s="210">
        <v>40.1</v>
      </c>
      <c r="AB132" s="210">
        <v>4.5</v>
      </c>
      <c r="AC132" s="210">
        <v>4.9000000000000004</v>
      </c>
      <c r="AD132" s="210">
        <v>11.2</v>
      </c>
      <c r="AE132" s="210">
        <v>11.8</v>
      </c>
      <c r="AF132" s="210">
        <v>2.1</v>
      </c>
      <c r="AG132" s="210">
        <v>2.2999999999999998</v>
      </c>
      <c r="AH132" s="210">
        <v>5.4</v>
      </c>
      <c r="AI132" s="210">
        <v>4.3</v>
      </c>
      <c r="AJ132" s="210">
        <v>2.8</v>
      </c>
      <c r="AK132" s="210">
        <v>4.5</v>
      </c>
      <c r="AL132" s="210">
        <v>11.6</v>
      </c>
      <c r="AM132" s="210">
        <v>11.2</v>
      </c>
      <c r="AN132" s="210">
        <v>4.3</v>
      </c>
      <c r="AO132" s="210">
        <v>4.5</v>
      </c>
      <c r="AP132" s="210">
        <v>25.8</v>
      </c>
      <c r="AQ132" s="210">
        <v>23.9</v>
      </c>
      <c r="AR132" s="210">
        <v>14.9</v>
      </c>
      <c r="AS132" s="210">
        <v>14.8</v>
      </c>
      <c r="AT132" s="199">
        <v>29.8</v>
      </c>
      <c r="AU132" s="199">
        <v>36.799999999999997</v>
      </c>
      <c r="AV132" s="199">
        <v>52.1</v>
      </c>
      <c r="AW132" s="199">
        <v>59</v>
      </c>
      <c r="AX132" s="199">
        <v>26.4</v>
      </c>
      <c r="AY132" s="199">
        <v>14.3</v>
      </c>
      <c r="AZ132" s="199">
        <v>7.6</v>
      </c>
      <c r="BA132" s="199">
        <v>6.8</v>
      </c>
      <c r="BB132" s="199">
        <v>26.9</v>
      </c>
      <c r="BC132" s="199">
        <v>34.299999999999997</v>
      </c>
      <c r="BD132" s="199">
        <v>22.4</v>
      </c>
      <c r="BE132" s="199">
        <v>14.4</v>
      </c>
    </row>
    <row r="133" spans="1:57" s="227" customFormat="1" ht="15" x14ac:dyDescent="0.25">
      <c r="A133" s="223" t="s">
        <v>275</v>
      </c>
      <c r="B133" s="224" t="s">
        <v>276</v>
      </c>
      <c r="C133" s="208">
        <v>124</v>
      </c>
      <c r="D133" s="216" t="s">
        <v>673</v>
      </c>
      <c r="E133" s="217">
        <v>1</v>
      </c>
      <c r="F133" s="216" t="s">
        <v>837</v>
      </c>
      <c r="G133" s="216">
        <v>6</v>
      </c>
      <c r="H133" s="204">
        <v>37.5</v>
      </c>
      <c r="I133" s="204">
        <v>54.285714286000001</v>
      </c>
      <c r="J133" s="204">
        <v>48.076923076999996</v>
      </c>
      <c r="K133" s="204">
        <v>43.835616438000002</v>
      </c>
      <c r="L133" s="204">
        <v>28.846153846</v>
      </c>
      <c r="M133" s="204">
        <v>27.272727273000001</v>
      </c>
      <c r="N133" s="204">
        <v>22.377622378000002</v>
      </c>
      <c r="O133" s="204">
        <v>13.076923077</v>
      </c>
      <c r="P133" s="204">
        <v>1.3</v>
      </c>
      <c r="Q133" s="204">
        <v>1.6</v>
      </c>
      <c r="R133" s="204">
        <v>16.100000000000001</v>
      </c>
      <c r="S133" s="204">
        <v>15.7</v>
      </c>
      <c r="T133" s="204">
        <v>4.5999999999999996</v>
      </c>
      <c r="U133" s="204">
        <v>3.3</v>
      </c>
      <c r="V133" s="204">
        <v>33.700000000000003</v>
      </c>
      <c r="W133" s="204">
        <v>30.6</v>
      </c>
      <c r="X133" s="210">
        <v>10</v>
      </c>
      <c r="Y133" s="210">
        <v>9.1</v>
      </c>
      <c r="Z133" s="210">
        <v>41.2</v>
      </c>
      <c r="AA133" s="210">
        <v>43.3</v>
      </c>
      <c r="AB133" s="210">
        <v>5.8</v>
      </c>
      <c r="AC133" s="210">
        <v>6.8</v>
      </c>
      <c r="AD133" s="210">
        <v>20.5</v>
      </c>
      <c r="AE133" s="210">
        <v>19.899999999999999</v>
      </c>
      <c r="AF133" s="210">
        <v>2.1</v>
      </c>
      <c r="AG133" s="210">
        <v>2.6</v>
      </c>
      <c r="AH133" s="210">
        <v>7.6</v>
      </c>
      <c r="AI133" s="210">
        <v>5.3</v>
      </c>
      <c r="AJ133" s="210">
        <v>9.9</v>
      </c>
      <c r="AK133" s="210">
        <v>13.6</v>
      </c>
      <c r="AL133" s="210">
        <v>8.1</v>
      </c>
      <c r="AM133" s="210">
        <v>7.4</v>
      </c>
      <c r="AN133" s="210">
        <v>4.3</v>
      </c>
      <c r="AO133" s="210">
        <v>4.8</v>
      </c>
      <c r="AP133" s="210">
        <v>12.5</v>
      </c>
      <c r="AQ133" s="210">
        <v>12.8</v>
      </c>
      <c r="AR133" s="210">
        <v>11.9</v>
      </c>
      <c r="AS133" s="210">
        <v>16.7</v>
      </c>
      <c r="AT133" s="199">
        <v>7.6</v>
      </c>
      <c r="AU133" s="199">
        <v>24.2</v>
      </c>
      <c r="AV133" s="199">
        <v>28.4</v>
      </c>
      <c r="AW133" s="199">
        <v>39.1</v>
      </c>
      <c r="AX133" s="199">
        <v>18.899999999999999</v>
      </c>
      <c r="AY133" s="199">
        <v>13.6</v>
      </c>
      <c r="AZ133" s="199">
        <v>14.2</v>
      </c>
      <c r="BA133" s="199">
        <v>9</v>
      </c>
      <c r="BB133" s="199">
        <v>62.3</v>
      </c>
      <c r="BC133" s="199">
        <v>59.1</v>
      </c>
      <c r="BD133" s="199">
        <v>46.8</v>
      </c>
      <c r="BE133" s="199">
        <v>47.4</v>
      </c>
    </row>
    <row r="134" spans="1:57" s="227" customFormat="1" ht="15" x14ac:dyDescent="0.25">
      <c r="A134" s="223" t="s">
        <v>277</v>
      </c>
      <c r="B134" s="224" t="s">
        <v>278</v>
      </c>
      <c r="C134" s="208">
        <v>125</v>
      </c>
      <c r="D134" s="216" t="s">
        <v>673</v>
      </c>
      <c r="E134" s="217">
        <v>1</v>
      </c>
      <c r="F134" s="216" t="s">
        <v>833</v>
      </c>
      <c r="G134" s="236">
        <v>8</v>
      </c>
      <c r="H134" s="204">
        <v>50</v>
      </c>
      <c r="I134" s="204">
        <v>36.585365854000003</v>
      </c>
      <c r="J134" s="204">
        <v>39.175257731999999</v>
      </c>
      <c r="K134" s="204">
        <v>37.373737374000001</v>
      </c>
      <c r="L134" s="204">
        <v>30.555555556000002</v>
      </c>
      <c r="M134" s="204">
        <v>20.512820513000001</v>
      </c>
      <c r="N134" s="204">
        <v>14.772727272999999</v>
      </c>
      <c r="O134" s="204">
        <v>12.790697674</v>
      </c>
      <c r="P134" s="204">
        <v>1.9</v>
      </c>
      <c r="Q134" s="204">
        <v>1.9</v>
      </c>
      <c r="R134" s="204">
        <v>12.4</v>
      </c>
      <c r="S134" s="204">
        <v>11.9</v>
      </c>
      <c r="T134" s="204">
        <v>4.3</v>
      </c>
      <c r="U134" s="204">
        <v>3.6</v>
      </c>
      <c r="V134" s="204">
        <v>30.6</v>
      </c>
      <c r="W134" s="204">
        <v>18.8</v>
      </c>
      <c r="X134" s="210">
        <v>16.2</v>
      </c>
      <c r="Y134" s="210">
        <v>14.1</v>
      </c>
      <c r="Z134" s="210">
        <v>51</v>
      </c>
      <c r="AA134" s="210">
        <v>53.4</v>
      </c>
      <c r="AB134" s="210">
        <v>7.6</v>
      </c>
      <c r="AC134" s="210">
        <v>8.8000000000000007</v>
      </c>
      <c r="AD134" s="210">
        <v>23.8</v>
      </c>
      <c r="AE134" s="210">
        <v>24.2</v>
      </c>
      <c r="AF134" s="210">
        <v>3.4</v>
      </c>
      <c r="AG134" s="210">
        <v>3.4</v>
      </c>
      <c r="AH134" s="210">
        <v>8.4</v>
      </c>
      <c r="AI134" s="210">
        <v>6.1</v>
      </c>
      <c r="AJ134" s="210">
        <v>12</v>
      </c>
      <c r="AK134" s="210">
        <v>19.399999999999999</v>
      </c>
      <c r="AL134" s="210">
        <v>12.3</v>
      </c>
      <c r="AM134" s="210">
        <v>12.8</v>
      </c>
      <c r="AN134" s="210">
        <v>5.3</v>
      </c>
      <c r="AO134" s="210">
        <v>5.9</v>
      </c>
      <c r="AP134" s="210">
        <v>13.5</v>
      </c>
      <c r="AQ134" s="210">
        <v>14.9</v>
      </c>
      <c r="AR134" s="210">
        <v>9.6999999999999993</v>
      </c>
      <c r="AS134" s="210">
        <v>17.100000000000001</v>
      </c>
      <c r="AT134" s="199">
        <v>29.7</v>
      </c>
      <c r="AU134" s="199">
        <v>40</v>
      </c>
      <c r="AV134" s="199">
        <v>70.099999999999994</v>
      </c>
      <c r="AW134" s="199">
        <v>67.099999999999994</v>
      </c>
      <c r="AX134" s="199">
        <v>29.7</v>
      </c>
      <c r="AY134" s="199">
        <v>27.5</v>
      </c>
      <c r="AZ134" s="199">
        <v>8.1</v>
      </c>
      <c r="BA134" s="199">
        <v>8</v>
      </c>
      <c r="BB134" s="199">
        <v>32.4</v>
      </c>
      <c r="BC134" s="199" t="s">
        <v>845</v>
      </c>
      <c r="BD134" s="199" t="s">
        <v>845</v>
      </c>
      <c r="BE134" s="199">
        <v>11.4</v>
      </c>
    </row>
    <row r="135" spans="1:57" s="227" customFormat="1" ht="15" x14ac:dyDescent="0.25">
      <c r="A135" s="223" t="s">
        <v>279</v>
      </c>
      <c r="B135" s="224" t="s">
        <v>280</v>
      </c>
      <c r="C135" s="208">
        <v>126</v>
      </c>
      <c r="D135" s="216" t="s">
        <v>673</v>
      </c>
      <c r="E135" s="217">
        <v>2</v>
      </c>
      <c r="F135" s="216" t="s">
        <v>837</v>
      </c>
      <c r="G135" s="216">
        <v>6</v>
      </c>
      <c r="H135" s="204">
        <v>28.395061728000002</v>
      </c>
      <c r="I135" s="204">
        <v>32.110091742999998</v>
      </c>
      <c r="J135" s="204">
        <v>45.360824741999998</v>
      </c>
      <c r="K135" s="204">
        <v>32.926829267999999</v>
      </c>
      <c r="L135" s="204">
        <v>14.285714285999999</v>
      </c>
      <c r="M135" s="204">
        <v>12.264150943000001</v>
      </c>
      <c r="N135" s="204">
        <v>22.352941176000002</v>
      </c>
      <c r="O135" s="204">
        <v>15.942028986</v>
      </c>
      <c r="P135" s="204">
        <v>1.1000000000000001</v>
      </c>
      <c r="Q135" s="204">
        <v>1.6</v>
      </c>
      <c r="R135" s="204">
        <v>9.4</v>
      </c>
      <c r="S135" s="204">
        <v>7.7</v>
      </c>
      <c r="T135" s="204">
        <v>3.7</v>
      </c>
      <c r="U135" s="204">
        <v>3.6</v>
      </c>
      <c r="V135" s="204">
        <v>22.6</v>
      </c>
      <c r="W135" s="204">
        <v>16.5</v>
      </c>
      <c r="X135" s="210">
        <v>12.5</v>
      </c>
      <c r="Y135" s="210">
        <v>12.7</v>
      </c>
      <c r="Z135" s="210">
        <v>38.4</v>
      </c>
      <c r="AA135" s="210">
        <v>36.6</v>
      </c>
      <c r="AB135" s="210">
        <v>7.2</v>
      </c>
      <c r="AC135" s="210">
        <v>7.3</v>
      </c>
      <c r="AD135" s="210">
        <v>15.9</v>
      </c>
      <c r="AE135" s="210">
        <v>18.5</v>
      </c>
      <c r="AF135" s="210">
        <v>3</v>
      </c>
      <c r="AG135" s="210">
        <v>3.1</v>
      </c>
      <c r="AH135" s="210">
        <v>6</v>
      </c>
      <c r="AI135" s="210">
        <v>3.3</v>
      </c>
      <c r="AJ135" s="210">
        <v>10.6</v>
      </c>
      <c r="AK135" s="210">
        <v>14.6</v>
      </c>
      <c r="AL135" s="210">
        <v>5.8</v>
      </c>
      <c r="AM135" s="210">
        <v>7.4</v>
      </c>
      <c r="AN135" s="210">
        <v>2.8</v>
      </c>
      <c r="AO135" s="210">
        <v>3.3</v>
      </c>
      <c r="AP135" s="210">
        <v>10.199999999999999</v>
      </c>
      <c r="AQ135" s="210">
        <v>11.8</v>
      </c>
      <c r="AR135" s="210">
        <v>13.4</v>
      </c>
      <c r="AS135" s="210">
        <v>18.899999999999999</v>
      </c>
      <c r="AT135" s="199">
        <v>36.4</v>
      </c>
      <c r="AU135" s="199">
        <v>45.3</v>
      </c>
      <c r="AV135" s="199">
        <v>62.2</v>
      </c>
      <c r="AW135" s="199">
        <v>71.2</v>
      </c>
      <c r="AX135" s="199">
        <v>39</v>
      </c>
      <c r="AY135" s="199">
        <v>28.3</v>
      </c>
      <c r="AZ135" s="199" t="s">
        <v>845</v>
      </c>
      <c r="BA135" s="199" t="s">
        <v>845</v>
      </c>
      <c r="BB135" s="199">
        <v>7.8</v>
      </c>
      <c r="BC135" s="199">
        <v>13.2</v>
      </c>
      <c r="BD135" s="199">
        <v>6.1</v>
      </c>
      <c r="BE135" s="199">
        <v>6.9</v>
      </c>
    </row>
    <row r="136" spans="1:57" s="227" customFormat="1" ht="15" x14ac:dyDescent="0.25">
      <c r="A136" s="223" t="s">
        <v>281</v>
      </c>
      <c r="B136" s="224" t="s">
        <v>282</v>
      </c>
      <c r="C136" s="208">
        <v>127</v>
      </c>
      <c r="D136" s="216" t="s">
        <v>673</v>
      </c>
      <c r="E136" s="217">
        <v>2</v>
      </c>
      <c r="F136" s="216" t="s">
        <v>833</v>
      </c>
      <c r="G136" s="216">
        <v>4</v>
      </c>
      <c r="H136" s="204">
        <v>37.362637362999997</v>
      </c>
      <c r="I136" s="204">
        <v>26.923076923</v>
      </c>
      <c r="J136" s="204">
        <v>31.746031746</v>
      </c>
      <c r="K136" s="204">
        <v>31.372549020000001</v>
      </c>
      <c r="L136" s="204">
        <v>17.441860465000001</v>
      </c>
      <c r="M136" s="204">
        <v>11.224489796</v>
      </c>
      <c r="N136" s="204">
        <v>15.517241379</v>
      </c>
      <c r="O136" s="204">
        <v>18.181818182000001</v>
      </c>
      <c r="P136" s="204">
        <v>1.4</v>
      </c>
      <c r="Q136" s="204">
        <v>1.5</v>
      </c>
      <c r="R136" s="204">
        <v>6.7</v>
      </c>
      <c r="S136" s="204">
        <v>5.5</v>
      </c>
      <c r="T136" s="204">
        <v>2.9</v>
      </c>
      <c r="U136" s="204">
        <v>4.9000000000000004</v>
      </c>
      <c r="V136" s="204">
        <v>17.3</v>
      </c>
      <c r="W136" s="204">
        <v>18.399999999999999</v>
      </c>
      <c r="X136" s="210">
        <v>11.3</v>
      </c>
      <c r="Y136" s="210">
        <v>9.8000000000000007</v>
      </c>
      <c r="Z136" s="210">
        <v>29.6</v>
      </c>
      <c r="AA136" s="210">
        <v>35.4</v>
      </c>
      <c r="AB136" s="210">
        <v>6.5</v>
      </c>
      <c r="AC136" s="210">
        <v>6.8</v>
      </c>
      <c r="AD136" s="210">
        <v>14.7</v>
      </c>
      <c r="AE136" s="210">
        <v>14.3</v>
      </c>
      <c r="AF136" s="210">
        <v>2.7</v>
      </c>
      <c r="AG136" s="210">
        <v>2.8</v>
      </c>
      <c r="AH136" s="210">
        <v>7.5</v>
      </c>
      <c r="AI136" s="210">
        <v>4.7</v>
      </c>
      <c r="AJ136" s="210">
        <v>10.1</v>
      </c>
      <c r="AK136" s="210">
        <v>13.9</v>
      </c>
      <c r="AL136" s="210">
        <v>3.6</v>
      </c>
      <c r="AM136" s="210">
        <v>4.0999999999999996</v>
      </c>
      <c r="AN136" s="210">
        <v>3</v>
      </c>
      <c r="AO136" s="210">
        <v>2.2000000000000002</v>
      </c>
      <c r="AP136" s="210">
        <v>10.5</v>
      </c>
      <c r="AQ136" s="210">
        <v>11.3</v>
      </c>
      <c r="AR136" s="210">
        <v>9.8000000000000007</v>
      </c>
      <c r="AS136" s="210">
        <v>13.1</v>
      </c>
      <c r="AT136" s="199">
        <v>39.299999999999997</v>
      </c>
      <c r="AU136" s="199">
        <v>53</v>
      </c>
      <c r="AV136" s="199">
        <v>54.2</v>
      </c>
      <c r="AW136" s="199">
        <v>80</v>
      </c>
      <c r="AX136" s="199">
        <v>34.799999999999997</v>
      </c>
      <c r="AY136" s="199">
        <v>23</v>
      </c>
      <c r="AZ136" s="199" t="s">
        <v>845</v>
      </c>
      <c r="BA136" s="199" t="s">
        <v>845</v>
      </c>
      <c r="BB136" s="199" t="s">
        <v>845</v>
      </c>
      <c r="BC136" s="199">
        <v>6</v>
      </c>
      <c r="BD136" s="199">
        <v>6.8</v>
      </c>
      <c r="BE136" s="199" t="s">
        <v>845</v>
      </c>
    </row>
    <row r="137" spans="1:57" s="227" customFormat="1" ht="15" x14ac:dyDescent="0.25">
      <c r="A137" s="223" t="s">
        <v>283</v>
      </c>
      <c r="B137" s="224" t="s">
        <v>284</v>
      </c>
      <c r="C137" s="208">
        <v>128</v>
      </c>
      <c r="D137" s="216" t="s">
        <v>673</v>
      </c>
      <c r="E137" s="217">
        <v>2</v>
      </c>
      <c r="F137" s="216" t="s">
        <v>831</v>
      </c>
      <c r="G137" s="216">
        <v>3</v>
      </c>
      <c r="H137" s="204">
        <v>36.06557377</v>
      </c>
      <c r="I137" s="204">
        <v>36.781609195000001</v>
      </c>
      <c r="J137" s="204">
        <v>58.620689655</v>
      </c>
      <c r="K137" s="204">
        <v>49</v>
      </c>
      <c r="L137" s="204">
        <v>14.285714285999999</v>
      </c>
      <c r="M137" s="204">
        <v>17.283950616999999</v>
      </c>
      <c r="N137" s="204">
        <v>19.480519481000002</v>
      </c>
      <c r="O137" s="204">
        <v>14.285714285999999</v>
      </c>
      <c r="P137" s="204">
        <v>1.1000000000000001</v>
      </c>
      <c r="Q137" s="204">
        <v>1.6</v>
      </c>
      <c r="R137" s="204">
        <v>9.1999999999999993</v>
      </c>
      <c r="S137" s="204">
        <v>10.5</v>
      </c>
      <c r="T137" s="204">
        <v>3.9</v>
      </c>
      <c r="U137" s="204">
        <v>4.7</v>
      </c>
      <c r="V137" s="204">
        <v>26.1</v>
      </c>
      <c r="W137" s="204">
        <v>33.700000000000003</v>
      </c>
      <c r="X137" s="210">
        <v>9.9</v>
      </c>
      <c r="Y137" s="210">
        <v>8.1</v>
      </c>
      <c r="Z137" s="210">
        <v>32.9</v>
      </c>
      <c r="AA137" s="210">
        <v>37.700000000000003</v>
      </c>
      <c r="AB137" s="210">
        <v>6.9</v>
      </c>
      <c r="AC137" s="210">
        <v>7.5</v>
      </c>
      <c r="AD137" s="210">
        <v>15.8</v>
      </c>
      <c r="AE137" s="210">
        <v>14.8</v>
      </c>
      <c r="AF137" s="210">
        <v>2.2999999999999998</v>
      </c>
      <c r="AG137" s="210">
        <v>2.7</v>
      </c>
      <c r="AH137" s="210">
        <v>6.4</v>
      </c>
      <c r="AI137" s="210">
        <v>3.9</v>
      </c>
      <c r="AJ137" s="210">
        <v>8.1</v>
      </c>
      <c r="AK137" s="210">
        <v>13.7</v>
      </c>
      <c r="AL137" s="210">
        <v>4.5999999999999996</v>
      </c>
      <c r="AM137" s="210">
        <v>5.7</v>
      </c>
      <c r="AN137" s="210">
        <v>3.2</v>
      </c>
      <c r="AO137" s="210">
        <v>2.8</v>
      </c>
      <c r="AP137" s="210">
        <v>13</v>
      </c>
      <c r="AQ137" s="210">
        <v>13.7</v>
      </c>
      <c r="AR137" s="210">
        <v>11.9</v>
      </c>
      <c r="AS137" s="210">
        <v>11.1</v>
      </c>
      <c r="AT137" s="199">
        <v>42.4</v>
      </c>
      <c r="AU137" s="199">
        <v>60</v>
      </c>
      <c r="AV137" s="199">
        <v>84.2</v>
      </c>
      <c r="AW137" s="199">
        <v>76.900000000000006</v>
      </c>
      <c r="AX137" s="199">
        <v>44.1</v>
      </c>
      <c r="AY137" s="199">
        <v>17.7</v>
      </c>
      <c r="AZ137" s="199" t="s">
        <v>845</v>
      </c>
      <c r="BA137" s="199" t="s">
        <v>845</v>
      </c>
      <c r="BB137" s="199" t="s">
        <v>845</v>
      </c>
      <c r="BC137" s="199">
        <v>7.1</v>
      </c>
      <c r="BD137" s="199" t="s">
        <v>845</v>
      </c>
      <c r="BE137" s="199">
        <v>6.6</v>
      </c>
    </row>
    <row r="138" spans="1:57" s="227" customFormat="1" ht="15" x14ac:dyDescent="0.25">
      <c r="A138" s="223" t="s">
        <v>285</v>
      </c>
      <c r="B138" s="224" t="s">
        <v>286</v>
      </c>
      <c r="C138" s="208">
        <v>129</v>
      </c>
      <c r="D138" s="216" t="s">
        <v>673</v>
      </c>
      <c r="E138" s="217">
        <v>2</v>
      </c>
      <c r="F138" s="216" t="s">
        <v>831</v>
      </c>
      <c r="G138" s="216">
        <v>2</v>
      </c>
      <c r="H138" s="204">
        <v>18</v>
      </c>
      <c r="I138" s="204">
        <v>26.5625</v>
      </c>
      <c r="J138" s="204">
        <v>38.571428570999998</v>
      </c>
      <c r="K138" s="204">
        <v>30.120481928</v>
      </c>
      <c r="L138" s="204">
        <v>8.3333333333000006</v>
      </c>
      <c r="M138" s="204">
        <v>8.1967213114999993</v>
      </c>
      <c r="N138" s="204">
        <v>13.432835820999999</v>
      </c>
      <c r="O138" s="204">
        <v>11.594202899000001</v>
      </c>
      <c r="P138" s="204">
        <v>0.6</v>
      </c>
      <c r="Q138" s="204">
        <v>0.8</v>
      </c>
      <c r="R138" s="204">
        <v>4</v>
      </c>
      <c r="S138" s="204">
        <v>5.3</v>
      </c>
      <c r="T138" s="204">
        <v>1.5</v>
      </c>
      <c r="U138" s="204">
        <v>2</v>
      </c>
      <c r="V138" s="204">
        <v>8.4</v>
      </c>
      <c r="W138" s="204">
        <v>25.6</v>
      </c>
      <c r="X138" s="210">
        <v>5.3</v>
      </c>
      <c r="Y138" s="210">
        <v>5</v>
      </c>
      <c r="Z138" s="210">
        <v>18.600000000000001</v>
      </c>
      <c r="AA138" s="210">
        <v>21.8</v>
      </c>
      <c r="AB138" s="210">
        <v>5.5</v>
      </c>
      <c r="AC138" s="210">
        <v>5.7</v>
      </c>
      <c r="AD138" s="210">
        <v>12.4</v>
      </c>
      <c r="AE138" s="210">
        <v>12.7</v>
      </c>
      <c r="AF138" s="210">
        <v>2.1</v>
      </c>
      <c r="AG138" s="210">
        <v>2.2000000000000002</v>
      </c>
      <c r="AH138" s="210">
        <v>5.3</v>
      </c>
      <c r="AI138" s="210">
        <v>4.5</v>
      </c>
      <c r="AJ138" s="210">
        <v>4.5999999999999996</v>
      </c>
      <c r="AK138" s="210">
        <v>7.7</v>
      </c>
      <c r="AL138" s="210">
        <v>4.2</v>
      </c>
      <c r="AM138" s="210">
        <v>4.4000000000000004</v>
      </c>
      <c r="AN138" s="210">
        <v>3.3</v>
      </c>
      <c r="AO138" s="210">
        <v>3</v>
      </c>
      <c r="AP138" s="210">
        <v>12.1</v>
      </c>
      <c r="AQ138" s="210">
        <v>13.4</v>
      </c>
      <c r="AR138" s="210">
        <v>5.7</v>
      </c>
      <c r="AS138" s="210">
        <v>8.5</v>
      </c>
      <c r="AT138" s="199">
        <v>47.9</v>
      </c>
      <c r="AU138" s="199">
        <v>58.7</v>
      </c>
      <c r="AV138" s="199">
        <v>64.2</v>
      </c>
      <c r="AW138" s="199">
        <v>65.8</v>
      </c>
      <c r="AX138" s="199">
        <v>22.9</v>
      </c>
      <c r="AY138" s="199">
        <v>17.5</v>
      </c>
      <c r="AZ138" s="199">
        <v>9</v>
      </c>
      <c r="BA138" s="199">
        <v>9.1999999999999993</v>
      </c>
      <c r="BB138" s="199" t="s">
        <v>845</v>
      </c>
      <c r="BC138" s="199" t="s">
        <v>845</v>
      </c>
      <c r="BD138" s="199">
        <v>7.5</v>
      </c>
      <c r="BE138" s="199">
        <v>18.399999999999999</v>
      </c>
    </row>
    <row r="139" spans="1:57" s="227" customFormat="1" ht="15" x14ac:dyDescent="0.25">
      <c r="A139" s="223" t="s">
        <v>287</v>
      </c>
      <c r="B139" s="224" t="s">
        <v>288</v>
      </c>
      <c r="C139" s="208">
        <v>130</v>
      </c>
      <c r="D139" s="216" t="s">
        <v>673</v>
      </c>
      <c r="E139" s="217">
        <v>1</v>
      </c>
      <c r="F139" s="216" t="s">
        <v>833</v>
      </c>
      <c r="G139" s="216">
        <v>6</v>
      </c>
      <c r="H139" s="204">
        <v>33.333333332999999</v>
      </c>
      <c r="I139" s="204">
        <v>36.764705882000001</v>
      </c>
      <c r="J139" s="204">
        <v>18.867924528</v>
      </c>
      <c r="K139" s="204">
        <v>31.325301204999999</v>
      </c>
      <c r="L139" s="204">
        <v>2.7027027026999999</v>
      </c>
      <c r="M139" s="204">
        <v>16.417910448000001</v>
      </c>
      <c r="N139" s="204">
        <v>3.9215686275000001</v>
      </c>
      <c r="O139" s="204">
        <v>4.2253521127000004</v>
      </c>
      <c r="P139" s="204">
        <v>0.9</v>
      </c>
      <c r="Q139" s="204">
        <v>1.5</v>
      </c>
      <c r="R139" s="204">
        <v>5</v>
      </c>
      <c r="S139" s="204">
        <v>7.2</v>
      </c>
      <c r="T139" s="204">
        <v>2.5</v>
      </c>
      <c r="U139" s="204">
        <v>2.7</v>
      </c>
      <c r="V139" s="204">
        <v>13.1</v>
      </c>
      <c r="W139" s="204">
        <v>27.4</v>
      </c>
      <c r="X139" s="210">
        <v>10.5</v>
      </c>
      <c r="Y139" s="210">
        <v>10.4</v>
      </c>
      <c r="Z139" s="210">
        <v>29.9</v>
      </c>
      <c r="AA139" s="210">
        <v>32.200000000000003</v>
      </c>
      <c r="AB139" s="210">
        <v>7.5</v>
      </c>
      <c r="AC139" s="210">
        <v>7.6</v>
      </c>
      <c r="AD139" s="210">
        <v>13.9</v>
      </c>
      <c r="AE139" s="210">
        <v>13</v>
      </c>
      <c r="AF139" s="210">
        <v>2.9</v>
      </c>
      <c r="AG139" s="210">
        <v>3.4</v>
      </c>
      <c r="AH139" s="210">
        <v>5.8</v>
      </c>
      <c r="AI139" s="210">
        <v>4.5</v>
      </c>
      <c r="AJ139" s="210">
        <v>8.6999999999999993</v>
      </c>
      <c r="AK139" s="210">
        <v>12.9</v>
      </c>
      <c r="AL139" s="210">
        <v>7.5</v>
      </c>
      <c r="AM139" s="210">
        <v>8.4</v>
      </c>
      <c r="AN139" s="210">
        <v>4.9000000000000004</v>
      </c>
      <c r="AO139" s="210">
        <v>5.0999999999999996</v>
      </c>
      <c r="AP139" s="210">
        <v>11.6</v>
      </c>
      <c r="AQ139" s="210">
        <v>12.3</v>
      </c>
      <c r="AR139" s="210">
        <v>9.1</v>
      </c>
      <c r="AS139" s="210">
        <v>12.3</v>
      </c>
      <c r="AT139" s="199">
        <v>34.200000000000003</v>
      </c>
      <c r="AU139" s="199">
        <v>31.3</v>
      </c>
      <c r="AV139" s="199">
        <v>69.599999999999994</v>
      </c>
      <c r="AW139" s="199">
        <v>46</v>
      </c>
      <c r="AX139" s="199">
        <v>29</v>
      </c>
      <c r="AY139" s="199">
        <v>17.899999999999999</v>
      </c>
      <c r="AZ139" s="199" t="s">
        <v>845</v>
      </c>
      <c r="BA139" s="199" t="s">
        <v>845</v>
      </c>
      <c r="BB139" s="199" t="s">
        <v>845</v>
      </c>
      <c r="BC139" s="199">
        <v>38.799999999999997</v>
      </c>
      <c r="BD139" s="199" t="s">
        <v>845</v>
      </c>
      <c r="BE139" s="199">
        <v>37.799999999999997</v>
      </c>
    </row>
    <row r="140" spans="1:57" s="227" customFormat="1" ht="15" x14ac:dyDescent="0.25">
      <c r="A140" s="223" t="s">
        <v>289</v>
      </c>
      <c r="B140" s="224" t="s">
        <v>290</v>
      </c>
      <c r="C140" s="208">
        <v>131</v>
      </c>
      <c r="D140" s="216" t="s">
        <v>673</v>
      </c>
      <c r="E140" s="217">
        <v>2</v>
      </c>
      <c r="F140" s="216" t="s">
        <v>831</v>
      </c>
      <c r="G140" s="216">
        <v>2</v>
      </c>
      <c r="H140" s="204">
        <v>45.679012346</v>
      </c>
      <c r="I140" s="204">
        <v>47.674418605</v>
      </c>
      <c r="J140" s="204">
        <v>36.781609195000001</v>
      </c>
      <c r="K140" s="204">
        <v>42.718446602</v>
      </c>
      <c r="L140" s="204">
        <v>21.25</v>
      </c>
      <c r="M140" s="204">
        <v>19.230769231</v>
      </c>
      <c r="N140" s="204">
        <v>17.283950616999999</v>
      </c>
      <c r="O140" s="204">
        <v>18.888888889</v>
      </c>
      <c r="P140" s="204">
        <v>1.1000000000000001</v>
      </c>
      <c r="Q140" s="204">
        <v>1.2</v>
      </c>
      <c r="R140" s="204">
        <v>7.4</v>
      </c>
      <c r="S140" s="204">
        <v>8.5</v>
      </c>
      <c r="T140" s="204">
        <v>2.6</v>
      </c>
      <c r="U140" s="204">
        <v>4.0999999999999996</v>
      </c>
      <c r="V140" s="204">
        <v>25.8</v>
      </c>
      <c r="W140" s="204">
        <v>41</v>
      </c>
      <c r="X140" s="210">
        <v>6.8</v>
      </c>
      <c r="Y140" s="210">
        <v>5.7</v>
      </c>
      <c r="Z140" s="210">
        <v>27.8</v>
      </c>
      <c r="AA140" s="210">
        <v>31</v>
      </c>
      <c r="AB140" s="210">
        <v>5.6</v>
      </c>
      <c r="AC140" s="210">
        <v>6.2</v>
      </c>
      <c r="AD140" s="210">
        <v>14.2</v>
      </c>
      <c r="AE140" s="210">
        <v>13.3</v>
      </c>
      <c r="AF140" s="210">
        <v>2.2999999999999998</v>
      </c>
      <c r="AG140" s="210">
        <v>2.4</v>
      </c>
      <c r="AH140" s="210">
        <v>4.9000000000000004</v>
      </c>
      <c r="AI140" s="210">
        <v>4.2</v>
      </c>
      <c r="AJ140" s="210">
        <v>5.5</v>
      </c>
      <c r="AK140" s="210">
        <v>9.6</v>
      </c>
      <c r="AL140" s="210">
        <v>2.9</v>
      </c>
      <c r="AM140" s="210">
        <v>3.7</v>
      </c>
      <c r="AN140" s="210">
        <v>2</v>
      </c>
      <c r="AO140" s="210">
        <v>2.2000000000000002</v>
      </c>
      <c r="AP140" s="210">
        <v>10.4</v>
      </c>
      <c r="AQ140" s="210">
        <v>12.6</v>
      </c>
      <c r="AR140" s="210">
        <v>6.3</v>
      </c>
      <c r="AS140" s="210">
        <v>7.6</v>
      </c>
      <c r="AT140" s="199">
        <v>38.799999999999997</v>
      </c>
      <c r="AU140" s="199">
        <v>56.3</v>
      </c>
      <c r="AV140" s="199">
        <v>67.900000000000006</v>
      </c>
      <c r="AW140" s="199">
        <v>72.7</v>
      </c>
      <c r="AX140" s="199">
        <v>23.8</v>
      </c>
      <c r="AY140" s="199">
        <v>8.8000000000000007</v>
      </c>
      <c r="AZ140" s="199">
        <v>11.1</v>
      </c>
      <c r="BA140" s="199">
        <v>6.8</v>
      </c>
      <c r="BB140" s="199">
        <v>21.3</v>
      </c>
      <c r="BC140" s="199">
        <v>18.8</v>
      </c>
      <c r="BD140" s="199">
        <v>6.2</v>
      </c>
      <c r="BE140" s="199">
        <v>11.4</v>
      </c>
    </row>
    <row r="141" spans="1:57" s="227" customFormat="1" ht="15" x14ac:dyDescent="0.25">
      <c r="A141" s="223" t="s">
        <v>291</v>
      </c>
      <c r="B141" s="224" t="s">
        <v>292</v>
      </c>
      <c r="C141" s="208">
        <v>132</v>
      </c>
      <c r="D141" s="216" t="s">
        <v>673</v>
      </c>
      <c r="E141" s="217">
        <v>1</v>
      </c>
      <c r="F141" s="216" t="s">
        <v>837</v>
      </c>
      <c r="G141" s="216">
        <v>5</v>
      </c>
      <c r="H141" s="204">
        <v>38.888888889</v>
      </c>
      <c r="I141" s="204">
        <v>27.058823529000001</v>
      </c>
      <c r="J141" s="204">
        <v>32.8125</v>
      </c>
      <c r="K141" s="204">
        <v>20.634920635</v>
      </c>
      <c r="L141" s="204">
        <v>20.289855072000002</v>
      </c>
      <c r="M141" s="204">
        <v>14.285714285999999</v>
      </c>
      <c r="N141" s="204">
        <v>17.241379309999999</v>
      </c>
      <c r="O141" s="204">
        <v>9.0909090909000003</v>
      </c>
      <c r="P141" s="204">
        <v>1.5</v>
      </c>
      <c r="Q141" s="204">
        <v>1.8</v>
      </c>
      <c r="R141" s="204">
        <v>8.6999999999999993</v>
      </c>
      <c r="S141" s="204">
        <v>8.1999999999999993</v>
      </c>
      <c r="T141" s="204">
        <v>4.2</v>
      </c>
      <c r="U141" s="204">
        <v>6.1</v>
      </c>
      <c r="V141" s="204">
        <v>14.9</v>
      </c>
      <c r="W141" s="204">
        <v>13.4</v>
      </c>
      <c r="X141" s="210">
        <v>12.9</v>
      </c>
      <c r="Y141" s="210">
        <v>11.4</v>
      </c>
      <c r="Z141" s="210">
        <v>42.1</v>
      </c>
      <c r="AA141" s="210">
        <v>41.5</v>
      </c>
      <c r="AB141" s="210">
        <v>7.4</v>
      </c>
      <c r="AC141" s="210">
        <v>7.4</v>
      </c>
      <c r="AD141" s="210">
        <v>20.5</v>
      </c>
      <c r="AE141" s="210">
        <v>19.8</v>
      </c>
      <c r="AF141" s="210">
        <v>3</v>
      </c>
      <c r="AG141" s="210">
        <v>3.1</v>
      </c>
      <c r="AH141" s="210">
        <v>8.6</v>
      </c>
      <c r="AI141" s="210">
        <v>6.7</v>
      </c>
      <c r="AJ141" s="210">
        <v>9.1999999999999993</v>
      </c>
      <c r="AK141" s="210">
        <v>14.3</v>
      </c>
      <c r="AL141" s="210">
        <v>5.6</v>
      </c>
      <c r="AM141" s="210">
        <v>6.6</v>
      </c>
      <c r="AN141" s="210">
        <v>3</v>
      </c>
      <c r="AO141" s="210">
        <v>3.5</v>
      </c>
      <c r="AP141" s="210">
        <v>12.4</v>
      </c>
      <c r="AQ141" s="210">
        <v>12.2</v>
      </c>
      <c r="AR141" s="210">
        <v>14.3</v>
      </c>
      <c r="AS141" s="210">
        <v>19.2</v>
      </c>
      <c r="AT141" s="199">
        <v>37.1</v>
      </c>
      <c r="AU141" s="199">
        <v>45.8</v>
      </c>
      <c r="AV141" s="199">
        <v>67.3</v>
      </c>
      <c r="AW141" s="199">
        <v>59.3</v>
      </c>
      <c r="AX141" s="199">
        <v>35.700000000000003</v>
      </c>
      <c r="AY141" s="199">
        <v>25.3</v>
      </c>
      <c r="AZ141" s="199">
        <v>18.2</v>
      </c>
      <c r="BA141" s="199">
        <v>14.8</v>
      </c>
      <c r="BB141" s="199">
        <v>10</v>
      </c>
      <c r="BC141" s="199">
        <v>14.5</v>
      </c>
      <c r="BD141" s="199" t="s">
        <v>845</v>
      </c>
      <c r="BE141" s="199" t="s">
        <v>845</v>
      </c>
    </row>
    <row r="142" spans="1:57" s="227" customFormat="1" ht="15" x14ac:dyDescent="0.25">
      <c r="A142" s="223" t="s">
        <v>293</v>
      </c>
      <c r="B142" s="224" t="s">
        <v>294</v>
      </c>
      <c r="C142" s="208">
        <v>133</v>
      </c>
      <c r="D142" s="216" t="s">
        <v>673</v>
      </c>
      <c r="E142" s="217">
        <v>3</v>
      </c>
      <c r="F142" s="216" t="s">
        <v>831</v>
      </c>
      <c r="G142" s="216">
        <v>5</v>
      </c>
      <c r="H142" s="204">
        <v>30.994152047</v>
      </c>
      <c r="I142" s="204">
        <v>36.651583709999997</v>
      </c>
      <c r="J142" s="204">
        <v>37.362637362999997</v>
      </c>
      <c r="K142" s="204">
        <v>29.059829059999998</v>
      </c>
      <c r="L142" s="204">
        <v>11.538461538</v>
      </c>
      <c r="M142" s="204">
        <v>12.560386472999999</v>
      </c>
      <c r="N142" s="204">
        <v>17.509727626</v>
      </c>
      <c r="O142" s="204">
        <v>12.322274882</v>
      </c>
      <c r="P142" s="204">
        <v>1.2</v>
      </c>
      <c r="Q142" s="204">
        <v>1.5</v>
      </c>
      <c r="R142" s="204">
        <v>7.6</v>
      </c>
      <c r="S142" s="204">
        <v>6.4</v>
      </c>
      <c r="T142" s="204">
        <v>3.1</v>
      </c>
      <c r="U142" s="204">
        <v>3.1</v>
      </c>
      <c r="V142" s="204">
        <v>14.6</v>
      </c>
      <c r="W142" s="204">
        <v>21.1</v>
      </c>
      <c r="X142" s="210">
        <v>10.199999999999999</v>
      </c>
      <c r="Y142" s="210">
        <v>9.1</v>
      </c>
      <c r="Z142" s="210">
        <v>31.2</v>
      </c>
      <c r="AA142" s="210">
        <v>30.9</v>
      </c>
      <c r="AB142" s="210">
        <v>7.3</v>
      </c>
      <c r="AC142" s="210">
        <v>8.1</v>
      </c>
      <c r="AD142" s="210">
        <v>16.100000000000001</v>
      </c>
      <c r="AE142" s="210">
        <v>17.399999999999999</v>
      </c>
      <c r="AF142" s="210">
        <v>2.9</v>
      </c>
      <c r="AG142" s="210">
        <v>3.1</v>
      </c>
      <c r="AH142" s="210">
        <v>7.4</v>
      </c>
      <c r="AI142" s="210">
        <v>5.3</v>
      </c>
      <c r="AJ142" s="210">
        <v>9.5</v>
      </c>
      <c r="AK142" s="210">
        <v>14.5</v>
      </c>
      <c r="AL142" s="210">
        <v>5.4</v>
      </c>
      <c r="AM142" s="210">
        <v>6.1</v>
      </c>
      <c r="AN142" s="210">
        <v>3.3</v>
      </c>
      <c r="AO142" s="210">
        <v>3.7</v>
      </c>
      <c r="AP142" s="210">
        <v>11.8</v>
      </c>
      <c r="AQ142" s="210">
        <v>13.1</v>
      </c>
      <c r="AR142" s="210">
        <v>9.3000000000000007</v>
      </c>
      <c r="AS142" s="210">
        <v>9.4</v>
      </c>
      <c r="AT142" s="199">
        <v>64.2</v>
      </c>
      <c r="AU142" s="199">
        <v>65.7</v>
      </c>
      <c r="AV142" s="199">
        <v>73.8</v>
      </c>
      <c r="AW142" s="199">
        <v>75.599999999999994</v>
      </c>
      <c r="AX142" s="199">
        <v>16.399999999999999</v>
      </c>
      <c r="AY142" s="199">
        <v>8.6</v>
      </c>
      <c r="AZ142" s="199">
        <v>14.7</v>
      </c>
      <c r="BA142" s="199">
        <v>7.7</v>
      </c>
      <c r="BB142" s="199">
        <v>3.6</v>
      </c>
      <c r="BC142" s="199">
        <v>11.4</v>
      </c>
      <c r="BD142" s="199" t="s">
        <v>845</v>
      </c>
      <c r="BE142" s="199" t="s">
        <v>845</v>
      </c>
    </row>
    <row r="143" spans="1:57" s="227" customFormat="1" ht="15" x14ac:dyDescent="0.25">
      <c r="A143" s="223" t="s">
        <v>295</v>
      </c>
      <c r="B143" s="224" t="s">
        <v>296</v>
      </c>
      <c r="C143" s="208">
        <v>134</v>
      </c>
      <c r="D143" s="216" t="s">
        <v>673</v>
      </c>
      <c r="E143" s="217">
        <v>3</v>
      </c>
      <c r="F143" s="216" t="s">
        <v>831</v>
      </c>
      <c r="G143" s="216">
        <v>1</v>
      </c>
      <c r="H143" s="210"/>
      <c r="I143" s="210"/>
      <c r="J143" s="210"/>
      <c r="K143" s="210"/>
      <c r="L143" s="210"/>
      <c r="M143" s="210"/>
      <c r="N143" s="210"/>
      <c r="O143" s="210"/>
      <c r="P143" s="210"/>
      <c r="Q143" s="210"/>
      <c r="R143" s="210"/>
      <c r="S143" s="210"/>
      <c r="T143" s="210"/>
      <c r="U143" s="210"/>
      <c r="V143" s="210"/>
      <c r="W143" s="210"/>
      <c r="X143" s="210">
        <v>5.5</v>
      </c>
      <c r="Y143" s="210">
        <v>4.8</v>
      </c>
      <c r="Z143" s="210">
        <v>23.9</v>
      </c>
      <c r="AA143" s="210">
        <v>29.3</v>
      </c>
      <c r="AB143" s="210">
        <v>5.2</v>
      </c>
      <c r="AC143" s="210">
        <v>5</v>
      </c>
      <c r="AD143" s="210">
        <v>11.1</v>
      </c>
      <c r="AE143" s="210">
        <v>8</v>
      </c>
      <c r="AF143" s="210">
        <v>1.9</v>
      </c>
      <c r="AG143" s="210">
        <v>2</v>
      </c>
      <c r="AH143" s="210">
        <v>4.8</v>
      </c>
      <c r="AI143" s="210">
        <v>3.1</v>
      </c>
      <c r="AJ143" s="210">
        <v>3.7</v>
      </c>
      <c r="AK143" s="210">
        <v>7.2</v>
      </c>
      <c r="AL143" s="210">
        <v>2.4</v>
      </c>
      <c r="AM143" s="210">
        <v>3</v>
      </c>
      <c r="AN143" s="210">
        <v>1.7</v>
      </c>
      <c r="AO143" s="210">
        <v>1.9</v>
      </c>
      <c r="AP143" s="210">
        <v>10.9</v>
      </c>
      <c r="AQ143" s="210">
        <v>12.9</v>
      </c>
      <c r="AR143" s="210">
        <v>7.7</v>
      </c>
      <c r="AS143" s="210">
        <v>11</v>
      </c>
      <c r="AT143" s="199"/>
      <c r="AU143" s="199"/>
      <c r="AV143" s="199"/>
      <c r="AW143" s="199"/>
      <c r="AX143" s="199"/>
      <c r="AY143" s="199"/>
      <c r="AZ143" s="199"/>
      <c r="BA143" s="199"/>
      <c r="BB143" s="199"/>
      <c r="BC143" s="199"/>
      <c r="BD143" s="199"/>
      <c r="BE143" s="199"/>
    </row>
    <row r="144" spans="1:57" s="227" customFormat="1" ht="15" x14ac:dyDescent="0.25">
      <c r="A144" s="223" t="s">
        <v>297</v>
      </c>
      <c r="B144" s="224" t="s">
        <v>298</v>
      </c>
      <c r="C144" s="208">
        <v>135</v>
      </c>
      <c r="D144" s="216" t="s">
        <v>673</v>
      </c>
      <c r="E144" s="217">
        <v>3</v>
      </c>
      <c r="F144" s="216" t="s">
        <v>832</v>
      </c>
      <c r="G144" s="216">
        <v>2</v>
      </c>
      <c r="H144" s="204">
        <v>39.784946237</v>
      </c>
      <c r="I144" s="204">
        <v>34.615384615000004</v>
      </c>
      <c r="J144" s="204">
        <v>34.513274336000002</v>
      </c>
      <c r="K144" s="204">
        <v>28.169014085000001</v>
      </c>
      <c r="L144" s="204">
        <v>21.348314606999999</v>
      </c>
      <c r="M144" s="204">
        <v>21.428571429000002</v>
      </c>
      <c r="N144" s="204">
        <v>17.647058823999998</v>
      </c>
      <c r="O144" s="204">
        <v>9.7744360902</v>
      </c>
      <c r="P144" s="204">
        <v>0.8</v>
      </c>
      <c r="Q144" s="204">
        <v>1.2</v>
      </c>
      <c r="R144" s="204">
        <v>7.4</v>
      </c>
      <c r="S144" s="204">
        <v>10</v>
      </c>
      <c r="T144" s="204">
        <v>1.9</v>
      </c>
      <c r="U144" s="204">
        <v>2.1</v>
      </c>
      <c r="V144" s="204">
        <v>20.399999999999999</v>
      </c>
      <c r="W144" s="204">
        <v>19.600000000000001</v>
      </c>
      <c r="X144" s="210">
        <v>8.1</v>
      </c>
      <c r="Y144" s="210">
        <v>8.5</v>
      </c>
      <c r="Z144" s="210">
        <v>29.8</v>
      </c>
      <c r="AA144" s="210">
        <v>32.1</v>
      </c>
      <c r="AB144" s="210">
        <v>5.8</v>
      </c>
      <c r="AC144" s="210">
        <v>6.7</v>
      </c>
      <c r="AD144" s="210">
        <v>15.9</v>
      </c>
      <c r="AE144" s="210">
        <v>16.5</v>
      </c>
      <c r="AF144" s="210">
        <v>2</v>
      </c>
      <c r="AG144" s="210">
        <v>2.4</v>
      </c>
      <c r="AH144" s="210">
        <v>7.7</v>
      </c>
      <c r="AI144" s="210">
        <v>7.1</v>
      </c>
      <c r="AJ144" s="210">
        <v>5.8</v>
      </c>
      <c r="AK144" s="210">
        <v>8</v>
      </c>
      <c r="AL144" s="210">
        <v>3.7</v>
      </c>
      <c r="AM144" s="210">
        <v>4.9000000000000004</v>
      </c>
      <c r="AN144" s="210">
        <v>1.9</v>
      </c>
      <c r="AO144" s="210">
        <v>2.2000000000000002</v>
      </c>
      <c r="AP144" s="210">
        <v>11.4</v>
      </c>
      <c r="AQ144" s="210">
        <v>12.7</v>
      </c>
      <c r="AR144" s="210">
        <v>9.5</v>
      </c>
      <c r="AS144" s="210">
        <v>18.100000000000001</v>
      </c>
      <c r="AT144" s="199">
        <v>28.3</v>
      </c>
      <c r="AU144" s="199">
        <v>32</v>
      </c>
      <c r="AV144" s="199">
        <v>67.400000000000006</v>
      </c>
      <c r="AW144" s="199">
        <v>64.2</v>
      </c>
      <c r="AX144" s="199">
        <v>27.2</v>
      </c>
      <c r="AY144" s="199">
        <v>10.199999999999999</v>
      </c>
      <c r="AZ144" s="199">
        <v>10.199999999999999</v>
      </c>
      <c r="BA144" s="199">
        <v>4.5</v>
      </c>
      <c r="BB144" s="199">
        <v>22.8</v>
      </c>
      <c r="BC144" s="199">
        <v>36.700000000000003</v>
      </c>
      <c r="BD144" s="199">
        <v>4.0999999999999996</v>
      </c>
      <c r="BE144" s="199">
        <v>13.4</v>
      </c>
    </row>
    <row r="145" spans="1:57" s="227" customFormat="1" ht="15" x14ac:dyDescent="0.25">
      <c r="A145" s="223" t="s">
        <v>299</v>
      </c>
      <c r="B145" s="224" t="s">
        <v>300</v>
      </c>
      <c r="C145" s="208">
        <v>136</v>
      </c>
      <c r="D145" s="216" t="s">
        <v>673</v>
      </c>
      <c r="E145" s="217">
        <v>2</v>
      </c>
      <c r="F145" s="216" t="s">
        <v>833</v>
      </c>
      <c r="G145" s="216">
        <v>7</v>
      </c>
      <c r="H145" s="204">
        <v>27.710843372999999</v>
      </c>
      <c r="I145" s="204">
        <v>32.323232322999999</v>
      </c>
      <c r="J145" s="204">
        <v>40.43715847</v>
      </c>
      <c r="K145" s="204">
        <v>46.031746032000001</v>
      </c>
      <c r="L145" s="204">
        <v>14.285714285999999</v>
      </c>
      <c r="M145" s="204">
        <v>13.043478261000001</v>
      </c>
      <c r="N145" s="204">
        <v>16.167664671000001</v>
      </c>
      <c r="O145" s="204">
        <v>15.625</v>
      </c>
      <c r="P145" s="204">
        <v>2</v>
      </c>
      <c r="Q145" s="204">
        <v>2.2999999999999998</v>
      </c>
      <c r="R145" s="204">
        <v>10.6</v>
      </c>
      <c r="S145" s="204">
        <v>10</v>
      </c>
      <c r="T145" s="204">
        <v>6.5</v>
      </c>
      <c r="U145" s="204">
        <v>4.9000000000000004</v>
      </c>
      <c r="V145" s="204">
        <v>30.1</v>
      </c>
      <c r="W145" s="204">
        <v>35.799999999999997</v>
      </c>
      <c r="X145" s="210">
        <v>11</v>
      </c>
      <c r="Y145" s="210">
        <v>10.1</v>
      </c>
      <c r="Z145" s="210">
        <v>37.9</v>
      </c>
      <c r="AA145" s="210">
        <v>36</v>
      </c>
      <c r="AB145" s="210">
        <v>9.5</v>
      </c>
      <c r="AC145" s="210">
        <v>8.9</v>
      </c>
      <c r="AD145" s="210">
        <v>21.4</v>
      </c>
      <c r="AE145" s="210">
        <v>18.2</v>
      </c>
      <c r="AF145" s="210">
        <v>3.6</v>
      </c>
      <c r="AG145" s="210">
        <v>3.8</v>
      </c>
      <c r="AH145" s="210">
        <v>7.2</v>
      </c>
      <c r="AI145" s="210">
        <v>5.6</v>
      </c>
      <c r="AJ145" s="210">
        <v>12.1</v>
      </c>
      <c r="AK145" s="210">
        <v>17.100000000000001</v>
      </c>
      <c r="AL145" s="210">
        <v>9.1999999999999993</v>
      </c>
      <c r="AM145" s="210">
        <v>10.4</v>
      </c>
      <c r="AN145" s="210">
        <v>6.1</v>
      </c>
      <c r="AO145" s="210">
        <v>6.5</v>
      </c>
      <c r="AP145" s="210">
        <v>13.7</v>
      </c>
      <c r="AQ145" s="210">
        <v>14.3</v>
      </c>
      <c r="AR145" s="210">
        <v>9</v>
      </c>
      <c r="AS145" s="210">
        <v>12.2</v>
      </c>
      <c r="AT145" s="199">
        <v>42.7</v>
      </c>
      <c r="AU145" s="199">
        <v>57.5</v>
      </c>
      <c r="AV145" s="199">
        <v>68.5</v>
      </c>
      <c r="AW145" s="199">
        <v>64.099999999999994</v>
      </c>
      <c r="AX145" s="199">
        <v>17.3</v>
      </c>
      <c r="AY145" s="199">
        <v>11.7</v>
      </c>
      <c r="AZ145" s="199">
        <v>9.9</v>
      </c>
      <c r="BA145" s="199">
        <v>7.2</v>
      </c>
      <c r="BB145" s="199">
        <v>10.7</v>
      </c>
      <c r="BC145" s="199">
        <v>16</v>
      </c>
      <c r="BD145" s="199" t="s">
        <v>845</v>
      </c>
      <c r="BE145" s="199" t="s">
        <v>845</v>
      </c>
    </row>
    <row r="146" spans="1:57" s="227" customFormat="1" ht="15" x14ac:dyDescent="0.25">
      <c r="A146" s="223" t="s">
        <v>301</v>
      </c>
      <c r="B146" s="224" t="s">
        <v>302</v>
      </c>
      <c r="C146" s="208">
        <v>137</v>
      </c>
      <c r="D146" s="216" t="s">
        <v>673</v>
      </c>
      <c r="E146" s="217">
        <v>3</v>
      </c>
      <c r="F146" s="216" t="s">
        <v>833</v>
      </c>
      <c r="G146" s="216">
        <v>3</v>
      </c>
      <c r="H146" s="204">
        <v>36.296296296000001</v>
      </c>
      <c r="I146" s="204">
        <v>35.443037975000003</v>
      </c>
      <c r="J146" s="204">
        <v>41.206030151</v>
      </c>
      <c r="K146" s="204">
        <v>35.057471264</v>
      </c>
      <c r="L146" s="204">
        <v>20.610687023000001</v>
      </c>
      <c r="M146" s="204">
        <v>16.447368421</v>
      </c>
      <c r="N146" s="204">
        <v>19.230769231</v>
      </c>
      <c r="O146" s="204">
        <v>11.764705881999999</v>
      </c>
      <c r="P146" s="204">
        <v>0.9</v>
      </c>
      <c r="Q146" s="204">
        <v>1.1000000000000001</v>
      </c>
      <c r="R146" s="204">
        <v>8</v>
      </c>
      <c r="S146" s="204">
        <v>7.5</v>
      </c>
      <c r="T146" s="204">
        <v>2</v>
      </c>
      <c r="U146" s="204">
        <v>2.2000000000000002</v>
      </c>
      <c r="V146" s="204">
        <v>21.8</v>
      </c>
      <c r="W146" s="204">
        <v>20.8</v>
      </c>
      <c r="X146" s="210">
        <v>7</v>
      </c>
      <c r="Y146" s="210">
        <v>7.2</v>
      </c>
      <c r="Z146" s="210">
        <v>26.1</v>
      </c>
      <c r="AA146" s="210">
        <v>25.6</v>
      </c>
      <c r="AB146" s="210">
        <v>6.1</v>
      </c>
      <c r="AC146" s="210">
        <v>6.2</v>
      </c>
      <c r="AD146" s="210">
        <v>15.5</v>
      </c>
      <c r="AE146" s="210">
        <v>16.3</v>
      </c>
      <c r="AF146" s="210">
        <v>2.1</v>
      </c>
      <c r="AG146" s="210">
        <v>2.2999999999999998</v>
      </c>
      <c r="AH146" s="210">
        <v>6.1</v>
      </c>
      <c r="AI146" s="210">
        <v>4.7</v>
      </c>
      <c r="AJ146" s="210">
        <v>7.1</v>
      </c>
      <c r="AK146" s="210">
        <v>9.8000000000000007</v>
      </c>
      <c r="AL146" s="210">
        <v>4.0999999999999996</v>
      </c>
      <c r="AM146" s="210">
        <v>5</v>
      </c>
      <c r="AN146" s="210">
        <v>2.9</v>
      </c>
      <c r="AO146" s="210">
        <v>3</v>
      </c>
      <c r="AP146" s="210">
        <v>11.1</v>
      </c>
      <c r="AQ146" s="210">
        <v>12</v>
      </c>
      <c r="AR146" s="210">
        <v>9.8000000000000007</v>
      </c>
      <c r="AS146" s="210">
        <v>13.1</v>
      </c>
      <c r="AT146" s="199">
        <v>37.299999999999997</v>
      </c>
      <c r="AU146" s="199">
        <v>59.2</v>
      </c>
      <c r="AV146" s="199">
        <v>72.900000000000006</v>
      </c>
      <c r="AW146" s="199">
        <v>75.2</v>
      </c>
      <c r="AX146" s="199">
        <v>27.6</v>
      </c>
      <c r="AY146" s="199">
        <v>21</v>
      </c>
      <c r="AZ146" s="199">
        <v>6.1</v>
      </c>
      <c r="BA146" s="199">
        <v>9.8000000000000007</v>
      </c>
      <c r="BB146" s="199">
        <v>8.1999999999999993</v>
      </c>
      <c r="BC146" s="199">
        <v>9.6</v>
      </c>
      <c r="BD146" s="199">
        <v>6.1</v>
      </c>
      <c r="BE146" s="199">
        <v>5.2</v>
      </c>
    </row>
    <row r="147" spans="1:57" s="227" customFormat="1" ht="15" x14ac:dyDescent="0.25">
      <c r="A147" s="223" t="s">
        <v>303</v>
      </c>
      <c r="B147" s="224" t="s">
        <v>304</v>
      </c>
      <c r="C147" s="208">
        <v>138</v>
      </c>
      <c r="D147" s="216" t="s">
        <v>673</v>
      </c>
      <c r="E147" s="217">
        <v>1</v>
      </c>
      <c r="F147" s="216" t="s">
        <v>833</v>
      </c>
      <c r="G147" s="216">
        <v>7</v>
      </c>
      <c r="H147" s="204">
        <v>40</v>
      </c>
      <c r="I147" s="204">
        <v>50</v>
      </c>
      <c r="J147" s="204">
        <v>41.558441557999998</v>
      </c>
      <c r="K147" s="204">
        <v>30.107526881999998</v>
      </c>
      <c r="L147" s="204">
        <v>24.444444443999998</v>
      </c>
      <c r="M147" s="204">
        <v>17.647058823999998</v>
      </c>
      <c r="N147" s="204">
        <v>8.8235294117999992</v>
      </c>
      <c r="O147" s="204">
        <v>10</v>
      </c>
      <c r="P147" s="204">
        <v>1.6</v>
      </c>
      <c r="Q147" s="204">
        <v>1.6</v>
      </c>
      <c r="R147" s="204">
        <v>9.6999999999999993</v>
      </c>
      <c r="S147" s="204">
        <v>10.3</v>
      </c>
      <c r="T147" s="204">
        <v>6.5</v>
      </c>
      <c r="U147" s="204">
        <v>6.2</v>
      </c>
      <c r="V147" s="204">
        <v>27.3</v>
      </c>
      <c r="W147" s="204">
        <v>26.2</v>
      </c>
      <c r="X147" s="210">
        <v>13.3</v>
      </c>
      <c r="Y147" s="210">
        <v>12.4</v>
      </c>
      <c r="Z147" s="210">
        <v>40.299999999999997</v>
      </c>
      <c r="AA147" s="210">
        <v>40.6</v>
      </c>
      <c r="AB147" s="210">
        <v>7</v>
      </c>
      <c r="AC147" s="210">
        <v>5.8</v>
      </c>
      <c r="AD147" s="210">
        <v>17.7</v>
      </c>
      <c r="AE147" s="210">
        <v>15.5</v>
      </c>
      <c r="AF147" s="210">
        <v>2.4</v>
      </c>
      <c r="AG147" s="210">
        <v>2.2000000000000002</v>
      </c>
      <c r="AH147" s="210">
        <v>7.7</v>
      </c>
      <c r="AI147" s="210">
        <v>3.9</v>
      </c>
      <c r="AJ147" s="210">
        <v>10.8</v>
      </c>
      <c r="AK147" s="210">
        <v>15.1</v>
      </c>
      <c r="AL147" s="210">
        <v>8.3000000000000007</v>
      </c>
      <c r="AM147" s="210">
        <v>9.9</v>
      </c>
      <c r="AN147" s="210">
        <v>3.9</v>
      </c>
      <c r="AO147" s="210">
        <v>4</v>
      </c>
      <c r="AP147" s="210">
        <v>11.7</v>
      </c>
      <c r="AQ147" s="210">
        <v>12.9</v>
      </c>
      <c r="AR147" s="210">
        <v>10.6</v>
      </c>
      <c r="AS147" s="210">
        <v>19.600000000000001</v>
      </c>
      <c r="AT147" s="199">
        <v>34</v>
      </c>
      <c r="AU147" s="199">
        <v>55.6</v>
      </c>
      <c r="AV147" s="199">
        <v>74.599999999999994</v>
      </c>
      <c r="AW147" s="199">
        <v>79.2</v>
      </c>
      <c r="AX147" s="199">
        <v>24</v>
      </c>
      <c r="AY147" s="199">
        <v>13</v>
      </c>
      <c r="AZ147" s="199" t="s">
        <v>845</v>
      </c>
      <c r="BA147" s="199" t="s">
        <v>845</v>
      </c>
      <c r="BB147" s="199" t="s">
        <v>845</v>
      </c>
      <c r="BC147" s="199">
        <v>25.9</v>
      </c>
      <c r="BD147" s="199" t="s">
        <v>845</v>
      </c>
      <c r="BE147" s="199">
        <v>18.2</v>
      </c>
    </row>
    <row r="148" spans="1:57" s="227" customFormat="1" ht="15" x14ac:dyDescent="0.25">
      <c r="A148" s="223" t="s">
        <v>305</v>
      </c>
      <c r="B148" s="224" t="s">
        <v>306</v>
      </c>
      <c r="C148" s="208">
        <v>139</v>
      </c>
      <c r="D148" s="216" t="s">
        <v>673</v>
      </c>
      <c r="E148" s="217">
        <v>2</v>
      </c>
      <c r="F148" s="216" t="s">
        <v>837</v>
      </c>
      <c r="G148" s="216">
        <v>7</v>
      </c>
      <c r="H148" s="204">
        <v>31.25</v>
      </c>
      <c r="I148" s="204">
        <v>41.428571429000002</v>
      </c>
      <c r="J148" s="204">
        <v>26.570048309000001</v>
      </c>
      <c r="K148" s="204">
        <v>30</v>
      </c>
      <c r="L148" s="204">
        <v>11.666666666999999</v>
      </c>
      <c r="M148" s="204">
        <v>24.242424241999998</v>
      </c>
      <c r="N148" s="204">
        <v>10.61452514</v>
      </c>
      <c r="O148" s="204">
        <v>11.330049260999999</v>
      </c>
      <c r="P148" s="204">
        <v>1.4</v>
      </c>
      <c r="Q148" s="204">
        <v>1.5</v>
      </c>
      <c r="R148" s="204">
        <v>19.7</v>
      </c>
      <c r="S148" s="204">
        <v>19</v>
      </c>
      <c r="T148" s="204">
        <v>3.5</v>
      </c>
      <c r="U148" s="204">
        <v>3.2</v>
      </c>
      <c r="V148" s="204">
        <v>39.700000000000003</v>
      </c>
      <c r="W148" s="204">
        <v>35.4</v>
      </c>
      <c r="X148" s="210">
        <v>10.9</v>
      </c>
      <c r="Y148" s="210">
        <v>10.6</v>
      </c>
      <c r="Z148" s="210">
        <v>56.9</v>
      </c>
      <c r="AA148" s="210">
        <v>56.3</v>
      </c>
      <c r="AB148" s="210">
        <v>8.1</v>
      </c>
      <c r="AC148" s="210">
        <v>8.3000000000000007</v>
      </c>
      <c r="AD148" s="210">
        <v>23.4</v>
      </c>
      <c r="AE148" s="210">
        <v>25.5</v>
      </c>
      <c r="AF148" s="210">
        <v>3.4</v>
      </c>
      <c r="AG148" s="210">
        <v>3</v>
      </c>
      <c r="AH148" s="210">
        <v>5.8</v>
      </c>
      <c r="AI148" s="210">
        <v>5.0999999999999996</v>
      </c>
      <c r="AJ148" s="210">
        <v>13</v>
      </c>
      <c r="AK148" s="210">
        <v>16.7</v>
      </c>
      <c r="AL148" s="210">
        <v>11</v>
      </c>
      <c r="AM148" s="210">
        <v>12.1</v>
      </c>
      <c r="AN148" s="210">
        <v>4.5</v>
      </c>
      <c r="AO148" s="210">
        <v>5.5</v>
      </c>
      <c r="AP148" s="210">
        <v>11.3</v>
      </c>
      <c r="AQ148" s="210">
        <v>12.5</v>
      </c>
      <c r="AR148" s="210">
        <v>14.5</v>
      </c>
      <c r="AS148" s="210">
        <v>18.600000000000001</v>
      </c>
      <c r="AT148" s="199">
        <v>38.1</v>
      </c>
      <c r="AU148" s="199">
        <v>32.4</v>
      </c>
      <c r="AV148" s="199">
        <v>69.8</v>
      </c>
      <c r="AW148" s="199">
        <v>75.7</v>
      </c>
      <c r="AX148" s="199">
        <v>19.100000000000001</v>
      </c>
      <c r="AY148" s="199">
        <v>20.6</v>
      </c>
      <c r="AZ148" s="199">
        <v>8.6999999999999993</v>
      </c>
      <c r="BA148" s="199">
        <v>9.9</v>
      </c>
      <c r="BB148" s="199">
        <v>15.9</v>
      </c>
      <c r="BC148" s="199">
        <v>29.4</v>
      </c>
      <c r="BD148" s="199">
        <v>4.0999999999999996</v>
      </c>
      <c r="BE148" s="199">
        <v>7.4</v>
      </c>
    </row>
    <row r="149" spans="1:57" s="227" customFormat="1" ht="15" x14ac:dyDescent="0.25">
      <c r="A149" s="223" t="s">
        <v>307</v>
      </c>
      <c r="B149" s="224" t="s">
        <v>308</v>
      </c>
      <c r="C149" s="208">
        <v>140</v>
      </c>
      <c r="D149" s="216" t="s">
        <v>675</v>
      </c>
      <c r="E149" s="217">
        <v>3</v>
      </c>
      <c r="F149" s="216" t="s">
        <v>832</v>
      </c>
      <c r="G149" s="216">
        <v>4</v>
      </c>
      <c r="H149" s="204">
        <v>34.751773049999997</v>
      </c>
      <c r="I149" s="204">
        <v>31.073446327999999</v>
      </c>
      <c r="J149" s="204">
        <v>42.063492062999998</v>
      </c>
      <c r="K149" s="204">
        <v>37.154150198000004</v>
      </c>
      <c r="L149" s="204">
        <v>17.164179103999999</v>
      </c>
      <c r="M149" s="204">
        <v>14.457831325000001</v>
      </c>
      <c r="N149" s="204">
        <v>18.376068375999999</v>
      </c>
      <c r="O149" s="204">
        <v>12.280701754000001</v>
      </c>
      <c r="P149" s="204">
        <v>0.9</v>
      </c>
      <c r="Q149" s="204">
        <v>1.2</v>
      </c>
      <c r="R149" s="204">
        <v>8.4</v>
      </c>
      <c r="S149" s="204">
        <v>8.1999999999999993</v>
      </c>
      <c r="T149" s="204">
        <v>2.5</v>
      </c>
      <c r="U149" s="204">
        <v>2.7</v>
      </c>
      <c r="V149" s="204">
        <v>15.4</v>
      </c>
      <c r="W149" s="204">
        <v>18</v>
      </c>
      <c r="X149" s="210">
        <v>7.8</v>
      </c>
      <c r="Y149" s="210">
        <v>7.1</v>
      </c>
      <c r="Z149" s="210">
        <v>28.5</v>
      </c>
      <c r="AA149" s="210">
        <v>28.2</v>
      </c>
      <c r="AB149" s="210">
        <v>6</v>
      </c>
      <c r="AC149" s="210">
        <v>6</v>
      </c>
      <c r="AD149" s="210">
        <v>21.1</v>
      </c>
      <c r="AE149" s="210">
        <v>19.7</v>
      </c>
      <c r="AF149" s="210">
        <v>2.2000000000000002</v>
      </c>
      <c r="AG149" s="210">
        <v>2.6</v>
      </c>
      <c r="AH149" s="210">
        <v>7.6</v>
      </c>
      <c r="AI149" s="210">
        <v>6</v>
      </c>
      <c r="AJ149" s="210">
        <v>6.7</v>
      </c>
      <c r="AK149" s="210">
        <v>10.5</v>
      </c>
      <c r="AL149" s="210">
        <v>5.7</v>
      </c>
      <c r="AM149" s="210">
        <v>6.7</v>
      </c>
      <c r="AN149" s="210">
        <v>3.1</v>
      </c>
      <c r="AO149" s="210">
        <v>3.7</v>
      </c>
      <c r="AP149" s="210">
        <v>12.8</v>
      </c>
      <c r="AQ149" s="210">
        <v>13.3</v>
      </c>
      <c r="AR149" s="210">
        <v>9.9</v>
      </c>
      <c r="AS149" s="210">
        <v>14.7</v>
      </c>
      <c r="AT149" s="199">
        <v>43.3</v>
      </c>
      <c r="AU149" s="199">
        <v>55.2</v>
      </c>
      <c r="AV149" s="199">
        <v>67.7</v>
      </c>
      <c r="AW149" s="199">
        <v>63.9</v>
      </c>
      <c r="AX149" s="199">
        <v>28.4</v>
      </c>
      <c r="AY149" s="199">
        <v>16.100000000000001</v>
      </c>
      <c r="AZ149" s="199">
        <v>13.6</v>
      </c>
      <c r="BA149" s="199">
        <v>7</v>
      </c>
      <c r="BB149" s="199">
        <v>12.7</v>
      </c>
      <c r="BC149" s="199">
        <v>16.7</v>
      </c>
      <c r="BD149" s="199">
        <v>6.8</v>
      </c>
      <c r="BE149" s="199">
        <v>10.9</v>
      </c>
    </row>
    <row r="150" spans="1:57" s="227" customFormat="1" ht="15" x14ac:dyDescent="0.25">
      <c r="A150" s="237" t="s">
        <v>855</v>
      </c>
      <c r="B150" s="224" t="s">
        <v>309</v>
      </c>
      <c r="C150" s="208">
        <v>141</v>
      </c>
      <c r="D150" s="216" t="s">
        <v>675</v>
      </c>
      <c r="E150" s="217">
        <v>4</v>
      </c>
      <c r="F150" s="216" t="s">
        <v>835</v>
      </c>
      <c r="G150" s="216">
        <v>5</v>
      </c>
      <c r="H150" s="204">
        <v>38.223938224000001</v>
      </c>
      <c r="I150" s="204">
        <v>42.670157068000002</v>
      </c>
      <c r="J150" s="204">
        <v>43.75</v>
      </c>
      <c r="K150" s="204">
        <v>41.740674955999999</v>
      </c>
      <c r="L150" s="204">
        <v>19.583333332999999</v>
      </c>
      <c r="M150" s="204">
        <v>21.666666667000001</v>
      </c>
      <c r="N150" s="204">
        <v>18.666666667000001</v>
      </c>
      <c r="O150" s="204">
        <v>15.551181101999999</v>
      </c>
      <c r="P150" s="204">
        <v>0.8</v>
      </c>
      <c r="Q150" s="204">
        <v>1.2</v>
      </c>
      <c r="R150" s="204">
        <v>6.4</v>
      </c>
      <c r="S150" s="204">
        <v>6.2</v>
      </c>
      <c r="T150" s="204">
        <v>1.9</v>
      </c>
      <c r="U150" s="204">
        <v>2.2000000000000002</v>
      </c>
      <c r="V150" s="204">
        <v>11.3</v>
      </c>
      <c r="W150" s="204">
        <v>12.8</v>
      </c>
      <c r="X150" s="210">
        <v>8.6999999999999993</v>
      </c>
      <c r="Y150" s="210">
        <v>8.9</v>
      </c>
      <c r="Z150" s="210">
        <v>30.2</v>
      </c>
      <c r="AA150" s="210">
        <v>31.4</v>
      </c>
      <c r="AB150" s="210">
        <v>5.8</v>
      </c>
      <c r="AC150" s="210">
        <v>7.1</v>
      </c>
      <c r="AD150" s="210">
        <v>19.399999999999999</v>
      </c>
      <c r="AE150" s="210">
        <v>19.399999999999999</v>
      </c>
      <c r="AF150" s="210">
        <v>2.2000000000000002</v>
      </c>
      <c r="AG150" s="210">
        <v>3</v>
      </c>
      <c r="AH150" s="210">
        <v>6.7</v>
      </c>
      <c r="AI150" s="210">
        <v>6.2</v>
      </c>
      <c r="AJ150" s="210">
        <v>5</v>
      </c>
      <c r="AK150" s="210">
        <v>8.6999999999999993</v>
      </c>
      <c r="AL150" s="210">
        <v>7</v>
      </c>
      <c r="AM150" s="210">
        <v>8.3000000000000007</v>
      </c>
      <c r="AN150" s="210">
        <v>3.6</v>
      </c>
      <c r="AO150" s="210">
        <v>4.3</v>
      </c>
      <c r="AP150" s="210">
        <v>15.1</v>
      </c>
      <c r="AQ150" s="210">
        <v>15.2</v>
      </c>
      <c r="AR150" s="210">
        <v>9.9</v>
      </c>
      <c r="AS150" s="210">
        <v>13.5</v>
      </c>
      <c r="AT150" s="199">
        <v>23</v>
      </c>
      <c r="AU150" s="199">
        <v>30.3</v>
      </c>
      <c r="AV150" s="199">
        <v>54.7</v>
      </c>
      <c r="AW150" s="199">
        <v>61.2</v>
      </c>
      <c r="AX150" s="199">
        <v>31.5</v>
      </c>
      <c r="AY150" s="199">
        <v>17</v>
      </c>
      <c r="AZ150" s="199">
        <v>15.2</v>
      </c>
      <c r="BA150" s="199">
        <v>10.9</v>
      </c>
      <c r="BB150" s="199">
        <v>29.4</v>
      </c>
      <c r="BC150" s="199">
        <v>44.3</v>
      </c>
      <c r="BD150" s="199">
        <v>15.6</v>
      </c>
      <c r="BE150" s="199">
        <v>16.399999999999999</v>
      </c>
    </row>
    <row r="151" spans="1:57" s="227" customFormat="1" ht="15" x14ac:dyDescent="0.25">
      <c r="A151" s="223" t="s">
        <v>310</v>
      </c>
      <c r="B151" s="224" t="s">
        <v>311</v>
      </c>
      <c r="C151" s="208">
        <v>142</v>
      </c>
      <c r="D151" s="216" t="s">
        <v>675</v>
      </c>
      <c r="E151" s="217">
        <v>1</v>
      </c>
      <c r="F151" s="216" t="s">
        <v>836</v>
      </c>
      <c r="G151" s="216">
        <v>6</v>
      </c>
      <c r="H151" s="204">
        <v>32.727272726999999</v>
      </c>
      <c r="I151" s="204">
        <v>37.5</v>
      </c>
      <c r="J151" s="204">
        <v>53.367875648000002</v>
      </c>
      <c r="K151" s="204">
        <v>48.543689319999999</v>
      </c>
      <c r="L151" s="204">
        <v>16.981132075000001</v>
      </c>
      <c r="M151" s="204">
        <v>17.741935483999999</v>
      </c>
      <c r="N151" s="204">
        <v>19.411764706</v>
      </c>
      <c r="O151" s="204">
        <v>16.292134830999998</v>
      </c>
      <c r="P151" s="204">
        <v>1.9</v>
      </c>
      <c r="Q151" s="204">
        <v>2.1</v>
      </c>
      <c r="R151" s="204">
        <v>18.100000000000001</v>
      </c>
      <c r="S151" s="204">
        <v>18.399999999999999</v>
      </c>
      <c r="T151" s="204">
        <v>6.6</v>
      </c>
      <c r="U151" s="204">
        <v>6.4</v>
      </c>
      <c r="V151" s="204">
        <v>47.5</v>
      </c>
      <c r="W151" s="204">
        <v>40.5</v>
      </c>
      <c r="X151" s="210">
        <v>8.6999999999999993</v>
      </c>
      <c r="Y151" s="210">
        <v>8.1999999999999993</v>
      </c>
      <c r="Z151" s="210">
        <v>40.4</v>
      </c>
      <c r="AA151" s="210">
        <v>39.9</v>
      </c>
      <c r="AB151" s="210">
        <v>6.1</v>
      </c>
      <c r="AC151" s="210">
        <v>5.7</v>
      </c>
      <c r="AD151" s="210">
        <v>22.3</v>
      </c>
      <c r="AE151" s="210">
        <v>21.6</v>
      </c>
      <c r="AF151" s="210">
        <v>2.9</v>
      </c>
      <c r="AG151" s="210">
        <v>2.6</v>
      </c>
      <c r="AH151" s="210">
        <v>6.8</v>
      </c>
      <c r="AI151" s="210">
        <v>4.5999999999999996</v>
      </c>
      <c r="AJ151" s="210">
        <v>10</v>
      </c>
      <c r="AK151" s="210">
        <v>17</v>
      </c>
      <c r="AL151" s="210">
        <v>11.4</v>
      </c>
      <c r="AM151" s="210">
        <v>10.9</v>
      </c>
      <c r="AN151" s="210">
        <v>6.8</v>
      </c>
      <c r="AO151" s="210">
        <v>7.7</v>
      </c>
      <c r="AP151" s="210">
        <v>11.3</v>
      </c>
      <c r="AQ151" s="210">
        <v>13.5</v>
      </c>
      <c r="AR151" s="210">
        <v>11.5</v>
      </c>
      <c r="AS151" s="210">
        <v>15.4</v>
      </c>
      <c r="AT151" s="199">
        <v>53.3</v>
      </c>
      <c r="AU151" s="199">
        <v>42.1</v>
      </c>
      <c r="AV151" s="199">
        <v>72.900000000000006</v>
      </c>
      <c r="AW151" s="199">
        <v>77.7</v>
      </c>
      <c r="AX151" s="199">
        <v>26.7</v>
      </c>
      <c r="AY151" s="199">
        <v>21.1</v>
      </c>
      <c r="AZ151" s="199">
        <v>6</v>
      </c>
      <c r="BA151" s="199">
        <v>6.6</v>
      </c>
      <c r="BB151" s="199" t="s">
        <v>845</v>
      </c>
      <c r="BC151" s="199">
        <v>21.1</v>
      </c>
      <c r="BD151" s="199" t="s">
        <v>845</v>
      </c>
      <c r="BE151" s="199">
        <v>7.8</v>
      </c>
    </row>
    <row r="152" spans="1:57" s="227" customFormat="1" ht="15" x14ac:dyDescent="0.25">
      <c r="A152" s="223" t="s">
        <v>312</v>
      </c>
      <c r="B152" s="224" t="s">
        <v>313</v>
      </c>
      <c r="C152" s="208">
        <v>143</v>
      </c>
      <c r="D152" s="216" t="s">
        <v>675</v>
      </c>
      <c r="E152" s="217">
        <v>4</v>
      </c>
      <c r="F152" s="216" t="s">
        <v>831</v>
      </c>
      <c r="G152" s="216">
        <v>1</v>
      </c>
      <c r="H152" s="204">
        <v>41.081081081000001</v>
      </c>
      <c r="I152" s="204">
        <v>36.507936508</v>
      </c>
      <c r="J152" s="204">
        <v>37.549407115000001</v>
      </c>
      <c r="K152" s="204">
        <v>32.225913620999997</v>
      </c>
      <c r="L152" s="204">
        <v>26.035502958999999</v>
      </c>
      <c r="M152" s="204">
        <v>22.406639003999999</v>
      </c>
      <c r="N152" s="204">
        <v>14.406779661</v>
      </c>
      <c r="O152" s="204">
        <v>8.2733812950000001</v>
      </c>
      <c r="P152" s="204">
        <v>0.6</v>
      </c>
      <c r="Q152" s="204">
        <v>0.9</v>
      </c>
      <c r="R152" s="204">
        <v>7.4</v>
      </c>
      <c r="S152" s="204">
        <v>9.5</v>
      </c>
      <c r="T152" s="204">
        <v>1.5</v>
      </c>
      <c r="U152" s="204">
        <v>1.7</v>
      </c>
      <c r="V152" s="204">
        <v>19.3</v>
      </c>
      <c r="W152" s="204">
        <v>27.1</v>
      </c>
      <c r="X152" s="210">
        <v>4.2</v>
      </c>
      <c r="Y152" s="210">
        <v>4.2</v>
      </c>
      <c r="Z152" s="210">
        <v>20</v>
      </c>
      <c r="AA152" s="210">
        <v>21.1</v>
      </c>
      <c r="AB152" s="210">
        <v>4.2</v>
      </c>
      <c r="AC152" s="210">
        <v>4.5999999999999996</v>
      </c>
      <c r="AD152" s="210">
        <v>11.1</v>
      </c>
      <c r="AE152" s="210">
        <v>12.4</v>
      </c>
      <c r="AF152" s="210">
        <v>1.7</v>
      </c>
      <c r="AG152" s="210">
        <v>2</v>
      </c>
      <c r="AH152" s="210">
        <v>4.5999999999999996</v>
      </c>
      <c r="AI152" s="210">
        <v>4.5</v>
      </c>
      <c r="AJ152" s="210">
        <v>4.9000000000000004</v>
      </c>
      <c r="AK152" s="210">
        <v>8.8000000000000007</v>
      </c>
      <c r="AL152" s="210">
        <v>3.3</v>
      </c>
      <c r="AM152" s="210">
        <v>4.0999999999999996</v>
      </c>
      <c r="AN152" s="210">
        <v>1.5</v>
      </c>
      <c r="AO152" s="210">
        <v>1.3</v>
      </c>
      <c r="AP152" s="210">
        <v>11.8</v>
      </c>
      <c r="AQ152" s="210">
        <v>13.6</v>
      </c>
      <c r="AR152" s="210">
        <v>9.6</v>
      </c>
      <c r="AS152" s="210">
        <v>15.6</v>
      </c>
      <c r="AT152" s="199">
        <v>32.4</v>
      </c>
      <c r="AU152" s="199">
        <v>39.799999999999997</v>
      </c>
      <c r="AV152" s="199">
        <v>63</v>
      </c>
      <c r="AW152" s="199">
        <v>68</v>
      </c>
      <c r="AX152" s="199">
        <v>34.1</v>
      </c>
      <c r="AY152" s="199">
        <v>26</v>
      </c>
      <c r="AZ152" s="199">
        <v>13.6</v>
      </c>
      <c r="BA152" s="199">
        <v>10.199999999999999</v>
      </c>
      <c r="BB152" s="199">
        <v>12.7</v>
      </c>
      <c r="BC152" s="199">
        <v>20.3</v>
      </c>
      <c r="BD152" s="199">
        <v>3.8</v>
      </c>
      <c r="BE152" s="199">
        <v>7.6</v>
      </c>
    </row>
    <row r="153" spans="1:57" s="227" customFormat="1" ht="15" x14ac:dyDescent="0.25">
      <c r="A153" s="223" t="s">
        <v>314</v>
      </c>
      <c r="B153" s="224" t="s">
        <v>315</v>
      </c>
      <c r="C153" s="208">
        <v>144</v>
      </c>
      <c r="D153" s="216" t="s">
        <v>675</v>
      </c>
      <c r="E153" s="217">
        <v>2</v>
      </c>
      <c r="F153" s="216" t="s">
        <v>833</v>
      </c>
      <c r="G153" s="216">
        <v>4</v>
      </c>
      <c r="H153" s="204">
        <v>51.136363635999999</v>
      </c>
      <c r="I153" s="204">
        <v>46.031746032000001</v>
      </c>
      <c r="J153" s="204">
        <v>46.099290779999997</v>
      </c>
      <c r="K153" s="204">
        <v>43.661971831000002</v>
      </c>
      <c r="L153" s="204">
        <v>34.177215189999998</v>
      </c>
      <c r="M153" s="204">
        <v>34.166666667000001</v>
      </c>
      <c r="N153" s="204">
        <v>22.834645669</v>
      </c>
      <c r="O153" s="204">
        <v>20.967741934999999</v>
      </c>
      <c r="P153" s="204">
        <v>1</v>
      </c>
      <c r="Q153" s="204">
        <v>1.4</v>
      </c>
      <c r="R153" s="204">
        <v>9</v>
      </c>
      <c r="S153" s="204">
        <v>8.4</v>
      </c>
      <c r="T153" s="204">
        <v>2.6</v>
      </c>
      <c r="U153" s="204">
        <v>4</v>
      </c>
      <c r="V153" s="204">
        <v>15.5</v>
      </c>
      <c r="W153" s="204">
        <v>19.5</v>
      </c>
      <c r="X153" s="210">
        <v>9.1999999999999993</v>
      </c>
      <c r="Y153" s="210">
        <v>8.8000000000000007</v>
      </c>
      <c r="Z153" s="210">
        <v>36.299999999999997</v>
      </c>
      <c r="AA153" s="210">
        <v>34.9</v>
      </c>
      <c r="AB153" s="210">
        <v>6.2</v>
      </c>
      <c r="AC153" s="210">
        <v>6.9</v>
      </c>
      <c r="AD153" s="210">
        <v>19.399999999999999</v>
      </c>
      <c r="AE153" s="210">
        <v>17.3</v>
      </c>
      <c r="AF153" s="210">
        <v>2.2000000000000002</v>
      </c>
      <c r="AG153" s="210">
        <v>2.6</v>
      </c>
      <c r="AH153" s="210">
        <v>4.7</v>
      </c>
      <c r="AI153" s="210">
        <v>4.7</v>
      </c>
      <c r="AJ153" s="210">
        <v>7.4</v>
      </c>
      <c r="AK153" s="210">
        <v>12.9</v>
      </c>
      <c r="AL153" s="210">
        <v>5.9</v>
      </c>
      <c r="AM153" s="210">
        <v>7.2</v>
      </c>
      <c r="AN153" s="210">
        <v>3.7</v>
      </c>
      <c r="AO153" s="210">
        <v>4.3</v>
      </c>
      <c r="AP153" s="210">
        <v>11.2</v>
      </c>
      <c r="AQ153" s="210">
        <v>12.9</v>
      </c>
      <c r="AR153" s="210">
        <v>10.9</v>
      </c>
      <c r="AS153" s="210">
        <v>16</v>
      </c>
      <c r="AT153" s="199">
        <v>24.1</v>
      </c>
      <c r="AU153" s="199">
        <v>37.200000000000003</v>
      </c>
      <c r="AV153" s="199">
        <v>62.2</v>
      </c>
      <c r="AW153" s="199">
        <v>63</v>
      </c>
      <c r="AX153" s="199">
        <v>20.5</v>
      </c>
      <c r="AY153" s="199">
        <v>12.4</v>
      </c>
      <c r="AZ153" s="199">
        <v>7.9</v>
      </c>
      <c r="BA153" s="199">
        <v>9.1999999999999993</v>
      </c>
      <c r="BB153" s="199">
        <v>50.6</v>
      </c>
      <c r="BC153" s="199">
        <v>47.1</v>
      </c>
      <c r="BD153" s="199">
        <v>15.8</v>
      </c>
      <c r="BE153" s="199">
        <v>22.7</v>
      </c>
    </row>
    <row r="154" spans="1:57" s="227" customFormat="1" ht="15" x14ac:dyDescent="0.25">
      <c r="A154" s="223" t="s">
        <v>316</v>
      </c>
      <c r="B154" s="224" t="s">
        <v>317</v>
      </c>
      <c r="C154" s="208">
        <v>145</v>
      </c>
      <c r="D154" s="216" t="s">
        <v>675</v>
      </c>
      <c r="E154" s="217">
        <v>3</v>
      </c>
      <c r="F154" s="216" t="s">
        <v>832</v>
      </c>
      <c r="G154" s="216">
        <v>2</v>
      </c>
      <c r="H154" s="204">
        <v>39.779005525000002</v>
      </c>
      <c r="I154" s="204">
        <v>40</v>
      </c>
      <c r="J154" s="204">
        <v>37.962962963000003</v>
      </c>
      <c r="K154" s="204">
        <v>36.25</v>
      </c>
      <c r="L154" s="204">
        <v>25</v>
      </c>
      <c r="M154" s="204">
        <v>17.777777778000001</v>
      </c>
      <c r="N154" s="204">
        <v>15.979381442999999</v>
      </c>
      <c r="O154" s="204">
        <v>14.084507042</v>
      </c>
      <c r="P154" s="204">
        <v>0.8</v>
      </c>
      <c r="Q154" s="204">
        <v>1</v>
      </c>
      <c r="R154" s="204">
        <v>6.6</v>
      </c>
      <c r="S154" s="204">
        <v>7.3</v>
      </c>
      <c r="T154" s="204">
        <v>2.1</v>
      </c>
      <c r="U154" s="204">
        <v>2.5</v>
      </c>
      <c r="V154" s="204">
        <v>23.9</v>
      </c>
      <c r="W154" s="204">
        <v>22.7</v>
      </c>
      <c r="X154" s="210">
        <v>6.2</v>
      </c>
      <c r="Y154" s="210">
        <v>6</v>
      </c>
      <c r="Z154" s="210">
        <v>20.6</v>
      </c>
      <c r="AA154" s="210">
        <v>21.8</v>
      </c>
      <c r="AB154" s="210">
        <v>5</v>
      </c>
      <c r="AC154" s="210">
        <v>5.3</v>
      </c>
      <c r="AD154" s="210">
        <v>14.7</v>
      </c>
      <c r="AE154" s="210">
        <v>14.6</v>
      </c>
      <c r="AF154" s="210">
        <v>2</v>
      </c>
      <c r="AG154" s="210">
        <v>2.1</v>
      </c>
      <c r="AH154" s="210">
        <v>5.6</v>
      </c>
      <c r="AI154" s="210">
        <v>4.8</v>
      </c>
      <c r="AJ154" s="210">
        <v>4.8</v>
      </c>
      <c r="AK154" s="210">
        <v>8.6999999999999993</v>
      </c>
      <c r="AL154" s="210">
        <v>3.8</v>
      </c>
      <c r="AM154" s="210">
        <v>5.0999999999999996</v>
      </c>
      <c r="AN154" s="210">
        <v>2.1</v>
      </c>
      <c r="AO154" s="210">
        <v>2.2999999999999998</v>
      </c>
      <c r="AP154" s="210">
        <v>11.9</v>
      </c>
      <c r="AQ154" s="210">
        <v>13</v>
      </c>
      <c r="AR154" s="210">
        <v>7.8</v>
      </c>
      <c r="AS154" s="210">
        <v>13.2</v>
      </c>
      <c r="AT154" s="199">
        <v>12.1</v>
      </c>
      <c r="AU154" s="199">
        <v>19.100000000000001</v>
      </c>
      <c r="AV154" s="199">
        <v>44</v>
      </c>
      <c r="AW154" s="199">
        <v>43.8</v>
      </c>
      <c r="AX154" s="199">
        <v>33.9</v>
      </c>
      <c r="AY154" s="199">
        <v>17.8</v>
      </c>
      <c r="AZ154" s="199">
        <v>16.600000000000001</v>
      </c>
      <c r="BA154" s="199">
        <v>9.6999999999999993</v>
      </c>
      <c r="BB154" s="199">
        <v>34.5</v>
      </c>
      <c r="BC154" s="199">
        <v>45.2</v>
      </c>
      <c r="BD154" s="199">
        <v>19.2</v>
      </c>
      <c r="BE154" s="199">
        <v>33.6</v>
      </c>
    </row>
    <row r="155" spans="1:57" s="227" customFormat="1" ht="15" x14ac:dyDescent="0.25">
      <c r="A155" s="223" t="s">
        <v>318</v>
      </c>
      <c r="B155" s="224" t="s">
        <v>319</v>
      </c>
      <c r="C155" s="208">
        <v>146</v>
      </c>
      <c r="D155" s="216" t="s">
        <v>677</v>
      </c>
      <c r="E155" s="217">
        <v>3</v>
      </c>
      <c r="F155" s="216" t="s">
        <v>831</v>
      </c>
      <c r="G155" s="216">
        <v>2</v>
      </c>
      <c r="H155" s="204">
        <v>34.234234233999999</v>
      </c>
      <c r="I155" s="204">
        <v>42.941176470999999</v>
      </c>
      <c r="J155" s="204">
        <v>35.443037975000003</v>
      </c>
      <c r="K155" s="204">
        <v>44.078947368000001</v>
      </c>
      <c r="L155" s="204">
        <v>18.627450979999999</v>
      </c>
      <c r="M155" s="204">
        <v>17.948717948999999</v>
      </c>
      <c r="N155" s="204">
        <v>18.791946309</v>
      </c>
      <c r="O155" s="204">
        <v>18.320610686999999</v>
      </c>
      <c r="P155" s="204">
        <v>1.2</v>
      </c>
      <c r="Q155" s="204">
        <v>1.7</v>
      </c>
      <c r="R155" s="204">
        <v>6.3</v>
      </c>
      <c r="S155" s="204">
        <v>6</v>
      </c>
      <c r="T155" s="204">
        <v>3.5</v>
      </c>
      <c r="U155" s="204">
        <v>3.8</v>
      </c>
      <c r="V155" s="204">
        <v>15.2</v>
      </c>
      <c r="W155" s="204">
        <v>24.5</v>
      </c>
      <c r="X155" s="210">
        <v>6.4</v>
      </c>
      <c r="Y155" s="210">
        <v>5.6</v>
      </c>
      <c r="Z155" s="210">
        <v>18.3</v>
      </c>
      <c r="AA155" s="210">
        <v>16.399999999999999</v>
      </c>
      <c r="AB155" s="210">
        <v>5</v>
      </c>
      <c r="AC155" s="210">
        <v>5.6</v>
      </c>
      <c r="AD155" s="210">
        <v>12.4</v>
      </c>
      <c r="AE155" s="210">
        <v>10.9</v>
      </c>
      <c r="AF155" s="210">
        <v>2</v>
      </c>
      <c r="AG155" s="210">
        <v>2.6</v>
      </c>
      <c r="AH155" s="210">
        <v>5.3</v>
      </c>
      <c r="AI155" s="210">
        <v>3.8</v>
      </c>
      <c r="AJ155" s="210">
        <v>8.5</v>
      </c>
      <c r="AK155" s="210">
        <v>13.3</v>
      </c>
      <c r="AL155" s="210">
        <v>4.9000000000000004</v>
      </c>
      <c r="AM155" s="210">
        <v>5.0999999999999996</v>
      </c>
      <c r="AN155" s="210">
        <v>3</v>
      </c>
      <c r="AO155" s="210">
        <v>3.3</v>
      </c>
      <c r="AP155" s="210">
        <v>13</v>
      </c>
      <c r="AQ155" s="210">
        <v>14.5</v>
      </c>
      <c r="AR155" s="210">
        <v>6.6</v>
      </c>
      <c r="AS155" s="210">
        <v>9.8000000000000007</v>
      </c>
      <c r="AT155" s="199">
        <v>30.8</v>
      </c>
      <c r="AU155" s="199">
        <v>42.9</v>
      </c>
      <c r="AV155" s="199">
        <v>61.3</v>
      </c>
      <c r="AW155" s="199">
        <v>52.2</v>
      </c>
      <c r="AX155" s="199">
        <v>45.8</v>
      </c>
      <c r="AY155" s="199">
        <v>28.2</v>
      </c>
      <c r="AZ155" s="199">
        <v>17.3</v>
      </c>
      <c r="BA155" s="199">
        <v>19.399999999999999</v>
      </c>
      <c r="BB155" s="199">
        <v>10.3</v>
      </c>
      <c r="BC155" s="199">
        <v>17.8</v>
      </c>
      <c r="BD155" s="199">
        <v>5.3</v>
      </c>
      <c r="BE155" s="199">
        <v>15.7</v>
      </c>
    </row>
    <row r="156" spans="1:57" s="227" customFormat="1" ht="15" x14ac:dyDescent="0.25">
      <c r="A156" s="223" t="s">
        <v>320</v>
      </c>
      <c r="B156" s="224" t="s">
        <v>321</v>
      </c>
      <c r="C156" s="208">
        <v>147</v>
      </c>
      <c r="D156" s="216" t="s">
        <v>677</v>
      </c>
      <c r="E156" s="217">
        <v>3</v>
      </c>
      <c r="F156" s="216" t="s">
        <v>831</v>
      </c>
      <c r="G156" s="216">
        <v>2</v>
      </c>
      <c r="H156" s="204">
        <v>42.990654206000002</v>
      </c>
      <c r="I156" s="204">
        <v>40.571428570999998</v>
      </c>
      <c r="J156" s="204">
        <v>36.024844719999997</v>
      </c>
      <c r="K156" s="204">
        <v>28.571428570999998</v>
      </c>
      <c r="L156" s="204">
        <v>20.792079208000001</v>
      </c>
      <c r="M156" s="204">
        <v>16.860465116</v>
      </c>
      <c r="N156" s="204">
        <v>18.055555556000002</v>
      </c>
      <c r="O156" s="204">
        <v>9.1503267974</v>
      </c>
      <c r="P156" s="204">
        <v>0.8</v>
      </c>
      <c r="Q156" s="204">
        <v>1.3</v>
      </c>
      <c r="R156" s="204">
        <v>7.1</v>
      </c>
      <c r="S156" s="204">
        <v>7.8</v>
      </c>
      <c r="T156" s="204">
        <v>2.5</v>
      </c>
      <c r="U156" s="204">
        <v>2.2000000000000002</v>
      </c>
      <c r="V156" s="204">
        <v>18.3</v>
      </c>
      <c r="W156" s="204">
        <v>24.4</v>
      </c>
      <c r="X156" s="210">
        <v>7.6</v>
      </c>
      <c r="Y156" s="210">
        <v>7.4</v>
      </c>
      <c r="Z156" s="210">
        <v>24.5</v>
      </c>
      <c r="AA156" s="210">
        <v>26.3</v>
      </c>
      <c r="AB156" s="210">
        <v>5</v>
      </c>
      <c r="AC156" s="210">
        <v>5.6</v>
      </c>
      <c r="AD156" s="210">
        <v>14.1</v>
      </c>
      <c r="AE156" s="210">
        <v>15.7</v>
      </c>
      <c r="AF156" s="210">
        <v>1.9</v>
      </c>
      <c r="AG156" s="210">
        <v>2.4</v>
      </c>
      <c r="AH156" s="210">
        <v>5.6</v>
      </c>
      <c r="AI156" s="210">
        <v>4.9000000000000004</v>
      </c>
      <c r="AJ156" s="210">
        <v>7.2</v>
      </c>
      <c r="AK156" s="210">
        <v>10.8</v>
      </c>
      <c r="AL156" s="210">
        <v>4.0999999999999996</v>
      </c>
      <c r="AM156" s="210">
        <v>4.5999999999999996</v>
      </c>
      <c r="AN156" s="210">
        <v>2.6</v>
      </c>
      <c r="AO156" s="210">
        <v>2.9</v>
      </c>
      <c r="AP156" s="210">
        <v>11.9</v>
      </c>
      <c r="AQ156" s="210">
        <v>12.9</v>
      </c>
      <c r="AR156" s="210">
        <v>11.9</v>
      </c>
      <c r="AS156" s="210">
        <v>15.7</v>
      </c>
      <c r="AT156" s="199">
        <v>29.4</v>
      </c>
      <c r="AU156" s="199">
        <v>40.5</v>
      </c>
      <c r="AV156" s="199">
        <v>57.6</v>
      </c>
      <c r="AW156" s="199">
        <v>63.4</v>
      </c>
      <c r="AX156" s="199">
        <v>40.200000000000003</v>
      </c>
      <c r="AY156" s="199">
        <v>25.4</v>
      </c>
      <c r="AZ156" s="199">
        <v>13</v>
      </c>
      <c r="BA156" s="199">
        <v>7.2</v>
      </c>
      <c r="BB156" s="199">
        <v>18.600000000000001</v>
      </c>
      <c r="BC156" s="199">
        <v>25.4</v>
      </c>
      <c r="BD156" s="199">
        <v>13.7</v>
      </c>
      <c r="BE156" s="199">
        <v>21.6</v>
      </c>
    </row>
    <row r="157" spans="1:57" s="227" customFormat="1" ht="15" x14ac:dyDescent="0.25">
      <c r="A157" s="223" t="s">
        <v>322</v>
      </c>
      <c r="B157" s="224" t="s">
        <v>323</v>
      </c>
      <c r="C157" s="208">
        <v>148</v>
      </c>
      <c r="D157" s="216" t="s">
        <v>677</v>
      </c>
      <c r="E157" s="217">
        <v>1</v>
      </c>
      <c r="F157" s="216" t="s">
        <v>838</v>
      </c>
      <c r="G157" s="216">
        <v>7</v>
      </c>
      <c r="H157" s="204">
        <v>45.098039215999997</v>
      </c>
      <c r="I157" s="204">
        <v>42.1875</v>
      </c>
      <c r="J157" s="204">
        <v>31.578947368000001</v>
      </c>
      <c r="K157" s="204">
        <v>39.189189188999997</v>
      </c>
      <c r="L157" s="204">
        <v>20.408163264999999</v>
      </c>
      <c r="M157" s="204">
        <v>19.354838709999999</v>
      </c>
      <c r="N157" s="204">
        <v>7.6271186441000003</v>
      </c>
      <c r="O157" s="204">
        <v>8.0882352941000004</v>
      </c>
      <c r="P157" s="204">
        <v>1.7</v>
      </c>
      <c r="Q157" s="204">
        <v>2</v>
      </c>
      <c r="R157" s="204">
        <v>18.100000000000001</v>
      </c>
      <c r="S157" s="204">
        <v>18.899999999999999</v>
      </c>
      <c r="T157" s="204">
        <v>4.3</v>
      </c>
      <c r="U157" s="204">
        <v>4.3</v>
      </c>
      <c r="V157" s="204">
        <v>47.2</v>
      </c>
      <c r="W157" s="204">
        <v>37.4</v>
      </c>
      <c r="X157" s="210">
        <v>14.4</v>
      </c>
      <c r="Y157" s="210">
        <v>13.6</v>
      </c>
      <c r="Z157" s="210">
        <v>50.9</v>
      </c>
      <c r="AA157" s="210">
        <v>53.9</v>
      </c>
      <c r="AB157" s="210">
        <v>6.2</v>
      </c>
      <c r="AC157" s="210">
        <v>7.9</v>
      </c>
      <c r="AD157" s="210">
        <v>18.899999999999999</v>
      </c>
      <c r="AE157" s="210">
        <v>20.7</v>
      </c>
      <c r="AF157" s="210">
        <v>2.4</v>
      </c>
      <c r="AG157" s="210">
        <v>2.6</v>
      </c>
      <c r="AH157" s="210">
        <v>4.9000000000000004</v>
      </c>
      <c r="AI157" s="210">
        <v>6.2</v>
      </c>
      <c r="AJ157" s="210">
        <v>13</v>
      </c>
      <c r="AK157" s="210">
        <v>14.8</v>
      </c>
      <c r="AL157" s="210">
        <v>9.1999999999999993</v>
      </c>
      <c r="AM157" s="210">
        <v>10.199999999999999</v>
      </c>
      <c r="AN157" s="210">
        <v>4.7</v>
      </c>
      <c r="AO157" s="210">
        <v>4.9000000000000004</v>
      </c>
      <c r="AP157" s="210">
        <v>12.7</v>
      </c>
      <c r="AQ157" s="210">
        <v>11.5</v>
      </c>
      <c r="AR157" s="210">
        <v>12.9</v>
      </c>
      <c r="AS157" s="210">
        <v>15.9</v>
      </c>
      <c r="AT157" s="199">
        <v>54</v>
      </c>
      <c r="AU157" s="199">
        <v>39.700000000000003</v>
      </c>
      <c r="AV157" s="199">
        <v>76.900000000000006</v>
      </c>
      <c r="AW157" s="199">
        <v>81.2</v>
      </c>
      <c r="AX157" s="199">
        <v>18</v>
      </c>
      <c r="AY157" s="199">
        <v>14.3</v>
      </c>
      <c r="AZ157" s="199" t="s">
        <v>845</v>
      </c>
      <c r="BA157" s="199" t="s">
        <v>845</v>
      </c>
      <c r="BB157" s="199">
        <v>12</v>
      </c>
      <c r="BC157" s="199">
        <v>27</v>
      </c>
      <c r="BD157" s="199">
        <v>4.3</v>
      </c>
      <c r="BE157" s="199">
        <v>6.8</v>
      </c>
    </row>
    <row r="158" spans="1:57" s="227" customFormat="1" ht="15" x14ac:dyDescent="0.25">
      <c r="A158" s="223" t="s">
        <v>324</v>
      </c>
      <c r="B158" s="224" t="s">
        <v>325</v>
      </c>
      <c r="C158" s="208">
        <v>149</v>
      </c>
      <c r="D158" s="216" t="s">
        <v>677</v>
      </c>
      <c r="E158" s="217">
        <v>1</v>
      </c>
      <c r="F158" s="216" t="s">
        <v>831</v>
      </c>
      <c r="G158" s="216">
        <v>2</v>
      </c>
      <c r="H158" s="204">
        <v>29.411764706</v>
      </c>
      <c r="I158" s="204">
        <v>35.714285713999999</v>
      </c>
      <c r="J158" s="204">
        <v>57.777777778000001</v>
      </c>
      <c r="K158" s="204">
        <v>47.619047619</v>
      </c>
      <c r="L158" s="204">
        <v>21.212121212</v>
      </c>
      <c r="M158" s="204">
        <v>21.951219512000002</v>
      </c>
      <c r="N158" s="204">
        <v>23.076923077</v>
      </c>
      <c r="O158" s="204">
        <v>16.666666667000001</v>
      </c>
      <c r="P158" s="204">
        <v>1.1000000000000001</v>
      </c>
      <c r="Q158" s="204">
        <v>1.3</v>
      </c>
      <c r="R158" s="204">
        <v>10</v>
      </c>
      <c r="S158" s="204">
        <v>9.8000000000000007</v>
      </c>
      <c r="T158" s="204">
        <v>2</v>
      </c>
      <c r="U158" s="204">
        <v>2.8</v>
      </c>
      <c r="V158" s="204">
        <v>32.299999999999997</v>
      </c>
      <c r="W158" s="204">
        <v>35.200000000000003</v>
      </c>
      <c r="X158" s="210">
        <v>5.6</v>
      </c>
      <c r="Y158" s="210">
        <v>5.2</v>
      </c>
      <c r="Z158" s="210">
        <v>21.6</v>
      </c>
      <c r="AA158" s="210">
        <v>20.9</v>
      </c>
      <c r="AB158" s="210">
        <v>5.2</v>
      </c>
      <c r="AC158" s="210">
        <v>5.5</v>
      </c>
      <c r="AD158" s="210">
        <v>14.7</v>
      </c>
      <c r="AE158" s="210">
        <v>10.9</v>
      </c>
      <c r="AF158" s="210">
        <v>2.2999999999999998</v>
      </c>
      <c r="AG158" s="210">
        <v>2.5</v>
      </c>
      <c r="AH158" s="210">
        <v>6.1</v>
      </c>
      <c r="AI158" s="210">
        <v>4.2</v>
      </c>
      <c r="AJ158" s="210">
        <v>8.1</v>
      </c>
      <c r="AK158" s="210">
        <v>11.4</v>
      </c>
      <c r="AL158" s="210">
        <v>3.6</v>
      </c>
      <c r="AM158" s="210">
        <v>3.9</v>
      </c>
      <c r="AN158" s="210">
        <v>3</v>
      </c>
      <c r="AO158" s="210">
        <v>2.4</v>
      </c>
      <c r="AP158" s="210">
        <v>11.1</v>
      </c>
      <c r="AQ158" s="210">
        <v>12.2</v>
      </c>
      <c r="AR158" s="210">
        <v>9</v>
      </c>
      <c r="AS158" s="210">
        <v>15.2</v>
      </c>
      <c r="AT158" s="199">
        <v>45.5</v>
      </c>
      <c r="AU158" s="199">
        <v>66.7</v>
      </c>
      <c r="AV158" s="199">
        <v>70.3</v>
      </c>
      <c r="AW158" s="199">
        <v>68.599999999999994</v>
      </c>
      <c r="AX158" s="199">
        <v>27.3</v>
      </c>
      <c r="AY158" s="199">
        <v>15.4</v>
      </c>
      <c r="AZ158" s="199">
        <v>10.8</v>
      </c>
      <c r="BA158" s="199">
        <v>11.4</v>
      </c>
      <c r="BB158" s="199" t="s">
        <v>845</v>
      </c>
      <c r="BC158" s="199" t="s">
        <v>845</v>
      </c>
      <c r="BD158" s="199">
        <v>0</v>
      </c>
      <c r="BE158" s="199">
        <v>11.4</v>
      </c>
    </row>
    <row r="159" spans="1:57" s="227" customFormat="1" ht="15" x14ac:dyDescent="0.25">
      <c r="A159" s="223" t="s">
        <v>326</v>
      </c>
      <c r="B159" s="224" t="s">
        <v>327</v>
      </c>
      <c r="C159" s="208">
        <v>150</v>
      </c>
      <c r="D159" s="216" t="s">
        <v>677</v>
      </c>
      <c r="E159" s="217">
        <v>4</v>
      </c>
      <c r="F159" s="216" t="s">
        <v>835</v>
      </c>
      <c r="G159" s="216">
        <v>6</v>
      </c>
      <c r="H159" s="204">
        <v>36.574074074000002</v>
      </c>
      <c r="I159" s="204">
        <v>31.666666667000001</v>
      </c>
      <c r="J159" s="204">
        <v>36.776212833000002</v>
      </c>
      <c r="K159" s="204">
        <v>31.921824103999999</v>
      </c>
      <c r="L159" s="204">
        <v>21.393034826000001</v>
      </c>
      <c r="M159" s="204">
        <v>14.642857143000001</v>
      </c>
      <c r="N159" s="204">
        <v>18.367346939000001</v>
      </c>
      <c r="O159" s="204">
        <v>12.477064220000001</v>
      </c>
      <c r="P159" s="204">
        <v>0.7</v>
      </c>
      <c r="Q159" s="204">
        <v>0.9</v>
      </c>
      <c r="R159" s="204">
        <v>5.2</v>
      </c>
      <c r="S159" s="204">
        <v>5.2</v>
      </c>
      <c r="T159" s="204">
        <v>1.8</v>
      </c>
      <c r="U159" s="204">
        <v>1.7</v>
      </c>
      <c r="V159" s="204">
        <v>10.9</v>
      </c>
      <c r="W159" s="204">
        <v>12.8</v>
      </c>
      <c r="X159" s="210">
        <v>8.4</v>
      </c>
      <c r="Y159" s="210">
        <v>8.1</v>
      </c>
      <c r="Z159" s="210">
        <v>29.8</v>
      </c>
      <c r="AA159" s="210">
        <v>27.1</v>
      </c>
      <c r="AB159" s="210">
        <v>6</v>
      </c>
      <c r="AC159" s="210">
        <v>7</v>
      </c>
      <c r="AD159" s="210">
        <v>18.5</v>
      </c>
      <c r="AE159" s="210">
        <v>19.7</v>
      </c>
      <c r="AF159" s="210">
        <v>2.4</v>
      </c>
      <c r="AG159" s="210">
        <v>3</v>
      </c>
      <c r="AH159" s="210">
        <v>7.8</v>
      </c>
      <c r="AI159" s="210">
        <v>6.4</v>
      </c>
      <c r="AJ159" s="210">
        <v>7</v>
      </c>
      <c r="AK159" s="210">
        <v>11</v>
      </c>
      <c r="AL159" s="210">
        <v>7.7</v>
      </c>
      <c r="AM159" s="210">
        <v>8.8000000000000007</v>
      </c>
      <c r="AN159" s="210">
        <v>5.3</v>
      </c>
      <c r="AO159" s="210">
        <v>5.7</v>
      </c>
      <c r="AP159" s="210">
        <v>15.2</v>
      </c>
      <c r="AQ159" s="210">
        <v>14.7</v>
      </c>
      <c r="AR159" s="210">
        <v>11.7</v>
      </c>
      <c r="AS159" s="210">
        <v>14.3</v>
      </c>
      <c r="AT159" s="199">
        <v>37</v>
      </c>
      <c r="AU159" s="199">
        <v>42.5</v>
      </c>
      <c r="AV159" s="199">
        <v>62.3</v>
      </c>
      <c r="AW159" s="199">
        <v>57.2</v>
      </c>
      <c r="AX159" s="199">
        <v>37.9</v>
      </c>
      <c r="AY159" s="199">
        <v>25.2</v>
      </c>
      <c r="AZ159" s="199">
        <v>16.899999999999999</v>
      </c>
      <c r="BA159" s="199">
        <v>12.5</v>
      </c>
      <c r="BB159" s="199">
        <v>13.3</v>
      </c>
      <c r="BC159" s="199">
        <v>21.1</v>
      </c>
      <c r="BD159" s="199">
        <v>4.2</v>
      </c>
      <c r="BE159" s="199">
        <v>14.5</v>
      </c>
    </row>
    <row r="160" spans="1:57" s="227" customFormat="1" ht="15" x14ac:dyDescent="0.25">
      <c r="A160" s="223" t="s">
        <v>328</v>
      </c>
      <c r="B160" s="224" t="s">
        <v>329</v>
      </c>
      <c r="C160" s="208">
        <v>151</v>
      </c>
      <c r="D160" s="216" t="s">
        <v>677</v>
      </c>
      <c r="E160" s="217">
        <v>1</v>
      </c>
      <c r="F160" s="216" t="s">
        <v>838</v>
      </c>
      <c r="G160" s="216">
        <v>5</v>
      </c>
      <c r="H160" s="204">
        <v>45.714285713999999</v>
      </c>
      <c r="I160" s="204">
        <v>38.636363635999999</v>
      </c>
      <c r="J160" s="204">
        <v>39.285714286000001</v>
      </c>
      <c r="K160" s="204">
        <v>27.906976744000001</v>
      </c>
      <c r="L160" s="204">
        <v>14.705882353</v>
      </c>
      <c r="M160" s="204">
        <v>11.627906977</v>
      </c>
      <c r="N160" s="204">
        <v>7.6923076923</v>
      </c>
      <c r="O160" s="204">
        <v>0</v>
      </c>
      <c r="P160" s="204">
        <v>2.2999999999999998</v>
      </c>
      <c r="Q160" s="204">
        <v>2.6</v>
      </c>
      <c r="R160" s="204">
        <v>9.5</v>
      </c>
      <c r="S160" s="204">
        <v>12.7</v>
      </c>
      <c r="T160" s="204">
        <v>4.8</v>
      </c>
      <c r="U160" s="204">
        <v>3.5</v>
      </c>
      <c r="V160" s="204">
        <v>27.8</v>
      </c>
      <c r="W160" s="204">
        <v>47.8</v>
      </c>
      <c r="X160" s="210">
        <v>15</v>
      </c>
      <c r="Y160" s="210">
        <v>14.3</v>
      </c>
      <c r="Z160" s="210">
        <v>38.799999999999997</v>
      </c>
      <c r="AA160" s="210">
        <v>51.8</v>
      </c>
      <c r="AB160" s="210">
        <v>5.5</v>
      </c>
      <c r="AC160" s="210">
        <v>6.9</v>
      </c>
      <c r="AD160" s="210">
        <v>8.8000000000000007</v>
      </c>
      <c r="AE160" s="210">
        <v>9.4</v>
      </c>
      <c r="AF160" s="210">
        <v>2.2999999999999998</v>
      </c>
      <c r="AG160" s="210">
        <v>2.8</v>
      </c>
      <c r="AH160" s="210">
        <v>3.1</v>
      </c>
      <c r="AI160" s="210">
        <v>2.5</v>
      </c>
      <c r="AJ160" s="210">
        <v>12.9</v>
      </c>
      <c r="AK160" s="210">
        <v>16.399999999999999</v>
      </c>
      <c r="AL160" s="210">
        <v>6.3</v>
      </c>
      <c r="AM160" s="210">
        <v>7.8</v>
      </c>
      <c r="AN160" s="210">
        <v>3</v>
      </c>
      <c r="AO160" s="210">
        <v>3.9</v>
      </c>
      <c r="AP160" s="210">
        <v>13.4</v>
      </c>
      <c r="AQ160" s="210">
        <v>12.8</v>
      </c>
      <c r="AR160" s="210">
        <v>8.6</v>
      </c>
      <c r="AS160" s="210">
        <v>17.3</v>
      </c>
      <c r="AT160" s="199">
        <v>38.200000000000003</v>
      </c>
      <c r="AU160" s="199">
        <v>60.5</v>
      </c>
      <c r="AV160" s="199">
        <v>52</v>
      </c>
      <c r="AW160" s="199">
        <v>81.099999999999994</v>
      </c>
      <c r="AX160" s="199">
        <v>35.299999999999997</v>
      </c>
      <c r="AY160" s="199">
        <v>23.3</v>
      </c>
      <c r="AZ160" s="199">
        <v>0</v>
      </c>
      <c r="BA160" s="199">
        <v>0</v>
      </c>
      <c r="BB160" s="199">
        <v>11.8</v>
      </c>
      <c r="BC160" s="199" t="s">
        <v>845</v>
      </c>
      <c r="BD160" s="199" t="s">
        <v>845</v>
      </c>
      <c r="BE160" s="199" t="s">
        <v>845</v>
      </c>
    </row>
    <row r="161" spans="1:57" s="227" customFormat="1" ht="15" x14ac:dyDescent="0.25">
      <c r="A161" s="223" t="s">
        <v>330</v>
      </c>
      <c r="B161" s="224" t="s">
        <v>331</v>
      </c>
      <c r="C161" s="208">
        <v>152</v>
      </c>
      <c r="D161" s="216" t="s">
        <v>677</v>
      </c>
      <c r="E161" s="217">
        <v>1</v>
      </c>
      <c r="F161" s="216" t="s">
        <v>837</v>
      </c>
      <c r="G161" s="216">
        <v>3</v>
      </c>
      <c r="H161" s="204">
        <v>34.782608695999997</v>
      </c>
      <c r="I161" s="204">
        <v>39.285714286000001</v>
      </c>
      <c r="J161" s="204">
        <v>28.125</v>
      </c>
      <c r="K161" s="204">
        <v>20</v>
      </c>
      <c r="L161" s="204">
        <v>17.073170732000001</v>
      </c>
      <c r="M161" s="204">
        <v>21.568627451000001</v>
      </c>
      <c r="N161" s="204">
        <v>3.2258064516</v>
      </c>
      <c r="O161" s="204">
        <v>0</v>
      </c>
      <c r="P161" s="204">
        <v>2.2999999999999998</v>
      </c>
      <c r="Q161" s="204">
        <v>2.7</v>
      </c>
      <c r="R161" s="204">
        <v>13.7</v>
      </c>
      <c r="S161" s="204">
        <v>16.5</v>
      </c>
      <c r="T161" s="204">
        <v>10</v>
      </c>
      <c r="U161" s="204">
        <v>15.4</v>
      </c>
      <c r="V161" s="204">
        <v>29.4</v>
      </c>
      <c r="W161" s="204">
        <v>53.5</v>
      </c>
      <c r="X161" s="210">
        <v>13</v>
      </c>
      <c r="Y161" s="210">
        <v>12.9</v>
      </c>
      <c r="Z161" s="210">
        <v>41.9</v>
      </c>
      <c r="AA161" s="210">
        <v>31.1</v>
      </c>
      <c r="AB161" s="210">
        <v>5.7</v>
      </c>
      <c r="AC161" s="210">
        <v>6.7</v>
      </c>
      <c r="AD161" s="210">
        <v>22.9</v>
      </c>
      <c r="AE161" s="210">
        <v>18.100000000000001</v>
      </c>
      <c r="AF161" s="210">
        <v>2.2000000000000002</v>
      </c>
      <c r="AG161" s="210">
        <v>2.9</v>
      </c>
      <c r="AH161" s="210">
        <v>6.1</v>
      </c>
      <c r="AI161" s="210">
        <v>2.8</v>
      </c>
      <c r="AJ161" s="210">
        <v>12.2</v>
      </c>
      <c r="AK161" s="210">
        <v>17.7</v>
      </c>
      <c r="AL161" s="210">
        <v>4.3</v>
      </c>
      <c r="AM161" s="210">
        <v>5.6</v>
      </c>
      <c r="AN161" s="210">
        <v>2.4</v>
      </c>
      <c r="AO161" s="210">
        <v>2.2000000000000002</v>
      </c>
      <c r="AP161" s="210">
        <v>10.8</v>
      </c>
      <c r="AQ161" s="210">
        <v>9.6</v>
      </c>
      <c r="AR161" s="210">
        <v>9.6</v>
      </c>
      <c r="AS161" s="210">
        <v>22.5</v>
      </c>
      <c r="AT161" s="199">
        <v>33.299999999999997</v>
      </c>
      <c r="AU161" s="199">
        <v>50.9</v>
      </c>
      <c r="AV161" s="199">
        <v>76.7</v>
      </c>
      <c r="AW161" s="199">
        <v>83.9</v>
      </c>
      <c r="AX161" s="199">
        <v>26.7</v>
      </c>
      <c r="AY161" s="199">
        <v>9.4</v>
      </c>
      <c r="AZ161" s="199" t="s">
        <v>845</v>
      </c>
      <c r="BA161" s="199" t="s">
        <v>845</v>
      </c>
      <c r="BB161" s="199">
        <v>20</v>
      </c>
      <c r="BC161" s="199">
        <v>17</v>
      </c>
      <c r="BD161" s="199" t="s">
        <v>845</v>
      </c>
      <c r="BE161" s="199" t="s">
        <v>845</v>
      </c>
    </row>
    <row r="162" spans="1:57" s="227" customFormat="1" ht="15" x14ac:dyDescent="0.25">
      <c r="A162" s="223" t="s">
        <v>332</v>
      </c>
      <c r="B162" s="224" t="s">
        <v>333</v>
      </c>
      <c r="C162" s="208">
        <v>153</v>
      </c>
      <c r="D162" s="216" t="s">
        <v>677</v>
      </c>
      <c r="E162" s="217">
        <v>3</v>
      </c>
      <c r="F162" s="216" t="s">
        <v>832</v>
      </c>
      <c r="G162" s="216">
        <v>6</v>
      </c>
      <c r="H162" s="204">
        <v>35.616438356000003</v>
      </c>
      <c r="I162" s="204">
        <v>46.889952153000003</v>
      </c>
      <c r="J162" s="204">
        <v>49.056603774000003</v>
      </c>
      <c r="K162" s="204">
        <v>39.775910363999998</v>
      </c>
      <c r="L162" s="204">
        <v>20</v>
      </c>
      <c r="M162" s="204">
        <v>28.787878788</v>
      </c>
      <c r="N162" s="204">
        <v>23.214285713999999</v>
      </c>
      <c r="O162" s="204">
        <v>12.5</v>
      </c>
      <c r="P162" s="204">
        <v>1.3</v>
      </c>
      <c r="Q162" s="204">
        <v>1.9</v>
      </c>
      <c r="R162" s="204">
        <v>18.100000000000001</v>
      </c>
      <c r="S162" s="204">
        <v>16.899999999999999</v>
      </c>
      <c r="T162" s="204">
        <v>4.0999999999999996</v>
      </c>
      <c r="U162" s="204">
        <v>4.8</v>
      </c>
      <c r="V162" s="204">
        <v>36.5</v>
      </c>
      <c r="W162" s="204">
        <v>37.200000000000003</v>
      </c>
      <c r="X162" s="210">
        <v>9.8000000000000007</v>
      </c>
      <c r="Y162" s="210">
        <v>9.6999999999999993</v>
      </c>
      <c r="Z162" s="210">
        <v>47.5</v>
      </c>
      <c r="AA162" s="210">
        <v>46.3</v>
      </c>
      <c r="AB162" s="210">
        <v>4.9000000000000004</v>
      </c>
      <c r="AC162" s="210">
        <v>5.4</v>
      </c>
      <c r="AD162" s="210">
        <v>24.5</v>
      </c>
      <c r="AE162" s="210">
        <v>21.8</v>
      </c>
      <c r="AF162" s="210">
        <v>2.2999999999999998</v>
      </c>
      <c r="AG162" s="210">
        <v>2.2000000000000002</v>
      </c>
      <c r="AH162" s="210">
        <v>9.4</v>
      </c>
      <c r="AI162" s="210">
        <v>6.9</v>
      </c>
      <c r="AJ162" s="210">
        <v>8</v>
      </c>
      <c r="AK162" s="210">
        <v>11.3</v>
      </c>
      <c r="AL162" s="210">
        <v>6.9</v>
      </c>
      <c r="AM162" s="210">
        <v>6.9</v>
      </c>
      <c r="AN162" s="210">
        <v>4.4000000000000004</v>
      </c>
      <c r="AO162" s="210">
        <v>4.8</v>
      </c>
      <c r="AP162" s="210">
        <v>12.3</v>
      </c>
      <c r="AQ162" s="210">
        <v>12.8</v>
      </c>
      <c r="AR162" s="210">
        <v>16.399999999999999</v>
      </c>
      <c r="AS162" s="210">
        <v>20</v>
      </c>
      <c r="AT162" s="199">
        <v>32.1</v>
      </c>
      <c r="AU162" s="199">
        <v>37.1</v>
      </c>
      <c r="AV162" s="199">
        <v>59</v>
      </c>
      <c r="AW162" s="199">
        <v>67.2</v>
      </c>
      <c r="AX162" s="199">
        <v>22.9</v>
      </c>
      <c r="AY162" s="199">
        <v>15.8</v>
      </c>
      <c r="AZ162" s="199">
        <v>7</v>
      </c>
      <c r="BA162" s="199">
        <v>5.3</v>
      </c>
      <c r="BB162" s="199">
        <v>22.1</v>
      </c>
      <c r="BC162" s="199">
        <v>36.1</v>
      </c>
      <c r="BD162" s="199">
        <v>17.100000000000001</v>
      </c>
      <c r="BE162" s="199">
        <v>15.7</v>
      </c>
    </row>
    <row r="163" spans="1:57" s="227" customFormat="1" ht="15" x14ac:dyDescent="0.25">
      <c r="A163" s="223" t="s">
        <v>334</v>
      </c>
      <c r="B163" s="224" t="s">
        <v>335</v>
      </c>
      <c r="C163" s="208">
        <v>154</v>
      </c>
      <c r="D163" s="216" t="s">
        <v>677</v>
      </c>
      <c r="E163" s="217">
        <v>1</v>
      </c>
      <c r="F163" s="216" t="s">
        <v>833</v>
      </c>
      <c r="G163" s="216">
        <v>6</v>
      </c>
      <c r="H163" s="204">
        <v>38.157894736999999</v>
      </c>
      <c r="I163" s="204">
        <v>32.954545455000002</v>
      </c>
      <c r="J163" s="204">
        <v>28.378378378000001</v>
      </c>
      <c r="K163" s="204">
        <v>19.277108433999999</v>
      </c>
      <c r="L163" s="210"/>
      <c r="M163" s="210"/>
      <c r="N163" s="210"/>
      <c r="O163" s="210"/>
      <c r="P163" s="204">
        <v>3.4</v>
      </c>
      <c r="Q163" s="204">
        <v>3.7</v>
      </c>
      <c r="R163" s="204">
        <v>22.4</v>
      </c>
      <c r="S163" s="204">
        <v>24.6</v>
      </c>
      <c r="T163" s="204">
        <v>10.8</v>
      </c>
      <c r="U163" s="204">
        <v>10.9</v>
      </c>
      <c r="V163" s="204">
        <v>48.9</v>
      </c>
      <c r="W163" s="204">
        <v>50.8</v>
      </c>
      <c r="X163" s="210">
        <v>13</v>
      </c>
      <c r="Y163" s="210">
        <v>13</v>
      </c>
      <c r="Z163" s="210">
        <v>44.2</v>
      </c>
      <c r="AA163" s="210">
        <v>47.4</v>
      </c>
      <c r="AB163" s="210">
        <v>6.2</v>
      </c>
      <c r="AC163" s="210">
        <v>7.5</v>
      </c>
      <c r="AD163" s="210">
        <v>20.8</v>
      </c>
      <c r="AE163" s="210">
        <v>23.5</v>
      </c>
      <c r="AF163" s="210">
        <v>2.7</v>
      </c>
      <c r="AG163" s="210">
        <v>3.3</v>
      </c>
      <c r="AH163" s="210">
        <v>10.199999999999999</v>
      </c>
      <c r="AI163" s="210">
        <v>8.8000000000000007</v>
      </c>
      <c r="AJ163" s="210">
        <v>11.5</v>
      </c>
      <c r="AK163" s="210">
        <v>17.600000000000001</v>
      </c>
      <c r="AL163" s="210">
        <v>5.3</v>
      </c>
      <c r="AM163" s="210">
        <v>6</v>
      </c>
      <c r="AN163" s="210">
        <v>3.3</v>
      </c>
      <c r="AO163" s="210">
        <v>2.6</v>
      </c>
      <c r="AP163" s="210">
        <v>11.4</v>
      </c>
      <c r="AQ163" s="210">
        <v>10.8</v>
      </c>
      <c r="AR163" s="210">
        <v>17.899999999999999</v>
      </c>
      <c r="AS163" s="210">
        <v>23.1</v>
      </c>
      <c r="AT163" s="199">
        <v>41.4</v>
      </c>
      <c r="AU163" s="199">
        <v>54.4</v>
      </c>
      <c r="AV163" s="199">
        <v>78.099999999999994</v>
      </c>
      <c r="AW163" s="199">
        <v>75.400000000000006</v>
      </c>
      <c r="AX163" s="199">
        <v>27.1</v>
      </c>
      <c r="AY163" s="199">
        <v>17.7</v>
      </c>
      <c r="AZ163" s="199">
        <v>7.8</v>
      </c>
      <c r="BA163" s="199">
        <v>10.8</v>
      </c>
      <c r="BB163" s="199" t="s">
        <v>845</v>
      </c>
      <c r="BC163" s="199">
        <v>8.9</v>
      </c>
      <c r="BD163" s="199" t="s">
        <v>845</v>
      </c>
      <c r="BE163" s="199" t="s">
        <v>845</v>
      </c>
    </row>
    <row r="164" spans="1:57" s="227" customFormat="1" ht="15" x14ac:dyDescent="0.25">
      <c r="A164" s="223" t="s">
        <v>336</v>
      </c>
      <c r="B164" s="224" t="s">
        <v>337</v>
      </c>
      <c r="C164" s="208">
        <v>155</v>
      </c>
      <c r="D164" s="216" t="s">
        <v>677</v>
      </c>
      <c r="E164" s="217">
        <v>1</v>
      </c>
      <c r="F164" s="216" t="s">
        <v>833</v>
      </c>
      <c r="G164" s="216">
        <v>2</v>
      </c>
      <c r="H164" s="204">
        <v>12.5</v>
      </c>
      <c r="I164" s="204">
        <v>30.434782608999999</v>
      </c>
      <c r="J164" s="204">
        <v>13.333333333000001</v>
      </c>
      <c r="K164" s="204">
        <v>21.052631579</v>
      </c>
      <c r="L164" s="204">
        <v>13.333333333000001</v>
      </c>
      <c r="M164" s="204">
        <v>18.181818182000001</v>
      </c>
      <c r="N164" s="204">
        <v>0</v>
      </c>
      <c r="O164" s="204">
        <v>0</v>
      </c>
      <c r="P164" s="204">
        <v>0.8</v>
      </c>
      <c r="Q164" s="204">
        <v>1.1000000000000001</v>
      </c>
      <c r="R164" s="204">
        <v>7.1</v>
      </c>
      <c r="S164" s="204">
        <v>11</v>
      </c>
      <c r="T164" s="210" t="s">
        <v>845</v>
      </c>
      <c r="U164" s="204">
        <v>4.5999999999999996</v>
      </c>
      <c r="V164" s="210" t="s">
        <v>845</v>
      </c>
      <c r="W164" s="204">
        <v>28.6</v>
      </c>
      <c r="X164" s="210">
        <v>8.1</v>
      </c>
      <c r="Y164" s="210">
        <v>9.3000000000000007</v>
      </c>
      <c r="Z164" s="210">
        <v>31.3</v>
      </c>
      <c r="AA164" s="210">
        <v>30.8</v>
      </c>
      <c r="AB164" s="210">
        <v>5.4</v>
      </c>
      <c r="AC164" s="210">
        <v>6.1</v>
      </c>
      <c r="AD164" s="210">
        <v>12.3</v>
      </c>
      <c r="AE164" s="210">
        <v>17.8</v>
      </c>
      <c r="AF164" s="210">
        <v>2.1</v>
      </c>
      <c r="AG164" s="210">
        <v>2.2999999999999998</v>
      </c>
      <c r="AH164" s="210">
        <v>4.9000000000000004</v>
      </c>
      <c r="AI164" s="210">
        <v>2.7</v>
      </c>
      <c r="AJ164" s="210">
        <v>9.3000000000000007</v>
      </c>
      <c r="AK164" s="210">
        <v>13.1</v>
      </c>
      <c r="AL164" s="210">
        <v>2.8</v>
      </c>
      <c r="AM164" s="210">
        <v>3.3</v>
      </c>
      <c r="AN164" s="210">
        <v>2.2000000000000002</v>
      </c>
      <c r="AO164" s="210">
        <v>1.3</v>
      </c>
      <c r="AP164" s="210">
        <v>11.6</v>
      </c>
      <c r="AQ164" s="210">
        <v>11.8</v>
      </c>
      <c r="AR164" s="210">
        <v>13.7</v>
      </c>
      <c r="AS164" s="210">
        <v>26.1</v>
      </c>
      <c r="AT164" s="199">
        <v>56.3</v>
      </c>
      <c r="AU164" s="199">
        <v>60.9</v>
      </c>
      <c r="AV164" s="199">
        <v>64.3</v>
      </c>
      <c r="AW164" s="199">
        <v>43.8</v>
      </c>
      <c r="AX164" s="199" t="s">
        <v>845</v>
      </c>
      <c r="AY164" s="199">
        <v>26.1</v>
      </c>
      <c r="AZ164" s="199">
        <v>0</v>
      </c>
      <c r="BA164" s="199" t="s">
        <v>845</v>
      </c>
      <c r="BB164" s="199" t="s">
        <v>845</v>
      </c>
      <c r="BC164" s="199">
        <v>0</v>
      </c>
      <c r="BD164" s="199">
        <v>0</v>
      </c>
      <c r="BE164" s="199" t="s">
        <v>845</v>
      </c>
    </row>
    <row r="165" spans="1:57" s="227" customFormat="1" ht="15" x14ac:dyDescent="0.25">
      <c r="A165" s="223" t="s">
        <v>338</v>
      </c>
      <c r="B165" s="224" t="s">
        <v>339</v>
      </c>
      <c r="C165" s="208">
        <v>156</v>
      </c>
      <c r="D165" s="216" t="s">
        <v>677</v>
      </c>
      <c r="E165" s="217">
        <v>1</v>
      </c>
      <c r="F165" s="216" t="s">
        <v>837</v>
      </c>
      <c r="G165" s="216">
        <v>7</v>
      </c>
      <c r="H165" s="204">
        <v>36.842105263000001</v>
      </c>
      <c r="I165" s="204">
        <v>33.333333332999999</v>
      </c>
      <c r="J165" s="204">
        <v>17.073170732000001</v>
      </c>
      <c r="K165" s="204">
        <v>10.638297872000001</v>
      </c>
      <c r="L165" s="204">
        <v>11.428571429</v>
      </c>
      <c r="M165" s="204">
        <v>13.333333333000001</v>
      </c>
      <c r="N165" s="204">
        <v>8.5714285714000003</v>
      </c>
      <c r="O165" s="204">
        <v>2.3255813953</v>
      </c>
      <c r="P165" s="204">
        <v>2.2000000000000002</v>
      </c>
      <c r="Q165" s="204">
        <v>2.6</v>
      </c>
      <c r="R165" s="204">
        <v>10.6</v>
      </c>
      <c r="S165" s="204">
        <v>13.1</v>
      </c>
      <c r="T165" s="204">
        <v>8</v>
      </c>
      <c r="U165" s="204">
        <v>8.8000000000000007</v>
      </c>
      <c r="V165" s="204">
        <v>30.4</v>
      </c>
      <c r="W165" s="204">
        <v>33.299999999999997</v>
      </c>
      <c r="X165" s="210">
        <v>13.6</v>
      </c>
      <c r="Y165" s="210">
        <v>12.9</v>
      </c>
      <c r="Z165" s="210">
        <v>49.3</v>
      </c>
      <c r="AA165" s="210">
        <v>52.5</v>
      </c>
      <c r="AB165" s="210">
        <v>6.8</v>
      </c>
      <c r="AC165" s="210">
        <v>9.6999999999999993</v>
      </c>
      <c r="AD165" s="210">
        <v>17.5</v>
      </c>
      <c r="AE165" s="210">
        <v>23.2</v>
      </c>
      <c r="AF165" s="210">
        <v>3.1</v>
      </c>
      <c r="AG165" s="210">
        <v>2.6</v>
      </c>
      <c r="AH165" s="210">
        <v>4.5999999999999996</v>
      </c>
      <c r="AI165" s="210">
        <v>5.0999999999999996</v>
      </c>
      <c r="AJ165" s="210">
        <v>17.600000000000001</v>
      </c>
      <c r="AK165" s="210">
        <v>14.6</v>
      </c>
      <c r="AL165" s="210">
        <v>7.3</v>
      </c>
      <c r="AM165" s="210">
        <v>7.9</v>
      </c>
      <c r="AN165" s="210">
        <v>5.5</v>
      </c>
      <c r="AO165" s="210">
        <v>4.8</v>
      </c>
      <c r="AP165" s="210">
        <v>9</v>
      </c>
      <c r="AQ165" s="210">
        <v>10.1</v>
      </c>
      <c r="AR165" s="210">
        <v>15.8</v>
      </c>
      <c r="AS165" s="210">
        <v>21.6</v>
      </c>
      <c r="AT165" s="199">
        <v>61.1</v>
      </c>
      <c r="AU165" s="199">
        <v>57.5</v>
      </c>
      <c r="AV165" s="199">
        <v>65.7</v>
      </c>
      <c r="AW165" s="199">
        <v>66.7</v>
      </c>
      <c r="AX165" s="199">
        <v>27.8</v>
      </c>
      <c r="AY165" s="199">
        <v>19.2</v>
      </c>
      <c r="AZ165" s="199" t="s">
        <v>845</v>
      </c>
      <c r="BA165" s="199" t="s">
        <v>845</v>
      </c>
      <c r="BB165" s="199" t="s">
        <v>845</v>
      </c>
      <c r="BC165" s="199">
        <v>10.6</v>
      </c>
      <c r="BD165" s="199" t="s">
        <v>845</v>
      </c>
      <c r="BE165" s="199">
        <v>16.7</v>
      </c>
    </row>
    <row r="166" spans="1:57" s="227" customFormat="1" ht="15" x14ac:dyDescent="0.25">
      <c r="A166" s="223" t="s">
        <v>340</v>
      </c>
      <c r="B166" s="224" t="s">
        <v>341</v>
      </c>
      <c r="C166" s="208">
        <v>157</v>
      </c>
      <c r="D166" s="216" t="s">
        <v>677</v>
      </c>
      <c r="E166" s="217">
        <v>5</v>
      </c>
      <c r="F166" s="216" t="s">
        <v>834</v>
      </c>
      <c r="G166" s="216">
        <v>8</v>
      </c>
      <c r="H166" s="204">
        <v>47.774480711999999</v>
      </c>
      <c r="I166" s="204">
        <v>47.286821705000001</v>
      </c>
      <c r="J166" s="204">
        <v>58.214042263000003</v>
      </c>
      <c r="K166" s="204">
        <v>52.408637874</v>
      </c>
      <c r="L166" s="204">
        <v>31.135531136000001</v>
      </c>
      <c r="M166" s="204">
        <v>27.192982455999999</v>
      </c>
      <c r="N166" s="204">
        <v>39.164866811000003</v>
      </c>
      <c r="O166" s="204">
        <v>31.166518255</v>
      </c>
      <c r="P166" s="204">
        <v>5.2</v>
      </c>
      <c r="Q166" s="204">
        <v>5.7</v>
      </c>
      <c r="R166" s="204">
        <v>11.5</v>
      </c>
      <c r="S166" s="204">
        <v>8.8000000000000007</v>
      </c>
      <c r="T166" s="204">
        <v>8</v>
      </c>
      <c r="U166" s="204">
        <v>7.5</v>
      </c>
      <c r="V166" s="204">
        <v>17.8</v>
      </c>
      <c r="W166" s="204">
        <v>19.3</v>
      </c>
      <c r="X166" s="210">
        <v>19.100000000000001</v>
      </c>
      <c r="Y166" s="210">
        <v>17.899999999999999</v>
      </c>
      <c r="Z166" s="210">
        <v>38.299999999999997</v>
      </c>
      <c r="AA166" s="210">
        <v>32.299999999999997</v>
      </c>
      <c r="AB166" s="210">
        <v>9.6</v>
      </c>
      <c r="AC166" s="210">
        <v>11.8</v>
      </c>
      <c r="AD166" s="210">
        <v>22.5</v>
      </c>
      <c r="AE166" s="210">
        <v>21.3</v>
      </c>
      <c r="AF166" s="210">
        <v>5.3</v>
      </c>
      <c r="AG166" s="210">
        <v>6.5</v>
      </c>
      <c r="AH166" s="210">
        <v>10.4</v>
      </c>
      <c r="AI166" s="210">
        <v>7.1</v>
      </c>
      <c r="AJ166" s="210">
        <v>14.4</v>
      </c>
      <c r="AK166" s="210">
        <v>21.8</v>
      </c>
      <c r="AL166" s="210">
        <v>15</v>
      </c>
      <c r="AM166" s="210">
        <v>18.100000000000001</v>
      </c>
      <c r="AN166" s="210">
        <v>13.3</v>
      </c>
      <c r="AO166" s="210">
        <v>14.2</v>
      </c>
      <c r="AP166" s="210">
        <v>29.9</v>
      </c>
      <c r="AQ166" s="210">
        <v>28.7</v>
      </c>
      <c r="AR166" s="210">
        <v>10.4</v>
      </c>
      <c r="AS166" s="210">
        <v>11.8</v>
      </c>
      <c r="AT166" s="199">
        <v>37</v>
      </c>
      <c r="AU166" s="199">
        <v>38.799999999999997</v>
      </c>
      <c r="AV166" s="199">
        <v>58.5</v>
      </c>
      <c r="AW166" s="199">
        <v>54.5</v>
      </c>
      <c r="AX166" s="199">
        <v>11.3</v>
      </c>
      <c r="AY166" s="199">
        <v>7.7</v>
      </c>
      <c r="AZ166" s="199">
        <v>10.8</v>
      </c>
      <c r="BA166" s="199">
        <v>10.1</v>
      </c>
      <c r="BB166" s="199">
        <v>38</v>
      </c>
      <c r="BC166" s="199">
        <v>44.8</v>
      </c>
      <c r="BD166" s="199">
        <v>18</v>
      </c>
      <c r="BE166" s="199">
        <v>20.6</v>
      </c>
    </row>
    <row r="167" spans="1:57" s="227" customFormat="1" ht="15" x14ac:dyDescent="0.25">
      <c r="A167" s="223" t="s">
        <v>342</v>
      </c>
      <c r="B167" s="224" t="s">
        <v>343</v>
      </c>
      <c r="C167" s="208">
        <v>158</v>
      </c>
      <c r="D167" s="216" t="s">
        <v>677</v>
      </c>
      <c r="E167" s="217">
        <v>5</v>
      </c>
      <c r="F167" s="216" t="s">
        <v>834</v>
      </c>
      <c r="G167" s="216">
        <v>5</v>
      </c>
      <c r="H167" s="204">
        <v>45.736434109000001</v>
      </c>
      <c r="I167" s="204">
        <v>49.444444443999998</v>
      </c>
      <c r="J167" s="204">
        <v>58.520179372000001</v>
      </c>
      <c r="K167" s="204">
        <v>49.209932279999997</v>
      </c>
      <c r="L167" s="204">
        <v>29.045643154</v>
      </c>
      <c r="M167" s="204">
        <v>28.901734103999999</v>
      </c>
      <c r="N167" s="204">
        <v>32.048192770999997</v>
      </c>
      <c r="O167" s="204">
        <v>24.197530864000001</v>
      </c>
      <c r="P167" s="204">
        <v>1.3</v>
      </c>
      <c r="Q167" s="204">
        <v>1.9</v>
      </c>
      <c r="R167" s="204">
        <v>6.6</v>
      </c>
      <c r="S167" s="204">
        <v>6.7</v>
      </c>
      <c r="T167" s="204">
        <v>2.5</v>
      </c>
      <c r="U167" s="204">
        <v>3.5</v>
      </c>
      <c r="V167" s="204">
        <v>16.2</v>
      </c>
      <c r="W167" s="204">
        <v>19.3</v>
      </c>
      <c r="X167" s="210">
        <v>8.6999999999999993</v>
      </c>
      <c r="Y167" s="210">
        <v>9.3000000000000007</v>
      </c>
      <c r="Z167" s="210">
        <v>26.3</v>
      </c>
      <c r="AA167" s="210">
        <v>26.4</v>
      </c>
      <c r="AB167" s="210">
        <v>5.4</v>
      </c>
      <c r="AC167" s="210">
        <v>5.9</v>
      </c>
      <c r="AD167" s="210">
        <v>15.1</v>
      </c>
      <c r="AE167" s="210">
        <v>14.5</v>
      </c>
      <c r="AF167" s="210">
        <v>2.2999999999999998</v>
      </c>
      <c r="AG167" s="210">
        <v>2.7</v>
      </c>
      <c r="AH167" s="210">
        <v>7.1</v>
      </c>
      <c r="AI167" s="210">
        <v>5.2</v>
      </c>
      <c r="AJ167" s="210">
        <v>5.4</v>
      </c>
      <c r="AK167" s="210">
        <v>8.1999999999999993</v>
      </c>
      <c r="AL167" s="210">
        <v>8.9</v>
      </c>
      <c r="AM167" s="210">
        <v>9.9</v>
      </c>
      <c r="AN167" s="210">
        <v>4.5</v>
      </c>
      <c r="AO167" s="210">
        <v>4.7</v>
      </c>
      <c r="AP167" s="210">
        <v>13.1</v>
      </c>
      <c r="AQ167" s="210">
        <v>12.9</v>
      </c>
      <c r="AR167" s="210">
        <v>8</v>
      </c>
      <c r="AS167" s="210">
        <v>10.3</v>
      </c>
      <c r="AT167" s="199">
        <v>29.1</v>
      </c>
      <c r="AU167" s="199">
        <v>41.7</v>
      </c>
      <c r="AV167" s="199">
        <v>61.7</v>
      </c>
      <c r="AW167" s="199">
        <v>64.5</v>
      </c>
      <c r="AX167" s="199">
        <v>36.700000000000003</v>
      </c>
      <c r="AY167" s="199">
        <v>21.7</v>
      </c>
      <c r="AZ167" s="199">
        <v>17</v>
      </c>
      <c r="BA167" s="199">
        <v>13.4</v>
      </c>
      <c r="BB167" s="199">
        <v>23.1</v>
      </c>
      <c r="BC167" s="199">
        <v>27.8</v>
      </c>
      <c r="BD167" s="199">
        <v>6.4</v>
      </c>
      <c r="BE167" s="199">
        <v>9.1</v>
      </c>
    </row>
    <row r="168" spans="1:57" s="227" customFormat="1" ht="15" x14ac:dyDescent="0.25">
      <c r="A168" s="223" t="s">
        <v>344</v>
      </c>
      <c r="B168" s="224" t="s">
        <v>345</v>
      </c>
      <c r="C168" s="208">
        <v>159</v>
      </c>
      <c r="D168" s="216" t="s">
        <v>677</v>
      </c>
      <c r="E168" s="217">
        <v>5</v>
      </c>
      <c r="F168" s="216" t="s">
        <v>834</v>
      </c>
      <c r="G168" s="216">
        <v>5</v>
      </c>
      <c r="H168" s="204">
        <v>42.857142856999999</v>
      </c>
      <c r="I168" s="204">
        <v>50</v>
      </c>
      <c r="J168" s="204">
        <v>48.756218904999997</v>
      </c>
      <c r="K168" s="204">
        <v>47.717842324000003</v>
      </c>
      <c r="L168" s="204">
        <v>28.395061728000002</v>
      </c>
      <c r="M168" s="204">
        <v>28.173374613</v>
      </c>
      <c r="N168" s="204">
        <v>25.906735750999999</v>
      </c>
      <c r="O168" s="204">
        <v>25.333333332999999</v>
      </c>
      <c r="P168" s="204">
        <v>0.8</v>
      </c>
      <c r="Q168" s="204">
        <v>1.5</v>
      </c>
      <c r="R168" s="204">
        <v>3</v>
      </c>
      <c r="S168" s="204">
        <v>3.6</v>
      </c>
      <c r="T168" s="204">
        <v>1.1000000000000001</v>
      </c>
      <c r="U168" s="204">
        <v>1.5</v>
      </c>
      <c r="V168" s="204">
        <v>5.3</v>
      </c>
      <c r="W168" s="204">
        <v>8.6</v>
      </c>
      <c r="X168" s="210">
        <v>12.4</v>
      </c>
      <c r="Y168" s="210">
        <v>14.3</v>
      </c>
      <c r="Z168" s="210">
        <v>27</v>
      </c>
      <c r="AA168" s="210">
        <v>31</v>
      </c>
      <c r="AB168" s="210">
        <v>4.9000000000000004</v>
      </c>
      <c r="AC168" s="210">
        <v>5.3</v>
      </c>
      <c r="AD168" s="210">
        <v>10.5</v>
      </c>
      <c r="AE168" s="210">
        <v>10.1</v>
      </c>
      <c r="AF168" s="210">
        <v>2.1</v>
      </c>
      <c r="AG168" s="210">
        <v>2.6</v>
      </c>
      <c r="AH168" s="210">
        <v>5.2</v>
      </c>
      <c r="AI168" s="210">
        <v>4.2</v>
      </c>
      <c r="AJ168" s="210">
        <v>2.6</v>
      </c>
      <c r="AK168" s="210">
        <v>4.0999999999999996</v>
      </c>
      <c r="AL168" s="210">
        <v>9.1999999999999993</v>
      </c>
      <c r="AM168" s="210">
        <v>10.7</v>
      </c>
      <c r="AN168" s="210">
        <v>3.1</v>
      </c>
      <c r="AO168" s="210">
        <v>3.4</v>
      </c>
      <c r="AP168" s="210">
        <v>19.8</v>
      </c>
      <c r="AQ168" s="210">
        <v>19.100000000000001</v>
      </c>
      <c r="AR168" s="210">
        <v>11</v>
      </c>
      <c r="AS168" s="210">
        <v>11.3</v>
      </c>
      <c r="AT168" s="199">
        <v>37.5</v>
      </c>
      <c r="AU168" s="199">
        <v>44</v>
      </c>
      <c r="AV168" s="199">
        <v>50.3</v>
      </c>
      <c r="AW168" s="199">
        <v>62</v>
      </c>
      <c r="AX168" s="199">
        <v>31.6</v>
      </c>
      <c r="AY168" s="199">
        <v>21.1</v>
      </c>
      <c r="AZ168" s="199">
        <v>16.2</v>
      </c>
      <c r="BA168" s="199">
        <v>14</v>
      </c>
      <c r="BB168" s="199">
        <v>16.7</v>
      </c>
      <c r="BC168" s="199">
        <v>21.7</v>
      </c>
      <c r="BD168" s="199">
        <v>14.1</v>
      </c>
      <c r="BE168" s="199">
        <v>13.1</v>
      </c>
    </row>
    <row r="169" spans="1:57" s="227" customFormat="1" ht="15" x14ac:dyDescent="0.25">
      <c r="A169" s="223" t="s">
        <v>346</v>
      </c>
      <c r="B169" s="224" t="s">
        <v>347</v>
      </c>
      <c r="C169" s="208">
        <v>160</v>
      </c>
      <c r="D169" s="216" t="s">
        <v>677</v>
      </c>
      <c r="E169" s="217">
        <v>5</v>
      </c>
      <c r="F169" s="216" t="s">
        <v>834</v>
      </c>
      <c r="G169" s="216">
        <v>4</v>
      </c>
      <c r="H169" s="204">
        <v>44.036697248000003</v>
      </c>
      <c r="I169" s="204">
        <v>52.413793103000003</v>
      </c>
      <c r="J169" s="204">
        <v>60.698689956000003</v>
      </c>
      <c r="K169" s="204">
        <v>45.644599303</v>
      </c>
      <c r="L169" s="204">
        <v>28.773584906</v>
      </c>
      <c r="M169" s="204">
        <v>30.545454544999998</v>
      </c>
      <c r="N169" s="204">
        <v>35.238095238</v>
      </c>
      <c r="O169" s="204">
        <v>22.426470588000001</v>
      </c>
      <c r="P169" s="204">
        <v>1.4</v>
      </c>
      <c r="Q169" s="204">
        <v>1.7</v>
      </c>
      <c r="R169" s="204">
        <v>3.4</v>
      </c>
      <c r="S169" s="204">
        <v>3.8</v>
      </c>
      <c r="T169" s="204">
        <v>1.9</v>
      </c>
      <c r="U169" s="204">
        <v>2.6</v>
      </c>
      <c r="V169" s="204">
        <v>9.1</v>
      </c>
      <c r="W169" s="204">
        <v>12</v>
      </c>
      <c r="X169" s="210">
        <v>9.6999999999999993</v>
      </c>
      <c r="Y169" s="210">
        <v>9.8000000000000007</v>
      </c>
      <c r="Z169" s="210">
        <v>19.3</v>
      </c>
      <c r="AA169" s="210">
        <v>21.1</v>
      </c>
      <c r="AB169" s="210">
        <v>5.7</v>
      </c>
      <c r="AC169" s="210">
        <v>6.6</v>
      </c>
      <c r="AD169" s="210">
        <v>13.2</v>
      </c>
      <c r="AE169" s="210">
        <v>12.2</v>
      </c>
      <c r="AF169" s="210">
        <v>2.5</v>
      </c>
      <c r="AG169" s="210">
        <v>3.2</v>
      </c>
      <c r="AH169" s="210">
        <v>6.4</v>
      </c>
      <c r="AI169" s="210">
        <v>4.5</v>
      </c>
      <c r="AJ169" s="210">
        <v>4.3</v>
      </c>
      <c r="AK169" s="210">
        <v>6.7</v>
      </c>
      <c r="AL169" s="210">
        <v>10.4</v>
      </c>
      <c r="AM169" s="210">
        <v>12.1</v>
      </c>
      <c r="AN169" s="210">
        <v>4.5</v>
      </c>
      <c r="AO169" s="210">
        <v>4.7</v>
      </c>
      <c r="AP169" s="210">
        <v>14.4</v>
      </c>
      <c r="AQ169" s="210">
        <v>11.5</v>
      </c>
      <c r="AR169" s="210">
        <v>7.5</v>
      </c>
      <c r="AS169" s="210">
        <v>7.7</v>
      </c>
      <c r="AT169" s="199">
        <v>27.5</v>
      </c>
      <c r="AU169" s="199">
        <v>35.200000000000003</v>
      </c>
      <c r="AV169" s="199">
        <v>53.8</v>
      </c>
      <c r="AW169" s="199">
        <v>55.3</v>
      </c>
      <c r="AX169" s="199">
        <v>26.1</v>
      </c>
      <c r="AY169" s="199">
        <v>17.399999999999999</v>
      </c>
      <c r="AZ169" s="199">
        <v>16</v>
      </c>
      <c r="BA169" s="199">
        <v>11.4</v>
      </c>
      <c r="BB169" s="199">
        <v>29.4</v>
      </c>
      <c r="BC169" s="199">
        <v>38.1</v>
      </c>
      <c r="BD169" s="199">
        <v>11.3</v>
      </c>
      <c r="BE169" s="199">
        <v>18</v>
      </c>
    </row>
    <row r="170" spans="1:57" s="227" customFormat="1" ht="15" x14ac:dyDescent="0.25">
      <c r="A170" s="223" t="s">
        <v>348</v>
      </c>
      <c r="B170" s="224" t="s">
        <v>349</v>
      </c>
      <c r="C170" s="208">
        <v>161</v>
      </c>
      <c r="D170" s="216" t="s">
        <v>677</v>
      </c>
      <c r="E170" s="217">
        <v>5</v>
      </c>
      <c r="F170" s="216" t="s">
        <v>834</v>
      </c>
      <c r="G170" s="216">
        <v>4</v>
      </c>
      <c r="H170" s="204">
        <v>55.438596490999998</v>
      </c>
      <c r="I170" s="204">
        <v>55.952380951999999</v>
      </c>
      <c r="J170" s="204">
        <v>56.734693878000002</v>
      </c>
      <c r="K170" s="204">
        <v>48.375451263999999</v>
      </c>
      <c r="L170" s="204">
        <v>43.065693431</v>
      </c>
      <c r="M170" s="204">
        <v>40.586797066000003</v>
      </c>
      <c r="N170" s="204">
        <v>35.193133047000003</v>
      </c>
      <c r="O170" s="204">
        <v>29.296875</v>
      </c>
      <c r="P170" s="204">
        <v>1.2</v>
      </c>
      <c r="Q170" s="204">
        <v>2</v>
      </c>
      <c r="R170" s="204">
        <v>4.7</v>
      </c>
      <c r="S170" s="204">
        <v>5.6</v>
      </c>
      <c r="T170" s="204">
        <v>1.7</v>
      </c>
      <c r="U170" s="204">
        <v>2.8</v>
      </c>
      <c r="V170" s="204">
        <v>12.7</v>
      </c>
      <c r="W170" s="204">
        <v>18</v>
      </c>
      <c r="X170" s="210">
        <v>11.8</v>
      </c>
      <c r="Y170" s="210">
        <v>11.9</v>
      </c>
      <c r="Z170" s="210">
        <v>23.6</v>
      </c>
      <c r="AA170" s="210">
        <v>26.9</v>
      </c>
      <c r="AB170" s="210">
        <v>6.1</v>
      </c>
      <c r="AC170" s="210">
        <v>6.4</v>
      </c>
      <c r="AD170" s="210">
        <v>11.8</v>
      </c>
      <c r="AE170" s="210">
        <v>12.8</v>
      </c>
      <c r="AF170" s="210">
        <v>2.7</v>
      </c>
      <c r="AG170" s="210">
        <v>3</v>
      </c>
      <c r="AH170" s="210">
        <v>5.8</v>
      </c>
      <c r="AI170" s="210">
        <v>5.6</v>
      </c>
      <c r="AJ170" s="210">
        <v>3.7</v>
      </c>
      <c r="AK170" s="210">
        <v>6</v>
      </c>
      <c r="AL170" s="210">
        <v>5.6</v>
      </c>
      <c r="AM170" s="210">
        <v>7</v>
      </c>
      <c r="AN170" s="210">
        <v>2.6</v>
      </c>
      <c r="AO170" s="210">
        <v>2.6</v>
      </c>
      <c r="AP170" s="210">
        <v>11.7</v>
      </c>
      <c r="AQ170" s="210">
        <v>10.4</v>
      </c>
      <c r="AR170" s="210">
        <v>7.1</v>
      </c>
      <c r="AS170" s="210">
        <v>8.9</v>
      </c>
      <c r="AT170" s="199">
        <v>27.8</v>
      </c>
      <c r="AU170" s="199">
        <v>39.9</v>
      </c>
      <c r="AV170" s="199">
        <v>58.1</v>
      </c>
      <c r="AW170" s="199">
        <v>54.8</v>
      </c>
      <c r="AX170" s="199">
        <v>35.4</v>
      </c>
      <c r="AY170" s="199">
        <v>19.5</v>
      </c>
      <c r="AZ170" s="199">
        <v>19.2</v>
      </c>
      <c r="BA170" s="199">
        <v>14.8</v>
      </c>
      <c r="BB170" s="199">
        <v>19.899999999999999</v>
      </c>
      <c r="BC170" s="199">
        <v>29.7</v>
      </c>
      <c r="BD170" s="199">
        <v>8.3000000000000007</v>
      </c>
      <c r="BE170" s="199">
        <v>16.399999999999999</v>
      </c>
    </row>
    <row r="171" spans="1:57" s="227" customFormat="1" ht="15" x14ac:dyDescent="0.25">
      <c r="A171" s="223" t="s">
        <v>350</v>
      </c>
      <c r="B171" s="224" t="s">
        <v>351</v>
      </c>
      <c r="C171" s="208">
        <v>162</v>
      </c>
      <c r="D171" s="216" t="s">
        <v>677</v>
      </c>
      <c r="E171" s="217">
        <v>5</v>
      </c>
      <c r="F171" s="216" t="s">
        <v>834</v>
      </c>
      <c r="G171" s="216">
        <v>5</v>
      </c>
      <c r="H171" s="204">
        <v>50.239234449999998</v>
      </c>
      <c r="I171" s="204">
        <v>54.181818182000001</v>
      </c>
      <c r="J171" s="204">
        <v>61.111111111</v>
      </c>
      <c r="K171" s="204">
        <v>57.027027027000003</v>
      </c>
      <c r="L171" s="204">
        <v>37.566137566000002</v>
      </c>
      <c r="M171" s="204">
        <v>38.132295720000002</v>
      </c>
      <c r="N171" s="204">
        <v>34.375</v>
      </c>
      <c r="O171" s="204">
        <v>31.988472622</v>
      </c>
      <c r="P171" s="204">
        <v>1.6</v>
      </c>
      <c r="Q171" s="204">
        <v>2.1</v>
      </c>
      <c r="R171" s="204">
        <v>5.7</v>
      </c>
      <c r="S171" s="204">
        <v>5.2</v>
      </c>
      <c r="T171" s="204">
        <v>3.7</v>
      </c>
      <c r="U171" s="204">
        <v>3.3</v>
      </c>
      <c r="V171" s="204">
        <v>13</v>
      </c>
      <c r="W171" s="204">
        <v>19</v>
      </c>
      <c r="X171" s="210">
        <v>8.3000000000000007</v>
      </c>
      <c r="Y171" s="210">
        <v>7.8</v>
      </c>
      <c r="Z171" s="210">
        <v>21.9</v>
      </c>
      <c r="AA171" s="210">
        <v>21</v>
      </c>
      <c r="AB171" s="210">
        <v>6.1</v>
      </c>
      <c r="AC171" s="210">
        <v>6.6</v>
      </c>
      <c r="AD171" s="210">
        <v>14.6</v>
      </c>
      <c r="AE171" s="210">
        <v>13.3</v>
      </c>
      <c r="AF171" s="210">
        <v>2.7</v>
      </c>
      <c r="AG171" s="210">
        <v>3.2</v>
      </c>
      <c r="AH171" s="210">
        <v>6.9</v>
      </c>
      <c r="AI171" s="210">
        <v>4.9000000000000004</v>
      </c>
      <c r="AJ171" s="210">
        <v>7.3</v>
      </c>
      <c r="AK171" s="210">
        <v>11.6</v>
      </c>
      <c r="AL171" s="210">
        <v>9.1999999999999993</v>
      </c>
      <c r="AM171" s="210">
        <v>11.3</v>
      </c>
      <c r="AN171" s="210">
        <v>5.8</v>
      </c>
      <c r="AO171" s="210">
        <v>5.2</v>
      </c>
      <c r="AP171" s="210">
        <v>16.100000000000001</v>
      </c>
      <c r="AQ171" s="210">
        <v>16.5</v>
      </c>
      <c r="AR171" s="210">
        <v>7.6</v>
      </c>
      <c r="AS171" s="210">
        <v>8.6999999999999993</v>
      </c>
      <c r="AT171" s="199">
        <v>29.4</v>
      </c>
      <c r="AU171" s="199">
        <v>32.299999999999997</v>
      </c>
      <c r="AV171" s="199">
        <v>58.5</v>
      </c>
      <c r="AW171" s="199">
        <v>56.1</v>
      </c>
      <c r="AX171" s="199">
        <v>22.2</v>
      </c>
      <c r="AY171" s="199">
        <v>14.1</v>
      </c>
      <c r="AZ171" s="199">
        <v>12.8</v>
      </c>
      <c r="BA171" s="199">
        <v>14.5</v>
      </c>
      <c r="BB171" s="199">
        <v>35.6</v>
      </c>
      <c r="BC171" s="199">
        <v>40.299999999999997</v>
      </c>
      <c r="BD171" s="199">
        <v>14.9</v>
      </c>
      <c r="BE171" s="199">
        <v>20.399999999999999</v>
      </c>
    </row>
    <row r="172" spans="1:57" s="227" customFormat="1" ht="15" x14ac:dyDescent="0.25">
      <c r="A172" s="223" t="s">
        <v>352</v>
      </c>
      <c r="B172" s="224" t="s">
        <v>353</v>
      </c>
      <c r="C172" s="208">
        <v>163</v>
      </c>
      <c r="D172" s="216" t="s">
        <v>677</v>
      </c>
      <c r="E172" s="217">
        <v>5</v>
      </c>
      <c r="F172" s="216" t="s">
        <v>834</v>
      </c>
      <c r="G172" s="216">
        <v>2</v>
      </c>
      <c r="H172" s="204">
        <v>56.25</v>
      </c>
      <c r="I172" s="204">
        <v>55.921052631999999</v>
      </c>
      <c r="J172" s="204">
        <v>61.564625849999999</v>
      </c>
      <c r="K172" s="204">
        <v>48.708487085000002</v>
      </c>
      <c r="L172" s="204">
        <v>40</v>
      </c>
      <c r="M172" s="204">
        <v>35.915492958000002</v>
      </c>
      <c r="N172" s="204">
        <v>46.545454544999998</v>
      </c>
      <c r="O172" s="204">
        <v>31.020408162999999</v>
      </c>
      <c r="P172" s="204">
        <v>0.7</v>
      </c>
      <c r="Q172" s="204">
        <v>1</v>
      </c>
      <c r="R172" s="204">
        <v>6.7</v>
      </c>
      <c r="S172" s="204">
        <v>6.2</v>
      </c>
      <c r="T172" s="204">
        <v>2.2000000000000002</v>
      </c>
      <c r="U172" s="204">
        <v>1.2</v>
      </c>
      <c r="V172" s="204">
        <v>12.4</v>
      </c>
      <c r="W172" s="204">
        <v>15.5</v>
      </c>
      <c r="X172" s="210">
        <v>6</v>
      </c>
      <c r="Y172" s="210">
        <v>5.6</v>
      </c>
      <c r="Z172" s="210">
        <v>24.7</v>
      </c>
      <c r="AA172" s="210">
        <v>22.1</v>
      </c>
      <c r="AB172" s="210">
        <v>4.4000000000000004</v>
      </c>
      <c r="AC172" s="210">
        <v>4.5999999999999996</v>
      </c>
      <c r="AD172" s="210">
        <v>15.4</v>
      </c>
      <c r="AE172" s="210">
        <v>15.5</v>
      </c>
      <c r="AF172" s="210">
        <v>1.9</v>
      </c>
      <c r="AG172" s="210">
        <v>2.1</v>
      </c>
      <c r="AH172" s="210">
        <v>7.3</v>
      </c>
      <c r="AI172" s="210">
        <v>6</v>
      </c>
      <c r="AJ172" s="210">
        <v>6.2</v>
      </c>
      <c r="AK172" s="210">
        <v>9.1999999999999993</v>
      </c>
      <c r="AL172" s="210">
        <v>5.7</v>
      </c>
      <c r="AM172" s="210">
        <v>7</v>
      </c>
      <c r="AN172" s="210">
        <v>3.9</v>
      </c>
      <c r="AO172" s="210">
        <v>4</v>
      </c>
      <c r="AP172" s="210">
        <v>13.9</v>
      </c>
      <c r="AQ172" s="210">
        <v>15.3</v>
      </c>
      <c r="AR172" s="210">
        <v>9.5</v>
      </c>
      <c r="AS172" s="210">
        <v>11.4</v>
      </c>
      <c r="AT172" s="199">
        <v>29.3</v>
      </c>
      <c r="AU172" s="199">
        <v>32.200000000000003</v>
      </c>
      <c r="AV172" s="199">
        <v>51.8</v>
      </c>
      <c r="AW172" s="199">
        <v>51</v>
      </c>
      <c r="AX172" s="199">
        <v>29.3</v>
      </c>
      <c r="AY172" s="199">
        <v>17.5</v>
      </c>
      <c r="AZ172" s="199">
        <v>19.5</v>
      </c>
      <c r="BA172" s="199">
        <v>17.8</v>
      </c>
      <c r="BB172" s="199">
        <v>25.5</v>
      </c>
      <c r="BC172" s="199">
        <v>42</v>
      </c>
      <c r="BD172" s="199">
        <v>16.2</v>
      </c>
      <c r="BE172" s="199">
        <v>16.2</v>
      </c>
    </row>
    <row r="173" spans="1:57" s="227" customFormat="1" ht="15" x14ac:dyDescent="0.25">
      <c r="A173" s="223" t="s">
        <v>354</v>
      </c>
      <c r="B173" s="224" t="s">
        <v>355</v>
      </c>
      <c r="C173" s="208">
        <v>164</v>
      </c>
      <c r="D173" s="216" t="s">
        <v>677</v>
      </c>
      <c r="E173" s="217">
        <v>5</v>
      </c>
      <c r="F173" s="216" t="s">
        <v>834</v>
      </c>
      <c r="G173" s="216">
        <v>7</v>
      </c>
      <c r="H173" s="204">
        <v>44.939271255000001</v>
      </c>
      <c r="I173" s="204">
        <v>56.994818653000003</v>
      </c>
      <c r="J173" s="204">
        <v>55.256723716000003</v>
      </c>
      <c r="K173" s="204">
        <v>49.165596919000002</v>
      </c>
      <c r="L173" s="204">
        <v>30</v>
      </c>
      <c r="M173" s="204">
        <v>40.331491712999998</v>
      </c>
      <c r="N173" s="204">
        <v>32.591623036999998</v>
      </c>
      <c r="O173" s="204">
        <v>27.503526093000001</v>
      </c>
      <c r="P173" s="204">
        <v>1.9</v>
      </c>
      <c r="Q173" s="204">
        <v>2.9</v>
      </c>
      <c r="R173" s="204">
        <v>10.8</v>
      </c>
      <c r="S173" s="204">
        <v>9</v>
      </c>
      <c r="T173" s="204">
        <v>4.2</v>
      </c>
      <c r="U173" s="204">
        <v>3.9</v>
      </c>
      <c r="V173" s="204">
        <v>25.7</v>
      </c>
      <c r="W173" s="204">
        <v>24.3</v>
      </c>
      <c r="X173" s="210">
        <v>8.1999999999999993</v>
      </c>
      <c r="Y173" s="210">
        <v>7.7</v>
      </c>
      <c r="Z173" s="210">
        <v>30.8</v>
      </c>
      <c r="AA173" s="210">
        <v>27.1</v>
      </c>
      <c r="AB173" s="210">
        <v>5.9</v>
      </c>
      <c r="AC173" s="210">
        <v>5.9</v>
      </c>
      <c r="AD173" s="210">
        <v>20.100000000000001</v>
      </c>
      <c r="AE173" s="210">
        <v>17.399999999999999</v>
      </c>
      <c r="AF173" s="210">
        <v>2.6</v>
      </c>
      <c r="AG173" s="210">
        <v>3.1</v>
      </c>
      <c r="AH173" s="210">
        <v>10.6</v>
      </c>
      <c r="AI173" s="210">
        <v>6.6</v>
      </c>
      <c r="AJ173" s="210">
        <v>8.1</v>
      </c>
      <c r="AK173" s="210">
        <v>11.5</v>
      </c>
      <c r="AL173" s="210">
        <v>11.2</v>
      </c>
      <c r="AM173" s="210">
        <v>13.8</v>
      </c>
      <c r="AN173" s="210">
        <v>8.5</v>
      </c>
      <c r="AO173" s="210">
        <v>9.4</v>
      </c>
      <c r="AP173" s="210">
        <v>14.2</v>
      </c>
      <c r="AQ173" s="210">
        <v>15.2</v>
      </c>
      <c r="AR173" s="210">
        <v>9.6999999999999993</v>
      </c>
      <c r="AS173" s="210">
        <v>12</v>
      </c>
      <c r="AT173" s="199">
        <v>31.4</v>
      </c>
      <c r="AU173" s="199">
        <v>39.5</v>
      </c>
      <c r="AV173" s="199">
        <v>65.099999999999994</v>
      </c>
      <c r="AW173" s="199">
        <v>66.400000000000006</v>
      </c>
      <c r="AX173" s="199">
        <v>21.4</v>
      </c>
      <c r="AY173" s="199">
        <v>13.7</v>
      </c>
      <c r="AZ173" s="199">
        <v>14</v>
      </c>
      <c r="BA173" s="199">
        <v>9.5</v>
      </c>
      <c r="BB173" s="199">
        <v>20.100000000000001</v>
      </c>
      <c r="BC173" s="199">
        <v>28.5</v>
      </c>
      <c r="BD173" s="199">
        <v>4.5999999999999996</v>
      </c>
      <c r="BE173" s="199">
        <v>10.1</v>
      </c>
    </row>
    <row r="174" spans="1:57" s="227" customFormat="1" ht="15" x14ac:dyDescent="0.25">
      <c r="A174" s="223" t="s">
        <v>356</v>
      </c>
      <c r="B174" s="224" t="s">
        <v>357</v>
      </c>
      <c r="C174" s="208">
        <v>165</v>
      </c>
      <c r="D174" s="216" t="s">
        <v>677</v>
      </c>
      <c r="E174" s="217">
        <v>5</v>
      </c>
      <c r="F174" s="216" t="s">
        <v>834</v>
      </c>
      <c r="G174" s="216">
        <v>1</v>
      </c>
      <c r="H174" s="204">
        <v>47</v>
      </c>
      <c r="I174" s="204">
        <v>47.653429602999999</v>
      </c>
      <c r="J174" s="204">
        <v>58.793969849</v>
      </c>
      <c r="K174" s="204">
        <v>47.111111111</v>
      </c>
      <c r="L174" s="204">
        <v>30.729166667000001</v>
      </c>
      <c r="M174" s="204">
        <v>30.188679244999999</v>
      </c>
      <c r="N174" s="204">
        <v>32.417582418000002</v>
      </c>
      <c r="O174" s="204">
        <v>26.146788991000001</v>
      </c>
      <c r="P174" s="204">
        <v>0.9</v>
      </c>
      <c r="Q174" s="204">
        <v>1.4</v>
      </c>
      <c r="R174" s="204">
        <v>4.0999999999999996</v>
      </c>
      <c r="S174" s="204">
        <v>4.4000000000000004</v>
      </c>
      <c r="T174" s="204">
        <v>1.5</v>
      </c>
      <c r="U174" s="204">
        <v>1.5</v>
      </c>
      <c r="V174" s="204">
        <v>9.8000000000000007</v>
      </c>
      <c r="W174" s="204">
        <v>8.8000000000000007</v>
      </c>
      <c r="X174" s="210">
        <v>8.5</v>
      </c>
      <c r="Y174" s="210">
        <v>8.3000000000000007</v>
      </c>
      <c r="Z174" s="210">
        <v>23.6</v>
      </c>
      <c r="AA174" s="210">
        <v>26.4</v>
      </c>
      <c r="AB174" s="210">
        <v>5.2</v>
      </c>
      <c r="AC174" s="210">
        <v>5.6</v>
      </c>
      <c r="AD174" s="210">
        <v>11.9</v>
      </c>
      <c r="AE174" s="210">
        <v>11.8</v>
      </c>
      <c r="AF174" s="210">
        <v>2.2000000000000002</v>
      </c>
      <c r="AG174" s="210">
        <v>2.6</v>
      </c>
      <c r="AH174" s="210">
        <v>5.9</v>
      </c>
      <c r="AI174" s="210">
        <v>5</v>
      </c>
      <c r="AJ174" s="210">
        <v>3.4</v>
      </c>
      <c r="AK174" s="210">
        <v>5.4</v>
      </c>
      <c r="AL174" s="210">
        <v>6.6</v>
      </c>
      <c r="AM174" s="210">
        <v>8.5</v>
      </c>
      <c r="AN174" s="210">
        <v>2.7</v>
      </c>
      <c r="AO174" s="210">
        <v>3.1</v>
      </c>
      <c r="AP174" s="210">
        <v>13.3</v>
      </c>
      <c r="AQ174" s="210">
        <v>12.3</v>
      </c>
      <c r="AR174" s="210">
        <v>8.8000000000000007</v>
      </c>
      <c r="AS174" s="210">
        <v>10</v>
      </c>
      <c r="AT174" s="199">
        <v>25</v>
      </c>
      <c r="AU174" s="199">
        <v>34.6</v>
      </c>
      <c r="AV174" s="199">
        <v>52.8</v>
      </c>
      <c r="AW174" s="199">
        <v>50.5</v>
      </c>
      <c r="AX174" s="199">
        <v>38.799999999999997</v>
      </c>
      <c r="AY174" s="199">
        <v>18.600000000000001</v>
      </c>
      <c r="AZ174" s="199">
        <v>21.1</v>
      </c>
      <c r="BA174" s="199">
        <v>17.3</v>
      </c>
      <c r="BB174" s="199">
        <v>16.8</v>
      </c>
      <c r="BC174" s="199">
        <v>31.6</v>
      </c>
      <c r="BD174" s="199">
        <v>9.4</v>
      </c>
      <c r="BE174" s="199">
        <v>21.8</v>
      </c>
    </row>
    <row r="175" spans="1:57" s="227" customFormat="1" ht="15" x14ac:dyDescent="0.25">
      <c r="A175" s="223" t="s">
        <v>358</v>
      </c>
      <c r="B175" s="224" t="s">
        <v>359</v>
      </c>
      <c r="C175" s="208">
        <v>166</v>
      </c>
      <c r="D175" s="216" t="s">
        <v>677</v>
      </c>
      <c r="E175" s="217">
        <v>5</v>
      </c>
      <c r="F175" s="216" t="s">
        <v>834</v>
      </c>
      <c r="G175" s="216">
        <v>1</v>
      </c>
      <c r="H175" s="204">
        <v>57.185628743000002</v>
      </c>
      <c r="I175" s="204">
        <v>53.012048192999998</v>
      </c>
      <c r="J175" s="204">
        <v>63.139931740999998</v>
      </c>
      <c r="K175" s="204">
        <v>54.339622642000002</v>
      </c>
      <c r="L175" s="204">
        <v>38.68852459</v>
      </c>
      <c r="M175" s="204">
        <v>37.007874016000002</v>
      </c>
      <c r="N175" s="204">
        <v>45.040946314999999</v>
      </c>
      <c r="O175" s="204">
        <v>35.555555556000002</v>
      </c>
      <c r="P175" s="204">
        <v>3.5</v>
      </c>
      <c r="Q175" s="204">
        <v>4.4000000000000004</v>
      </c>
      <c r="R175" s="204">
        <v>11.6</v>
      </c>
      <c r="S175" s="204">
        <v>9.6</v>
      </c>
      <c r="T175" s="204">
        <v>4.9000000000000004</v>
      </c>
      <c r="U175" s="204">
        <v>5.5</v>
      </c>
      <c r="V175" s="204">
        <v>15.4</v>
      </c>
      <c r="W175" s="204">
        <v>18.100000000000001</v>
      </c>
      <c r="X175" s="210">
        <v>17.3</v>
      </c>
      <c r="Y175" s="210">
        <v>16.7</v>
      </c>
      <c r="Z175" s="210">
        <v>38.799999999999997</v>
      </c>
      <c r="AA175" s="210">
        <v>33.4</v>
      </c>
      <c r="AB175" s="210">
        <v>8.3000000000000007</v>
      </c>
      <c r="AC175" s="210">
        <v>8.6</v>
      </c>
      <c r="AD175" s="210">
        <v>20.2</v>
      </c>
      <c r="AE175" s="210">
        <v>21.5</v>
      </c>
      <c r="AF175" s="210">
        <v>4</v>
      </c>
      <c r="AG175" s="210">
        <v>4.4000000000000004</v>
      </c>
      <c r="AH175" s="210">
        <v>10.1</v>
      </c>
      <c r="AI175" s="210">
        <v>8</v>
      </c>
      <c r="AJ175" s="210">
        <v>7.4</v>
      </c>
      <c r="AK175" s="210">
        <v>10.1</v>
      </c>
      <c r="AL175" s="210">
        <v>13.6</v>
      </c>
      <c r="AM175" s="210">
        <v>15.6</v>
      </c>
      <c r="AN175" s="210">
        <v>9.6</v>
      </c>
      <c r="AO175" s="210">
        <v>11.4</v>
      </c>
      <c r="AP175" s="210">
        <v>19.2</v>
      </c>
      <c r="AQ175" s="210">
        <v>17.100000000000001</v>
      </c>
      <c r="AR175" s="210">
        <v>11.6</v>
      </c>
      <c r="AS175" s="210">
        <v>12.4</v>
      </c>
      <c r="AT175" s="199">
        <v>31.7</v>
      </c>
      <c r="AU175" s="199">
        <v>33.4</v>
      </c>
      <c r="AV175" s="199">
        <v>52.7</v>
      </c>
      <c r="AW175" s="199">
        <v>53.6</v>
      </c>
      <c r="AX175" s="199">
        <v>21.6</v>
      </c>
      <c r="AY175" s="199">
        <v>13.2</v>
      </c>
      <c r="AZ175" s="199">
        <v>17.600000000000001</v>
      </c>
      <c r="BA175" s="199">
        <v>14.5</v>
      </c>
      <c r="BB175" s="199">
        <v>32.700000000000003</v>
      </c>
      <c r="BC175" s="199">
        <v>41.2</v>
      </c>
      <c r="BD175" s="199">
        <v>16.5</v>
      </c>
      <c r="BE175" s="199">
        <v>18.7</v>
      </c>
    </row>
    <row r="176" spans="1:57" s="227" customFormat="1" ht="15" x14ac:dyDescent="0.25">
      <c r="A176" s="223" t="s">
        <v>360</v>
      </c>
      <c r="B176" s="224" t="s">
        <v>361</v>
      </c>
      <c r="C176" s="208">
        <v>167</v>
      </c>
      <c r="D176" s="216" t="s">
        <v>677</v>
      </c>
      <c r="E176" s="217">
        <v>1</v>
      </c>
      <c r="F176" s="216" t="s">
        <v>837</v>
      </c>
      <c r="G176" s="216">
        <v>2</v>
      </c>
      <c r="H176" s="204">
        <v>43.636363635999999</v>
      </c>
      <c r="I176" s="204">
        <v>43.037974683999998</v>
      </c>
      <c r="J176" s="204">
        <v>46.575342466000002</v>
      </c>
      <c r="K176" s="204">
        <v>34.883720930000003</v>
      </c>
      <c r="L176" s="204">
        <v>20</v>
      </c>
      <c r="M176" s="204">
        <v>18.666666667000001</v>
      </c>
      <c r="N176" s="204">
        <v>20</v>
      </c>
      <c r="O176" s="204">
        <v>15.584415584</v>
      </c>
      <c r="P176" s="204">
        <v>1.2</v>
      </c>
      <c r="Q176" s="204">
        <v>1.7</v>
      </c>
      <c r="R176" s="204">
        <v>10.9</v>
      </c>
      <c r="S176" s="204">
        <v>13.4</v>
      </c>
      <c r="T176" s="204">
        <v>5.0999999999999996</v>
      </c>
      <c r="U176" s="204">
        <v>6.4</v>
      </c>
      <c r="V176" s="204">
        <v>47.2</v>
      </c>
      <c r="W176" s="204">
        <v>45.7</v>
      </c>
      <c r="X176" s="210">
        <v>8.6</v>
      </c>
      <c r="Y176" s="210">
        <v>8.1999999999999993</v>
      </c>
      <c r="Z176" s="210">
        <v>30.7</v>
      </c>
      <c r="AA176" s="210">
        <v>29.2</v>
      </c>
      <c r="AB176" s="210">
        <v>6.1</v>
      </c>
      <c r="AC176" s="210">
        <v>5.6</v>
      </c>
      <c r="AD176" s="210">
        <v>15.2</v>
      </c>
      <c r="AE176" s="210">
        <v>19.899999999999999</v>
      </c>
      <c r="AF176" s="210">
        <v>2.4</v>
      </c>
      <c r="AG176" s="210">
        <v>2.2999999999999998</v>
      </c>
      <c r="AH176" s="210">
        <v>6</v>
      </c>
      <c r="AI176" s="210">
        <v>5.8</v>
      </c>
      <c r="AJ176" s="210">
        <v>8.6999999999999993</v>
      </c>
      <c r="AK176" s="210">
        <v>14</v>
      </c>
      <c r="AL176" s="210">
        <v>4.5</v>
      </c>
      <c r="AM176" s="210">
        <v>5.2</v>
      </c>
      <c r="AN176" s="210">
        <v>2.5</v>
      </c>
      <c r="AO176" s="210">
        <v>2.4</v>
      </c>
      <c r="AP176" s="210">
        <v>9.9</v>
      </c>
      <c r="AQ176" s="210">
        <v>11.7</v>
      </c>
      <c r="AR176" s="210">
        <v>10.5</v>
      </c>
      <c r="AS176" s="210">
        <v>15.6</v>
      </c>
      <c r="AT176" s="199">
        <v>27.3</v>
      </c>
      <c r="AU176" s="199">
        <v>48.7</v>
      </c>
      <c r="AV176" s="199">
        <v>66.099999999999994</v>
      </c>
      <c r="AW176" s="199">
        <v>69.2</v>
      </c>
      <c r="AX176" s="199">
        <v>20</v>
      </c>
      <c r="AY176" s="199">
        <v>13.2</v>
      </c>
      <c r="AZ176" s="199" t="s">
        <v>845</v>
      </c>
      <c r="BA176" s="199" t="s">
        <v>845</v>
      </c>
      <c r="BB176" s="199">
        <v>30.9</v>
      </c>
      <c r="BC176" s="199">
        <v>30.3</v>
      </c>
      <c r="BD176" s="199">
        <v>16.100000000000001</v>
      </c>
      <c r="BE176" s="199">
        <v>18</v>
      </c>
    </row>
    <row r="177" spans="1:57" s="227" customFormat="1" ht="15" x14ac:dyDescent="0.25">
      <c r="A177" s="223" t="s">
        <v>362</v>
      </c>
      <c r="B177" s="224" t="s">
        <v>363</v>
      </c>
      <c r="C177" s="208">
        <v>168</v>
      </c>
      <c r="D177" s="216" t="s">
        <v>677</v>
      </c>
      <c r="E177" s="217">
        <v>1</v>
      </c>
      <c r="F177" s="216" t="s">
        <v>836</v>
      </c>
      <c r="G177" s="216">
        <v>3</v>
      </c>
      <c r="H177" s="204">
        <v>47.222222221999999</v>
      </c>
      <c r="I177" s="204">
        <v>30.769230769</v>
      </c>
      <c r="J177" s="204">
        <v>36.111111111</v>
      </c>
      <c r="K177" s="204">
        <v>35.897435897000001</v>
      </c>
      <c r="L177" s="204">
        <v>27.272727273000001</v>
      </c>
      <c r="M177" s="204">
        <v>17.021276596</v>
      </c>
      <c r="N177" s="204">
        <v>20.588235294</v>
      </c>
      <c r="O177" s="204">
        <v>13.157894736999999</v>
      </c>
      <c r="P177" s="204">
        <v>1.1000000000000001</v>
      </c>
      <c r="Q177" s="204">
        <v>1.5</v>
      </c>
      <c r="R177" s="204">
        <v>7.2</v>
      </c>
      <c r="S177" s="204">
        <v>7.5</v>
      </c>
      <c r="T177" s="204">
        <v>2.4</v>
      </c>
      <c r="U177" s="204">
        <v>3.3</v>
      </c>
      <c r="V177" s="204">
        <v>15.6</v>
      </c>
      <c r="W177" s="204">
        <v>14.8</v>
      </c>
      <c r="X177" s="210">
        <v>9.9</v>
      </c>
      <c r="Y177" s="210">
        <v>8.4</v>
      </c>
      <c r="Z177" s="210">
        <v>27</v>
      </c>
      <c r="AA177" s="210">
        <v>30.1</v>
      </c>
      <c r="AB177" s="210">
        <v>5.4</v>
      </c>
      <c r="AC177" s="210">
        <v>6</v>
      </c>
      <c r="AD177" s="210">
        <v>13.3</v>
      </c>
      <c r="AE177" s="210">
        <v>13.7</v>
      </c>
      <c r="AF177" s="210">
        <v>1.8</v>
      </c>
      <c r="AG177" s="210">
        <v>2.2000000000000002</v>
      </c>
      <c r="AH177" s="210">
        <v>4.5999999999999996</v>
      </c>
      <c r="AI177" s="210">
        <v>5.6</v>
      </c>
      <c r="AJ177" s="210">
        <v>9.6999999999999993</v>
      </c>
      <c r="AK177" s="210">
        <v>14.2</v>
      </c>
      <c r="AL177" s="210">
        <v>3.6</v>
      </c>
      <c r="AM177" s="210">
        <v>6</v>
      </c>
      <c r="AN177" s="210">
        <v>2.5</v>
      </c>
      <c r="AO177" s="210">
        <v>2.2999999999999998</v>
      </c>
      <c r="AP177" s="210">
        <v>11.8</v>
      </c>
      <c r="AQ177" s="210">
        <v>14.2</v>
      </c>
      <c r="AR177" s="210">
        <v>8.4</v>
      </c>
      <c r="AS177" s="210">
        <v>18.600000000000001</v>
      </c>
      <c r="AT177" s="199">
        <v>23.5</v>
      </c>
      <c r="AU177" s="199">
        <v>40</v>
      </c>
      <c r="AV177" s="199">
        <v>54.6</v>
      </c>
      <c r="AW177" s="199">
        <v>50</v>
      </c>
      <c r="AX177" s="199">
        <v>55.9</v>
      </c>
      <c r="AY177" s="199">
        <v>24</v>
      </c>
      <c r="AZ177" s="199">
        <v>15.2</v>
      </c>
      <c r="BA177" s="199">
        <v>10.5</v>
      </c>
      <c r="BB177" s="199">
        <v>17.7</v>
      </c>
      <c r="BC177" s="199">
        <v>32</v>
      </c>
      <c r="BD177" s="199">
        <v>12.1</v>
      </c>
      <c r="BE177" s="199">
        <v>31.6</v>
      </c>
    </row>
    <row r="178" spans="1:57" s="227" customFormat="1" ht="15" x14ac:dyDescent="0.25">
      <c r="A178" s="223" t="s">
        <v>364</v>
      </c>
      <c r="B178" s="224" t="s">
        <v>365</v>
      </c>
      <c r="C178" s="208">
        <v>169</v>
      </c>
      <c r="D178" s="216" t="s">
        <v>677</v>
      </c>
      <c r="E178" s="217">
        <v>1</v>
      </c>
      <c r="F178" s="216" t="s">
        <v>837</v>
      </c>
      <c r="G178" s="216">
        <v>2</v>
      </c>
      <c r="H178" s="204">
        <v>26.086956522000001</v>
      </c>
      <c r="I178" s="204">
        <v>45.945945946000002</v>
      </c>
      <c r="J178" s="204">
        <v>29.62962963</v>
      </c>
      <c r="K178" s="204">
        <v>38.095238094999999</v>
      </c>
      <c r="L178" s="204">
        <v>14.516129032</v>
      </c>
      <c r="M178" s="204">
        <v>26.388888889</v>
      </c>
      <c r="N178" s="204">
        <v>7.6923076923</v>
      </c>
      <c r="O178" s="204">
        <v>16.216216215999999</v>
      </c>
      <c r="P178" s="204">
        <v>2</v>
      </c>
      <c r="Q178" s="204">
        <v>2.2000000000000002</v>
      </c>
      <c r="R178" s="204">
        <v>7.5</v>
      </c>
      <c r="S178" s="204">
        <v>12.5</v>
      </c>
      <c r="T178" s="210" t="s">
        <v>845</v>
      </c>
      <c r="U178" s="204">
        <v>6.6</v>
      </c>
      <c r="V178" s="210" t="s">
        <v>845</v>
      </c>
      <c r="W178" s="204">
        <v>34.1</v>
      </c>
      <c r="X178" s="210">
        <v>10.199999999999999</v>
      </c>
      <c r="Y178" s="210">
        <v>9.6</v>
      </c>
      <c r="Z178" s="210">
        <v>34.799999999999997</v>
      </c>
      <c r="AA178" s="210">
        <v>34.700000000000003</v>
      </c>
      <c r="AB178" s="210">
        <v>5.6</v>
      </c>
      <c r="AC178" s="210">
        <v>6.3</v>
      </c>
      <c r="AD178" s="210">
        <v>12.4</v>
      </c>
      <c r="AE178" s="210">
        <v>15.6</v>
      </c>
      <c r="AF178" s="210">
        <v>2.4</v>
      </c>
      <c r="AG178" s="210">
        <v>2.6</v>
      </c>
      <c r="AH178" s="210">
        <v>4.9000000000000004</v>
      </c>
      <c r="AI178" s="210">
        <v>4.2</v>
      </c>
      <c r="AJ178" s="210">
        <v>8.4</v>
      </c>
      <c r="AK178" s="210">
        <v>11.7</v>
      </c>
      <c r="AL178" s="210">
        <v>3.9</v>
      </c>
      <c r="AM178" s="210">
        <v>4.0999999999999996</v>
      </c>
      <c r="AN178" s="210">
        <v>1.7</v>
      </c>
      <c r="AO178" s="210">
        <v>1.7</v>
      </c>
      <c r="AP178" s="210">
        <v>12.4</v>
      </c>
      <c r="AQ178" s="210">
        <v>11.7</v>
      </c>
      <c r="AR178" s="210">
        <v>9.6999999999999993</v>
      </c>
      <c r="AS178" s="210">
        <v>15.6</v>
      </c>
      <c r="AT178" s="199">
        <v>55.9</v>
      </c>
      <c r="AU178" s="199">
        <v>74</v>
      </c>
      <c r="AV178" s="199">
        <v>81.5</v>
      </c>
      <c r="AW178" s="199">
        <v>74.400000000000006</v>
      </c>
      <c r="AX178" s="199">
        <v>10.3</v>
      </c>
      <c r="AY178" s="199">
        <v>11</v>
      </c>
      <c r="AZ178" s="199" t="s">
        <v>845</v>
      </c>
      <c r="BA178" s="199" t="s">
        <v>845</v>
      </c>
      <c r="BB178" s="199" t="s">
        <v>845</v>
      </c>
      <c r="BC178" s="199" t="s">
        <v>845</v>
      </c>
      <c r="BD178" s="199">
        <v>0</v>
      </c>
      <c r="BE178" s="199">
        <v>10.3</v>
      </c>
    </row>
    <row r="179" spans="1:57" s="227" customFormat="1" ht="15" x14ac:dyDescent="0.25">
      <c r="A179" s="223" t="s">
        <v>366</v>
      </c>
      <c r="B179" s="224" t="s">
        <v>367</v>
      </c>
      <c r="C179" s="208">
        <v>170</v>
      </c>
      <c r="D179" s="216" t="s">
        <v>677</v>
      </c>
      <c r="E179" s="217">
        <v>3</v>
      </c>
      <c r="F179" s="216" t="s">
        <v>831</v>
      </c>
      <c r="G179" s="216">
        <v>1</v>
      </c>
      <c r="H179" s="204">
        <v>44.897959184000001</v>
      </c>
      <c r="I179" s="204">
        <v>50</v>
      </c>
      <c r="J179" s="204">
        <v>53.623188405999997</v>
      </c>
      <c r="K179" s="204">
        <v>44.615384615000004</v>
      </c>
      <c r="L179" s="204">
        <v>30.526315789000002</v>
      </c>
      <c r="M179" s="204">
        <v>33.913043477999999</v>
      </c>
      <c r="N179" s="204">
        <v>33.333333332999999</v>
      </c>
      <c r="O179" s="204">
        <v>25.409836066</v>
      </c>
      <c r="P179" s="204">
        <v>0.8</v>
      </c>
      <c r="Q179" s="204">
        <v>1</v>
      </c>
      <c r="R179" s="204">
        <v>6.5</v>
      </c>
      <c r="S179" s="204">
        <v>6.3</v>
      </c>
      <c r="T179" s="204">
        <v>1.2</v>
      </c>
      <c r="U179" s="204">
        <v>2</v>
      </c>
      <c r="V179" s="204">
        <v>18.399999999999999</v>
      </c>
      <c r="W179" s="204">
        <v>20.5</v>
      </c>
      <c r="X179" s="210">
        <v>4.5999999999999996</v>
      </c>
      <c r="Y179" s="210">
        <v>4.5999999999999996</v>
      </c>
      <c r="Z179" s="210">
        <v>17.8</v>
      </c>
      <c r="AA179" s="210">
        <v>19.100000000000001</v>
      </c>
      <c r="AB179" s="210">
        <v>4.0999999999999996</v>
      </c>
      <c r="AC179" s="210">
        <v>4.4000000000000004</v>
      </c>
      <c r="AD179" s="210">
        <v>11.6</v>
      </c>
      <c r="AE179" s="210">
        <v>10.4</v>
      </c>
      <c r="AF179" s="210">
        <v>1.7</v>
      </c>
      <c r="AG179" s="210">
        <v>2</v>
      </c>
      <c r="AH179" s="210">
        <v>5.0999999999999996</v>
      </c>
      <c r="AI179" s="210">
        <v>3.5</v>
      </c>
      <c r="AJ179" s="210">
        <v>6.9</v>
      </c>
      <c r="AK179" s="210">
        <v>10.5</v>
      </c>
      <c r="AL179" s="210">
        <v>3.4</v>
      </c>
      <c r="AM179" s="210">
        <v>4.3</v>
      </c>
      <c r="AN179" s="210">
        <v>2.1</v>
      </c>
      <c r="AO179" s="210">
        <v>2.1</v>
      </c>
      <c r="AP179" s="210">
        <v>11.9</v>
      </c>
      <c r="AQ179" s="210">
        <v>12.8</v>
      </c>
      <c r="AR179" s="210">
        <v>6</v>
      </c>
      <c r="AS179" s="210">
        <v>9.3000000000000007</v>
      </c>
      <c r="AT179" s="199">
        <v>37.1</v>
      </c>
      <c r="AU179" s="199">
        <v>37.700000000000003</v>
      </c>
      <c r="AV179" s="199">
        <v>65.900000000000006</v>
      </c>
      <c r="AW179" s="199">
        <v>60.5</v>
      </c>
      <c r="AX179" s="199">
        <v>37.1</v>
      </c>
      <c r="AY179" s="199">
        <v>21.1</v>
      </c>
      <c r="AZ179" s="199">
        <v>15.5</v>
      </c>
      <c r="BA179" s="199">
        <v>12.9</v>
      </c>
      <c r="BB179" s="199">
        <v>15.5</v>
      </c>
      <c r="BC179" s="199">
        <v>36</v>
      </c>
      <c r="BD179" s="199">
        <v>7.8</v>
      </c>
      <c r="BE179" s="199">
        <v>17.7</v>
      </c>
    </row>
    <row r="180" spans="1:57" s="227" customFormat="1" ht="15" x14ac:dyDescent="0.25">
      <c r="A180" s="223" t="s">
        <v>368</v>
      </c>
      <c r="B180" s="224" t="s">
        <v>369</v>
      </c>
      <c r="C180" s="208">
        <v>171</v>
      </c>
      <c r="D180" s="216" t="s">
        <v>677</v>
      </c>
      <c r="E180" s="217">
        <v>1</v>
      </c>
      <c r="F180" s="216" t="s">
        <v>837</v>
      </c>
      <c r="G180" s="216">
        <v>2</v>
      </c>
      <c r="H180" s="204">
        <v>24.324324323999999</v>
      </c>
      <c r="I180" s="204">
        <v>25</v>
      </c>
      <c r="J180" s="204">
        <v>36.111111111</v>
      </c>
      <c r="K180" s="204">
        <v>29.508196721000001</v>
      </c>
      <c r="L180" s="204">
        <v>16.216216215999999</v>
      </c>
      <c r="M180" s="204">
        <v>20</v>
      </c>
      <c r="N180" s="204">
        <v>9.375</v>
      </c>
      <c r="O180" s="204">
        <v>5.2631578947</v>
      </c>
      <c r="P180" s="204">
        <v>1.5</v>
      </c>
      <c r="Q180" s="204">
        <v>1.2</v>
      </c>
      <c r="R180" s="204">
        <v>12.9</v>
      </c>
      <c r="S180" s="204">
        <v>24.9</v>
      </c>
      <c r="T180" s="204">
        <v>4.5999999999999996</v>
      </c>
      <c r="U180" s="204">
        <v>1.8</v>
      </c>
      <c r="V180" s="204">
        <v>34.799999999999997</v>
      </c>
      <c r="W180" s="204">
        <v>55.8</v>
      </c>
      <c r="X180" s="210">
        <v>8.6</v>
      </c>
      <c r="Y180" s="210">
        <v>7.3</v>
      </c>
      <c r="Z180" s="210">
        <v>40.799999999999997</v>
      </c>
      <c r="AA180" s="210">
        <v>47.5</v>
      </c>
      <c r="AB180" s="210">
        <v>4.3</v>
      </c>
      <c r="AC180" s="210">
        <v>4.7</v>
      </c>
      <c r="AD180" s="210">
        <v>13.6</v>
      </c>
      <c r="AE180" s="210">
        <v>22.3</v>
      </c>
      <c r="AF180" s="210">
        <v>2.1</v>
      </c>
      <c r="AG180" s="210">
        <v>1.9</v>
      </c>
      <c r="AH180" s="210">
        <v>3.1</v>
      </c>
      <c r="AI180" s="210">
        <v>5.4</v>
      </c>
      <c r="AJ180" s="210">
        <v>10.4</v>
      </c>
      <c r="AK180" s="210">
        <v>7.9</v>
      </c>
      <c r="AL180" s="210">
        <v>5.2</v>
      </c>
      <c r="AM180" s="210">
        <v>6.2</v>
      </c>
      <c r="AN180" s="210">
        <v>2</v>
      </c>
      <c r="AO180" s="210">
        <v>1.3</v>
      </c>
      <c r="AP180" s="210">
        <v>10.1</v>
      </c>
      <c r="AQ180" s="210">
        <v>12.8</v>
      </c>
      <c r="AR180" s="210">
        <v>11.1</v>
      </c>
      <c r="AS180" s="210">
        <v>22.2</v>
      </c>
      <c r="AT180" s="199">
        <v>35.1</v>
      </c>
      <c r="AU180" s="199">
        <v>38.700000000000003</v>
      </c>
      <c r="AV180" s="199">
        <v>90.6</v>
      </c>
      <c r="AW180" s="199">
        <v>73.2</v>
      </c>
      <c r="AX180" s="199">
        <v>40.5</v>
      </c>
      <c r="AY180" s="199">
        <v>32.299999999999997</v>
      </c>
      <c r="AZ180" s="199" t="s">
        <v>845</v>
      </c>
      <c r="BA180" s="199" t="s">
        <v>845</v>
      </c>
      <c r="BB180" s="199" t="s">
        <v>845</v>
      </c>
      <c r="BC180" s="199" t="s">
        <v>845</v>
      </c>
      <c r="BD180" s="199">
        <v>0</v>
      </c>
      <c r="BE180" s="199">
        <v>17.899999999999999</v>
      </c>
    </row>
    <row r="181" spans="1:57" s="227" customFormat="1" ht="15" x14ac:dyDescent="0.25">
      <c r="A181" s="223" t="s">
        <v>370</v>
      </c>
      <c r="B181" s="224" t="s">
        <v>371</v>
      </c>
      <c r="C181" s="208">
        <v>172</v>
      </c>
      <c r="D181" s="216" t="s">
        <v>677</v>
      </c>
      <c r="E181" s="217">
        <v>3</v>
      </c>
      <c r="F181" s="216" t="s">
        <v>831</v>
      </c>
      <c r="G181" s="216">
        <v>1</v>
      </c>
      <c r="H181" s="204">
        <v>32.743362832000003</v>
      </c>
      <c r="I181" s="204">
        <v>41.25</v>
      </c>
      <c r="J181" s="204">
        <v>42.424242423999999</v>
      </c>
      <c r="K181" s="204">
        <v>33.333333332999999</v>
      </c>
      <c r="L181" s="204">
        <v>18.181818182000001</v>
      </c>
      <c r="M181" s="204">
        <v>20.270270270000001</v>
      </c>
      <c r="N181" s="204">
        <v>12.021857923000001</v>
      </c>
      <c r="O181" s="204">
        <v>6.1728395061999999</v>
      </c>
      <c r="P181" s="204">
        <v>0.7</v>
      </c>
      <c r="Q181" s="204">
        <v>1</v>
      </c>
      <c r="R181" s="204">
        <v>8.6</v>
      </c>
      <c r="S181" s="204">
        <v>8.4</v>
      </c>
      <c r="T181" s="204">
        <v>2.5</v>
      </c>
      <c r="U181" s="204">
        <v>1.7</v>
      </c>
      <c r="V181" s="204">
        <v>22.2</v>
      </c>
      <c r="W181" s="204">
        <v>22.6</v>
      </c>
      <c r="X181" s="210">
        <v>5.5</v>
      </c>
      <c r="Y181" s="210">
        <v>5.5</v>
      </c>
      <c r="Z181" s="210">
        <v>22.5</v>
      </c>
      <c r="AA181" s="210">
        <v>21.9</v>
      </c>
      <c r="AB181" s="210">
        <v>4.2</v>
      </c>
      <c r="AC181" s="210">
        <v>4.5999999999999996</v>
      </c>
      <c r="AD181" s="210">
        <v>12.1</v>
      </c>
      <c r="AE181" s="210">
        <v>12.3</v>
      </c>
      <c r="AF181" s="210">
        <v>1.7</v>
      </c>
      <c r="AG181" s="210">
        <v>2.1</v>
      </c>
      <c r="AH181" s="210">
        <v>4.8</v>
      </c>
      <c r="AI181" s="210">
        <v>4.4000000000000004</v>
      </c>
      <c r="AJ181" s="210">
        <v>7</v>
      </c>
      <c r="AK181" s="210">
        <v>11.3</v>
      </c>
      <c r="AL181" s="210">
        <v>3.8</v>
      </c>
      <c r="AM181" s="210">
        <v>4.7</v>
      </c>
      <c r="AN181" s="210">
        <v>2</v>
      </c>
      <c r="AO181" s="210">
        <v>1.8</v>
      </c>
      <c r="AP181" s="210">
        <v>12.1</v>
      </c>
      <c r="AQ181" s="210">
        <v>12.4</v>
      </c>
      <c r="AR181" s="210">
        <v>9.1999999999999993</v>
      </c>
      <c r="AS181" s="210">
        <v>12.4</v>
      </c>
      <c r="AT181" s="199">
        <v>44.8</v>
      </c>
      <c r="AU181" s="199">
        <v>38.4</v>
      </c>
      <c r="AV181" s="199">
        <v>64.400000000000006</v>
      </c>
      <c r="AW181" s="199">
        <v>74.7</v>
      </c>
      <c r="AX181" s="199">
        <v>26.7</v>
      </c>
      <c r="AY181" s="199">
        <v>21.2</v>
      </c>
      <c r="AZ181" s="199">
        <v>12.2</v>
      </c>
      <c r="BA181" s="199">
        <v>9</v>
      </c>
      <c r="BB181" s="199">
        <v>12.4</v>
      </c>
      <c r="BC181" s="199">
        <v>27.2</v>
      </c>
      <c r="BD181" s="199">
        <v>3.9</v>
      </c>
      <c r="BE181" s="199">
        <v>7.8</v>
      </c>
    </row>
    <row r="182" spans="1:57" s="227" customFormat="1" ht="15" x14ac:dyDescent="0.25">
      <c r="A182" s="223" t="s">
        <v>372</v>
      </c>
      <c r="B182" s="224" t="s">
        <v>373</v>
      </c>
      <c r="C182" s="208">
        <v>173</v>
      </c>
      <c r="D182" s="216" t="s">
        <v>677</v>
      </c>
      <c r="E182" s="217">
        <v>3</v>
      </c>
      <c r="F182" s="216" t="s">
        <v>831</v>
      </c>
      <c r="G182" s="216">
        <v>1</v>
      </c>
      <c r="H182" s="204">
        <v>43.617021276999999</v>
      </c>
      <c r="I182" s="204">
        <v>41.717791411</v>
      </c>
      <c r="J182" s="204">
        <v>41.477272726999999</v>
      </c>
      <c r="K182" s="204">
        <v>34.806629833999999</v>
      </c>
      <c r="L182" s="204">
        <v>23.255813953000001</v>
      </c>
      <c r="M182" s="204">
        <v>21.333333332999999</v>
      </c>
      <c r="N182" s="204">
        <v>18.75</v>
      </c>
      <c r="O182" s="204">
        <v>14.371257484999999</v>
      </c>
      <c r="P182" s="204">
        <v>0.7</v>
      </c>
      <c r="Q182" s="204">
        <v>1.2</v>
      </c>
      <c r="R182" s="204">
        <v>8.5</v>
      </c>
      <c r="S182" s="204">
        <v>8.5</v>
      </c>
      <c r="T182" s="204">
        <v>1.5</v>
      </c>
      <c r="U182" s="204">
        <v>2.6</v>
      </c>
      <c r="V182" s="204">
        <v>28.8</v>
      </c>
      <c r="W182" s="204">
        <v>25.3</v>
      </c>
      <c r="X182" s="210">
        <v>4.2</v>
      </c>
      <c r="Y182" s="210">
        <v>4</v>
      </c>
      <c r="Z182" s="210">
        <v>20</v>
      </c>
      <c r="AA182" s="210">
        <v>20.2</v>
      </c>
      <c r="AB182" s="210">
        <v>3.9</v>
      </c>
      <c r="AC182" s="210">
        <v>4.5</v>
      </c>
      <c r="AD182" s="210">
        <v>10.199999999999999</v>
      </c>
      <c r="AE182" s="210">
        <v>13</v>
      </c>
      <c r="AF182" s="210">
        <v>1.6</v>
      </c>
      <c r="AG182" s="210">
        <v>2.1</v>
      </c>
      <c r="AH182" s="210">
        <v>3.1</v>
      </c>
      <c r="AI182" s="210">
        <v>3.8</v>
      </c>
      <c r="AJ182" s="210">
        <v>5.7</v>
      </c>
      <c r="AK182" s="210">
        <v>9.8000000000000007</v>
      </c>
      <c r="AL182" s="210">
        <v>3.1</v>
      </c>
      <c r="AM182" s="210">
        <v>4.4000000000000004</v>
      </c>
      <c r="AN182" s="210">
        <v>1.6</v>
      </c>
      <c r="AO182" s="210">
        <v>1.5</v>
      </c>
      <c r="AP182" s="210">
        <v>11.5</v>
      </c>
      <c r="AQ182" s="210">
        <v>13.5</v>
      </c>
      <c r="AR182" s="210">
        <v>6.6</v>
      </c>
      <c r="AS182" s="210">
        <v>12.3</v>
      </c>
      <c r="AT182" s="199">
        <v>29.7</v>
      </c>
      <c r="AU182" s="199">
        <v>45.9</v>
      </c>
      <c r="AV182" s="199">
        <v>56.2</v>
      </c>
      <c r="AW182" s="199">
        <v>67.5</v>
      </c>
      <c r="AX182" s="199">
        <v>48.4</v>
      </c>
      <c r="AY182" s="199">
        <v>30.2</v>
      </c>
      <c r="AZ182" s="199">
        <v>16.100000000000001</v>
      </c>
      <c r="BA182" s="199">
        <v>9.5</v>
      </c>
      <c r="BB182" s="199">
        <v>12.1</v>
      </c>
      <c r="BC182" s="199">
        <v>13.8</v>
      </c>
      <c r="BD182" s="199">
        <v>8</v>
      </c>
      <c r="BE182" s="199">
        <v>14.2</v>
      </c>
    </row>
    <row r="183" spans="1:57" s="227" customFormat="1" ht="15" x14ac:dyDescent="0.25">
      <c r="A183" s="223" t="s">
        <v>374</v>
      </c>
      <c r="B183" s="224" t="s">
        <v>375</v>
      </c>
      <c r="C183" s="208">
        <v>174</v>
      </c>
      <c r="D183" s="216" t="s">
        <v>677</v>
      </c>
      <c r="E183" s="217">
        <v>3</v>
      </c>
      <c r="F183" s="216" t="s">
        <v>832</v>
      </c>
      <c r="G183" s="216">
        <v>2</v>
      </c>
      <c r="H183" s="204">
        <v>40.287769783999998</v>
      </c>
      <c r="I183" s="204">
        <v>43.670886076000002</v>
      </c>
      <c r="J183" s="204">
        <v>34.715025906999998</v>
      </c>
      <c r="K183" s="204">
        <v>31.843575419</v>
      </c>
      <c r="L183" s="204">
        <v>21.951219512000002</v>
      </c>
      <c r="M183" s="204">
        <v>27.777777778000001</v>
      </c>
      <c r="N183" s="204">
        <v>17.142857143000001</v>
      </c>
      <c r="O183" s="204">
        <v>15.950920245000001</v>
      </c>
      <c r="P183" s="204">
        <v>1</v>
      </c>
      <c r="Q183" s="204">
        <v>1.1000000000000001</v>
      </c>
      <c r="R183" s="204">
        <v>10.1</v>
      </c>
      <c r="S183" s="204">
        <v>9.3000000000000007</v>
      </c>
      <c r="T183" s="204">
        <v>3.6</v>
      </c>
      <c r="U183" s="204">
        <v>3.6</v>
      </c>
      <c r="V183" s="204">
        <v>23.1</v>
      </c>
      <c r="W183" s="204">
        <v>18.899999999999999</v>
      </c>
      <c r="X183" s="210">
        <v>8.1999999999999993</v>
      </c>
      <c r="Y183" s="210">
        <v>7.5</v>
      </c>
      <c r="Z183" s="210">
        <v>31.6</v>
      </c>
      <c r="AA183" s="210">
        <v>30</v>
      </c>
      <c r="AB183" s="210">
        <v>4.9000000000000004</v>
      </c>
      <c r="AC183" s="210">
        <v>6.1</v>
      </c>
      <c r="AD183" s="210">
        <v>17.100000000000001</v>
      </c>
      <c r="AE183" s="210">
        <v>19.399999999999999</v>
      </c>
      <c r="AF183" s="210">
        <v>2</v>
      </c>
      <c r="AG183" s="210">
        <v>2.5</v>
      </c>
      <c r="AH183" s="210">
        <v>4.7</v>
      </c>
      <c r="AI183" s="210">
        <v>5.8</v>
      </c>
      <c r="AJ183" s="210">
        <v>7.3</v>
      </c>
      <c r="AK183" s="210">
        <v>10.6</v>
      </c>
      <c r="AL183" s="210">
        <v>4</v>
      </c>
      <c r="AM183" s="210">
        <v>4.5</v>
      </c>
      <c r="AN183" s="210">
        <v>2.5</v>
      </c>
      <c r="AO183" s="210">
        <v>2.7</v>
      </c>
      <c r="AP183" s="210">
        <v>12.5</v>
      </c>
      <c r="AQ183" s="210">
        <v>12.7</v>
      </c>
      <c r="AR183" s="210">
        <v>12.7</v>
      </c>
      <c r="AS183" s="210">
        <v>16.8</v>
      </c>
      <c r="AT183" s="199">
        <v>29.6</v>
      </c>
      <c r="AU183" s="199">
        <v>31.3</v>
      </c>
      <c r="AV183" s="199">
        <v>57.1</v>
      </c>
      <c r="AW183" s="199">
        <v>62.9</v>
      </c>
      <c r="AX183" s="199">
        <v>20</v>
      </c>
      <c r="AY183" s="199">
        <v>23.3</v>
      </c>
      <c r="AZ183" s="199">
        <v>10.9</v>
      </c>
      <c r="BA183" s="199">
        <v>9</v>
      </c>
      <c r="BB183" s="199">
        <v>36.299999999999997</v>
      </c>
      <c r="BC183" s="199">
        <v>40</v>
      </c>
      <c r="BD183" s="199">
        <v>16</v>
      </c>
      <c r="BE183" s="199">
        <v>18</v>
      </c>
    </row>
    <row r="184" spans="1:57" s="227" customFormat="1" ht="15" x14ac:dyDescent="0.25">
      <c r="A184" s="223" t="s">
        <v>376</v>
      </c>
      <c r="B184" s="224" t="s">
        <v>377</v>
      </c>
      <c r="C184" s="208">
        <v>175</v>
      </c>
      <c r="D184" s="216" t="s">
        <v>677</v>
      </c>
      <c r="E184" s="217">
        <v>1</v>
      </c>
      <c r="F184" s="216" t="s">
        <v>831</v>
      </c>
      <c r="G184" s="216">
        <v>3</v>
      </c>
      <c r="H184" s="204">
        <v>47.272727273000001</v>
      </c>
      <c r="I184" s="204">
        <v>50</v>
      </c>
      <c r="J184" s="204">
        <v>56.25</v>
      </c>
      <c r="K184" s="204">
        <v>47.619047619</v>
      </c>
      <c r="L184" s="204">
        <v>30.188679244999999</v>
      </c>
      <c r="M184" s="204">
        <v>32.8125</v>
      </c>
      <c r="N184" s="204">
        <v>37.5</v>
      </c>
      <c r="O184" s="204">
        <v>35.087719298000003</v>
      </c>
      <c r="P184" s="204">
        <v>1.3</v>
      </c>
      <c r="Q184" s="204">
        <v>1.5</v>
      </c>
      <c r="R184" s="204">
        <v>7.3</v>
      </c>
      <c r="S184" s="204">
        <v>5.5</v>
      </c>
      <c r="T184" s="204">
        <v>2.2000000000000002</v>
      </c>
      <c r="U184" s="204">
        <v>3.3</v>
      </c>
      <c r="V184" s="204">
        <v>17.600000000000001</v>
      </c>
      <c r="W184" s="204">
        <v>20.5</v>
      </c>
      <c r="X184" s="210">
        <v>8.6999999999999993</v>
      </c>
      <c r="Y184" s="210">
        <v>8.4</v>
      </c>
      <c r="Z184" s="210">
        <v>25.5</v>
      </c>
      <c r="AA184" s="210">
        <v>21.5</v>
      </c>
      <c r="AB184" s="210">
        <v>5.7</v>
      </c>
      <c r="AC184" s="210">
        <v>6.5</v>
      </c>
      <c r="AD184" s="210">
        <v>15</v>
      </c>
      <c r="AE184" s="210">
        <v>11.9</v>
      </c>
      <c r="AF184" s="210">
        <v>2.5</v>
      </c>
      <c r="AG184" s="210">
        <v>2.8</v>
      </c>
      <c r="AH184" s="210">
        <v>8.1</v>
      </c>
      <c r="AI184" s="210">
        <v>4.2</v>
      </c>
      <c r="AJ184" s="210">
        <v>12.9</v>
      </c>
      <c r="AK184" s="210">
        <v>15.2</v>
      </c>
      <c r="AL184" s="210">
        <v>4.9000000000000004</v>
      </c>
      <c r="AM184" s="210">
        <v>6.2</v>
      </c>
      <c r="AN184" s="210">
        <v>3.7</v>
      </c>
      <c r="AO184" s="210">
        <v>3.7</v>
      </c>
      <c r="AP184" s="210">
        <v>13.2</v>
      </c>
      <c r="AQ184" s="210">
        <v>12.3</v>
      </c>
      <c r="AR184" s="210">
        <v>8.5</v>
      </c>
      <c r="AS184" s="210">
        <v>9.1</v>
      </c>
      <c r="AT184" s="199">
        <v>28.3</v>
      </c>
      <c r="AU184" s="199">
        <v>40.9</v>
      </c>
      <c r="AV184" s="199">
        <v>56.2</v>
      </c>
      <c r="AW184" s="199">
        <v>56.4</v>
      </c>
      <c r="AX184" s="199">
        <v>49.1</v>
      </c>
      <c r="AY184" s="199">
        <v>33.299999999999997</v>
      </c>
      <c r="AZ184" s="199">
        <v>28.8</v>
      </c>
      <c r="BA184" s="199">
        <v>16.399999999999999</v>
      </c>
      <c r="BB184" s="199">
        <v>11.3</v>
      </c>
      <c r="BC184" s="199">
        <v>19.7</v>
      </c>
      <c r="BD184" s="199">
        <v>5.5</v>
      </c>
      <c r="BE184" s="199">
        <v>16.399999999999999</v>
      </c>
    </row>
    <row r="185" spans="1:57" s="227" customFormat="1" ht="15" x14ac:dyDescent="0.25">
      <c r="A185" s="223" t="s">
        <v>378</v>
      </c>
      <c r="B185" s="224" t="s">
        <v>379</v>
      </c>
      <c r="C185" s="208">
        <v>176</v>
      </c>
      <c r="D185" s="216" t="s">
        <v>677</v>
      </c>
      <c r="E185" s="217">
        <v>1</v>
      </c>
      <c r="F185" s="216" t="s">
        <v>836</v>
      </c>
      <c r="G185" s="216">
        <v>4</v>
      </c>
      <c r="H185" s="204">
        <v>47.887323944000002</v>
      </c>
      <c r="I185" s="204">
        <v>39.285714286000001</v>
      </c>
      <c r="J185" s="204">
        <v>42.941176470999999</v>
      </c>
      <c r="K185" s="204">
        <v>32.222222221999999</v>
      </c>
      <c r="L185" s="204">
        <v>26.086956522000001</v>
      </c>
      <c r="M185" s="204">
        <v>15.596330275</v>
      </c>
      <c r="N185" s="204">
        <v>12.658227847999999</v>
      </c>
      <c r="O185" s="204">
        <v>10.365853659000001</v>
      </c>
      <c r="P185" s="204">
        <v>1.4</v>
      </c>
      <c r="Q185" s="204">
        <v>2.2000000000000002</v>
      </c>
      <c r="R185" s="204">
        <v>19.8</v>
      </c>
      <c r="S185" s="204">
        <v>20.9</v>
      </c>
      <c r="T185" s="204">
        <v>3.3</v>
      </c>
      <c r="U185" s="204">
        <v>5.0999999999999996</v>
      </c>
      <c r="V185" s="204">
        <v>47.9</v>
      </c>
      <c r="W185" s="204">
        <v>42.1</v>
      </c>
      <c r="X185" s="210">
        <v>10.1</v>
      </c>
      <c r="Y185" s="210">
        <v>9.8000000000000007</v>
      </c>
      <c r="Z185" s="210">
        <v>40.4</v>
      </c>
      <c r="AA185" s="210">
        <v>41.7</v>
      </c>
      <c r="AB185" s="210">
        <v>5.0999999999999996</v>
      </c>
      <c r="AC185" s="210">
        <v>6.6</v>
      </c>
      <c r="AD185" s="210">
        <v>18</v>
      </c>
      <c r="AE185" s="210">
        <v>20.3</v>
      </c>
      <c r="AF185" s="210">
        <v>2.1</v>
      </c>
      <c r="AG185" s="210">
        <v>2.8</v>
      </c>
      <c r="AH185" s="210">
        <v>6.7</v>
      </c>
      <c r="AI185" s="210">
        <v>7.4</v>
      </c>
      <c r="AJ185" s="210">
        <v>8.1</v>
      </c>
      <c r="AK185" s="210">
        <v>13.6</v>
      </c>
      <c r="AL185" s="210">
        <v>6.6</v>
      </c>
      <c r="AM185" s="210">
        <v>7.4</v>
      </c>
      <c r="AN185" s="210">
        <v>3.1</v>
      </c>
      <c r="AO185" s="210">
        <v>3.3</v>
      </c>
      <c r="AP185" s="210">
        <v>10.5</v>
      </c>
      <c r="AQ185" s="210">
        <v>11.1</v>
      </c>
      <c r="AR185" s="210">
        <v>10.7</v>
      </c>
      <c r="AS185" s="210">
        <v>20.6</v>
      </c>
      <c r="AT185" s="199">
        <v>41.4</v>
      </c>
      <c r="AU185" s="199">
        <v>48.1</v>
      </c>
      <c r="AV185" s="199">
        <v>74.7</v>
      </c>
      <c r="AW185" s="199">
        <v>71.8</v>
      </c>
      <c r="AX185" s="199">
        <v>22.9</v>
      </c>
      <c r="AY185" s="199">
        <v>19.8</v>
      </c>
      <c r="AZ185" s="199">
        <v>9.6</v>
      </c>
      <c r="BA185" s="199">
        <v>8</v>
      </c>
      <c r="BB185" s="199" t="s">
        <v>845</v>
      </c>
      <c r="BC185" s="199">
        <v>15.1</v>
      </c>
      <c r="BD185" s="199" t="s">
        <v>845</v>
      </c>
      <c r="BE185" s="199">
        <v>10.4</v>
      </c>
    </row>
    <row r="186" spans="1:57" s="227" customFormat="1" ht="15" x14ac:dyDescent="0.25">
      <c r="A186" s="223" t="s">
        <v>380</v>
      </c>
      <c r="B186" s="224" t="s">
        <v>381</v>
      </c>
      <c r="C186" s="208">
        <v>177</v>
      </c>
      <c r="D186" s="216" t="s">
        <v>677</v>
      </c>
      <c r="E186" s="217">
        <v>2</v>
      </c>
      <c r="F186" s="216" t="s">
        <v>832</v>
      </c>
      <c r="G186" s="216">
        <v>3</v>
      </c>
      <c r="H186" s="204">
        <v>32.432432431999999</v>
      </c>
      <c r="I186" s="204">
        <v>43.410852712999997</v>
      </c>
      <c r="J186" s="204">
        <v>29.473684210999998</v>
      </c>
      <c r="K186" s="204">
        <v>34.259259258999997</v>
      </c>
      <c r="L186" s="204">
        <v>6.5420560747999996</v>
      </c>
      <c r="M186" s="204">
        <v>15.079365079</v>
      </c>
      <c r="N186" s="204">
        <v>7.0588235293999997</v>
      </c>
      <c r="O186" s="204">
        <v>11.70212766</v>
      </c>
      <c r="P186" s="204">
        <v>1.3</v>
      </c>
      <c r="Q186" s="204">
        <v>1.5</v>
      </c>
      <c r="R186" s="204">
        <v>7.6</v>
      </c>
      <c r="S186" s="204">
        <v>8.5</v>
      </c>
      <c r="T186" s="204">
        <v>3.8</v>
      </c>
      <c r="U186" s="204">
        <v>2.5</v>
      </c>
      <c r="V186" s="204">
        <v>19.600000000000001</v>
      </c>
      <c r="W186" s="204">
        <v>19</v>
      </c>
      <c r="X186" s="210">
        <v>9.9</v>
      </c>
      <c r="Y186" s="210">
        <v>9.3000000000000007</v>
      </c>
      <c r="Z186" s="210">
        <v>34</v>
      </c>
      <c r="AA186" s="210">
        <v>36.5</v>
      </c>
      <c r="AB186" s="210">
        <v>6.3</v>
      </c>
      <c r="AC186" s="210">
        <v>7.2</v>
      </c>
      <c r="AD186" s="210">
        <v>18.399999999999999</v>
      </c>
      <c r="AE186" s="210">
        <v>16.899999999999999</v>
      </c>
      <c r="AF186" s="210">
        <v>2.5</v>
      </c>
      <c r="AG186" s="210">
        <v>2.7</v>
      </c>
      <c r="AH186" s="210">
        <v>6.7</v>
      </c>
      <c r="AI186" s="210">
        <v>5.6</v>
      </c>
      <c r="AJ186" s="210">
        <v>6.6</v>
      </c>
      <c r="AK186" s="210">
        <v>9.1999999999999993</v>
      </c>
      <c r="AL186" s="210">
        <v>3.7</v>
      </c>
      <c r="AM186" s="210">
        <v>4.7</v>
      </c>
      <c r="AN186" s="210">
        <v>2.7</v>
      </c>
      <c r="AO186" s="210">
        <v>2.6</v>
      </c>
      <c r="AP186" s="210">
        <v>11.9</v>
      </c>
      <c r="AQ186" s="210">
        <v>12.7</v>
      </c>
      <c r="AR186" s="210">
        <v>10.1</v>
      </c>
      <c r="AS186" s="210">
        <v>16.2</v>
      </c>
      <c r="AT186" s="199">
        <v>46.3</v>
      </c>
      <c r="AU186" s="199">
        <v>53.5</v>
      </c>
      <c r="AV186" s="199">
        <v>59.1</v>
      </c>
      <c r="AW186" s="199">
        <v>74.2</v>
      </c>
      <c r="AX186" s="199">
        <v>31.5</v>
      </c>
      <c r="AY186" s="199">
        <v>29.1</v>
      </c>
      <c r="AZ186" s="199">
        <v>13.6</v>
      </c>
      <c r="BA186" s="199">
        <v>8.6</v>
      </c>
      <c r="BB186" s="199">
        <v>9.3000000000000007</v>
      </c>
      <c r="BC186" s="199">
        <v>11</v>
      </c>
      <c r="BD186" s="199">
        <v>4.5999999999999996</v>
      </c>
      <c r="BE186" s="199">
        <v>5.4</v>
      </c>
    </row>
    <row r="187" spans="1:57" s="227" customFormat="1" ht="15" x14ac:dyDescent="0.25">
      <c r="A187" s="223" t="s">
        <v>382</v>
      </c>
      <c r="B187" s="224" t="s">
        <v>383</v>
      </c>
      <c r="C187" s="208">
        <v>178</v>
      </c>
      <c r="D187" s="216" t="s">
        <v>677</v>
      </c>
      <c r="E187" s="217">
        <v>3</v>
      </c>
      <c r="F187" s="216" t="s">
        <v>833</v>
      </c>
      <c r="G187" s="216">
        <v>3</v>
      </c>
      <c r="H187" s="204">
        <v>39.285714286000001</v>
      </c>
      <c r="I187" s="204">
        <v>42.857142856999999</v>
      </c>
      <c r="J187" s="204">
        <v>39.743589743999998</v>
      </c>
      <c r="K187" s="204">
        <v>41.481481481000003</v>
      </c>
      <c r="L187" s="204">
        <v>18.656716417999998</v>
      </c>
      <c r="M187" s="204">
        <v>22.222222221999999</v>
      </c>
      <c r="N187" s="204">
        <v>14.788732394</v>
      </c>
      <c r="O187" s="204">
        <v>17.094017094000002</v>
      </c>
      <c r="P187" s="204">
        <v>1.2</v>
      </c>
      <c r="Q187" s="204">
        <v>1.6</v>
      </c>
      <c r="R187" s="204">
        <v>7.4</v>
      </c>
      <c r="S187" s="204">
        <v>6.7</v>
      </c>
      <c r="T187" s="204">
        <v>2.4</v>
      </c>
      <c r="U187" s="204">
        <v>4.5</v>
      </c>
      <c r="V187" s="204">
        <v>18</v>
      </c>
      <c r="W187" s="204">
        <v>20.100000000000001</v>
      </c>
      <c r="X187" s="210">
        <v>8.9</v>
      </c>
      <c r="Y187" s="210">
        <v>8.1999999999999993</v>
      </c>
      <c r="Z187" s="210">
        <v>27.4</v>
      </c>
      <c r="AA187" s="210">
        <v>27.7</v>
      </c>
      <c r="AB187" s="210">
        <v>5</v>
      </c>
      <c r="AC187" s="210">
        <v>6.1</v>
      </c>
      <c r="AD187" s="210">
        <v>14.5</v>
      </c>
      <c r="AE187" s="210">
        <v>14.9</v>
      </c>
      <c r="AF187" s="210">
        <v>2.2999999999999998</v>
      </c>
      <c r="AG187" s="210">
        <v>2.5</v>
      </c>
      <c r="AH187" s="210">
        <v>5.5</v>
      </c>
      <c r="AI187" s="210">
        <v>6.5</v>
      </c>
      <c r="AJ187" s="210">
        <v>9.3000000000000007</v>
      </c>
      <c r="AK187" s="210">
        <v>13.6</v>
      </c>
      <c r="AL187" s="210">
        <v>4.3</v>
      </c>
      <c r="AM187" s="210">
        <v>5</v>
      </c>
      <c r="AN187" s="210">
        <v>2.7</v>
      </c>
      <c r="AO187" s="210">
        <v>2.6</v>
      </c>
      <c r="AP187" s="210">
        <v>12.5</v>
      </c>
      <c r="AQ187" s="210">
        <v>13.3</v>
      </c>
      <c r="AR187" s="210">
        <v>9</v>
      </c>
      <c r="AS187" s="210">
        <v>13.5</v>
      </c>
      <c r="AT187" s="199">
        <v>32.9</v>
      </c>
      <c r="AU187" s="199">
        <v>35.299999999999997</v>
      </c>
      <c r="AV187" s="199">
        <v>60.7</v>
      </c>
      <c r="AW187" s="199">
        <v>65.8</v>
      </c>
      <c r="AX187" s="199">
        <v>35</v>
      </c>
      <c r="AY187" s="199">
        <v>30</v>
      </c>
      <c r="AZ187" s="199">
        <v>17.2</v>
      </c>
      <c r="BA187" s="199">
        <v>12.5</v>
      </c>
      <c r="BB187" s="199">
        <v>10.199999999999999</v>
      </c>
      <c r="BC187" s="199">
        <v>17.100000000000001</v>
      </c>
      <c r="BD187" s="199">
        <v>2.8</v>
      </c>
      <c r="BE187" s="199">
        <v>5</v>
      </c>
    </row>
    <row r="188" spans="1:57" s="227" customFormat="1" ht="15" x14ac:dyDescent="0.25">
      <c r="A188" s="223" t="s">
        <v>384</v>
      </c>
      <c r="B188" s="224" t="s">
        <v>385</v>
      </c>
      <c r="C188" s="208">
        <v>179</v>
      </c>
      <c r="D188" s="216" t="s">
        <v>677</v>
      </c>
      <c r="E188" s="217">
        <v>1</v>
      </c>
      <c r="F188" s="216" t="s">
        <v>837</v>
      </c>
      <c r="G188" s="216">
        <v>7</v>
      </c>
      <c r="H188" s="204">
        <v>23.529411764999999</v>
      </c>
      <c r="I188" s="204">
        <v>28.813559322</v>
      </c>
      <c r="J188" s="204">
        <v>32.038834950999998</v>
      </c>
      <c r="K188" s="204">
        <v>38.532110092000003</v>
      </c>
      <c r="L188" s="204">
        <v>18.367346939000001</v>
      </c>
      <c r="M188" s="204">
        <v>10.169491525</v>
      </c>
      <c r="N188" s="204">
        <v>9.2783505154999997</v>
      </c>
      <c r="O188" s="204">
        <v>14.141414141</v>
      </c>
      <c r="P188" s="204">
        <v>1.7</v>
      </c>
      <c r="Q188" s="204">
        <v>1.9</v>
      </c>
      <c r="R188" s="204">
        <v>15.5</v>
      </c>
      <c r="S188" s="204">
        <v>15.2</v>
      </c>
      <c r="T188" s="204">
        <v>4.5999999999999996</v>
      </c>
      <c r="U188" s="204">
        <v>3.1</v>
      </c>
      <c r="V188" s="204">
        <v>31.3</v>
      </c>
      <c r="W188" s="204">
        <v>21.9</v>
      </c>
      <c r="X188" s="210">
        <v>12.3</v>
      </c>
      <c r="Y188" s="210">
        <v>13.6</v>
      </c>
      <c r="Z188" s="210">
        <v>52.5</v>
      </c>
      <c r="AA188" s="210">
        <v>51.4</v>
      </c>
      <c r="AB188" s="210">
        <v>6.1</v>
      </c>
      <c r="AC188" s="210">
        <v>6.9</v>
      </c>
      <c r="AD188" s="210">
        <v>22.9</v>
      </c>
      <c r="AE188" s="210">
        <v>21.6</v>
      </c>
      <c r="AF188" s="210">
        <v>2.4</v>
      </c>
      <c r="AG188" s="210">
        <v>2.7</v>
      </c>
      <c r="AH188" s="210">
        <v>7.4</v>
      </c>
      <c r="AI188" s="210">
        <v>5.3</v>
      </c>
      <c r="AJ188" s="210">
        <v>11.2</v>
      </c>
      <c r="AK188" s="210">
        <v>16.2</v>
      </c>
      <c r="AL188" s="210">
        <v>9.8000000000000007</v>
      </c>
      <c r="AM188" s="210">
        <v>9.9</v>
      </c>
      <c r="AN188" s="210">
        <v>3.5</v>
      </c>
      <c r="AO188" s="210">
        <v>4.7</v>
      </c>
      <c r="AP188" s="210">
        <v>12</v>
      </c>
      <c r="AQ188" s="210">
        <v>12.7</v>
      </c>
      <c r="AR188" s="210">
        <v>13.2</v>
      </c>
      <c r="AS188" s="210">
        <v>16.600000000000001</v>
      </c>
      <c r="AT188" s="199">
        <v>28.6</v>
      </c>
      <c r="AU188" s="199">
        <v>29.8</v>
      </c>
      <c r="AV188" s="199">
        <v>72.5</v>
      </c>
      <c r="AW188" s="199">
        <v>74.5</v>
      </c>
      <c r="AX188" s="199">
        <v>22.5</v>
      </c>
      <c r="AY188" s="199">
        <v>26.3</v>
      </c>
      <c r="AZ188" s="199">
        <v>7.7</v>
      </c>
      <c r="BA188" s="199">
        <v>7.1</v>
      </c>
      <c r="BB188" s="199" t="s">
        <v>845</v>
      </c>
      <c r="BC188" s="199">
        <v>17.5</v>
      </c>
      <c r="BD188" s="199" t="s">
        <v>845</v>
      </c>
      <c r="BE188" s="199">
        <v>6.1</v>
      </c>
    </row>
    <row r="189" spans="1:57" s="227" customFormat="1" ht="15" x14ac:dyDescent="0.25">
      <c r="A189" s="223" t="s">
        <v>386</v>
      </c>
      <c r="B189" s="224" t="s">
        <v>387</v>
      </c>
      <c r="C189" s="208">
        <v>180</v>
      </c>
      <c r="D189" s="216" t="s">
        <v>677</v>
      </c>
      <c r="E189" s="217">
        <v>1</v>
      </c>
      <c r="F189" s="216" t="s">
        <v>837</v>
      </c>
      <c r="G189" s="216">
        <v>6</v>
      </c>
      <c r="H189" s="204">
        <v>32.432432431999999</v>
      </c>
      <c r="I189" s="204">
        <v>33.333333332999999</v>
      </c>
      <c r="J189" s="204">
        <v>41.304347825999997</v>
      </c>
      <c r="K189" s="204">
        <v>31.132075472</v>
      </c>
      <c r="L189" s="204">
        <v>15.492957746</v>
      </c>
      <c r="M189" s="204">
        <v>11.594202899000001</v>
      </c>
      <c r="N189" s="204">
        <v>18.072289157</v>
      </c>
      <c r="O189" s="204">
        <v>12.903225806</v>
      </c>
      <c r="P189" s="204">
        <v>2.1</v>
      </c>
      <c r="Q189" s="204">
        <v>1.9</v>
      </c>
      <c r="R189" s="204">
        <v>16.399999999999999</v>
      </c>
      <c r="S189" s="204">
        <v>18.7</v>
      </c>
      <c r="T189" s="204">
        <v>7.2</v>
      </c>
      <c r="U189" s="204">
        <v>7.2</v>
      </c>
      <c r="V189" s="204">
        <v>50</v>
      </c>
      <c r="W189" s="204">
        <v>44.4</v>
      </c>
      <c r="X189" s="210">
        <v>12.4</v>
      </c>
      <c r="Y189" s="210">
        <v>12.6</v>
      </c>
      <c r="Z189" s="210">
        <v>36.299999999999997</v>
      </c>
      <c r="AA189" s="210">
        <v>39</v>
      </c>
      <c r="AB189" s="210">
        <v>5.2</v>
      </c>
      <c r="AC189" s="210">
        <v>6.7</v>
      </c>
      <c r="AD189" s="210">
        <v>15.3</v>
      </c>
      <c r="AE189" s="210">
        <v>21.4</v>
      </c>
      <c r="AF189" s="210">
        <v>2.1</v>
      </c>
      <c r="AG189" s="210">
        <v>2.8</v>
      </c>
      <c r="AH189" s="210">
        <v>5</v>
      </c>
      <c r="AI189" s="210">
        <v>7.6</v>
      </c>
      <c r="AJ189" s="210">
        <v>10</v>
      </c>
      <c r="AK189" s="210">
        <v>14.5</v>
      </c>
      <c r="AL189" s="210">
        <v>5.7</v>
      </c>
      <c r="AM189" s="210">
        <v>6.7</v>
      </c>
      <c r="AN189" s="210">
        <v>2.4</v>
      </c>
      <c r="AO189" s="210">
        <v>2.8</v>
      </c>
      <c r="AP189" s="210">
        <v>12.3</v>
      </c>
      <c r="AQ189" s="210">
        <v>13.1</v>
      </c>
      <c r="AR189" s="210">
        <v>10.4</v>
      </c>
      <c r="AS189" s="210">
        <v>18.899999999999999</v>
      </c>
      <c r="AT189" s="199">
        <v>27.1</v>
      </c>
      <c r="AU189" s="199">
        <v>42</v>
      </c>
      <c r="AV189" s="199">
        <v>63</v>
      </c>
      <c r="AW189" s="199">
        <v>71.7</v>
      </c>
      <c r="AX189" s="199">
        <v>30</v>
      </c>
      <c r="AY189" s="199">
        <v>23.2</v>
      </c>
      <c r="AZ189" s="199">
        <v>8.6</v>
      </c>
      <c r="BA189" s="199">
        <v>6.5</v>
      </c>
      <c r="BB189" s="199">
        <v>21.4</v>
      </c>
      <c r="BC189" s="199">
        <v>26.1</v>
      </c>
      <c r="BD189" s="199">
        <v>9.9</v>
      </c>
      <c r="BE189" s="199">
        <v>16.3</v>
      </c>
    </row>
    <row r="190" spans="1:57" s="227" customFormat="1" ht="15" x14ac:dyDescent="0.25">
      <c r="A190" s="223" t="s">
        <v>388</v>
      </c>
      <c r="B190" s="224" t="s">
        <v>389</v>
      </c>
      <c r="C190" s="208">
        <v>181</v>
      </c>
      <c r="D190" s="216" t="s">
        <v>677</v>
      </c>
      <c r="E190" s="217">
        <v>3</v>
      </c>
      <c r="F190" s="216" t="s">
        <v>831</v>
      </c>
      <c r="G190" s="216">
        <v>2</v>
      </c>
      <c r="H190" s="204">
        <v>50.568181817999999</v>
      </c>
      <c r="I190" s="204">
        <v>45.569620252999997</v>
      </c>
      <c r="J190" s="204">
        <v>49.318801090000001</v>
      </c>
      <c r="K190" s="204">
        <v>41.994750656000001</v>
      </c>
      <c r="L190" s="204">
        <v>30.674846626000001</v>
      </c>
      <c r="M190" s="204">
        <v>29.824561404000001</v>
      </c>
      <c r="N190" s="204">
        <v>30.346820809</v>
      </c>
      <c r="O190" s="204">
        <v>22.093023255999999</v>
      </c>
      <c r="P190" s="204">
        <v>0.8</v>
      </c>
      <c r="Q190" s="204">
        <v>1.1000000000000001</v>
      </c>
      <c r="R190" s="204">
        <v>6.3</v>
      </c>
      <c r="S190" s="204">
        <v>6.6</v>
      </c>
      <c r="T190" s="204">
        <v>1.6</v>
      </c>
      <c r="U190" s="204">
        <v>1.3</v>
      </c>
      <c r="V190" s="204">
        <v>15.5</v>
      </c>
      <c r="W190" s="204">
        <v>23</v>
      </c>
      <c r="X190" s="210">
        <v>5.3</v>
      </c>
      <c r="Y190" s="210">
        <v>5.5</v>
      </c>
      <c r="Z190" s="210">
        <v>18.100000000000001</v>
      </c>
      <c r="AA190" s="210">
        <v>18.600000000000001</v>
      </c>
      <c r="AB190" s="210">
        <v>4.0999999999999996</v>
      </c>
      <c r="AC190" s="210">
        <v>4.9000000000000004</v>
      </c>
      <c r="AD190" s="210">
        <v>10.8</v>
      </c>
      <c r="AE190" s="210">
        <v>11.4</v>
      </c>
      <c r="AF190" s="210">
        <v>1.8</v>
      </c>
      <c r="AG190" s="210">
        <v>2.2999999999999998</v>
      </c>
      <c r="AH190" s="210">
        <v>5.0999999999999996</v>
      </c>
      <c r="AI190" s="210">
        <v>4.4000000000000004</v>
      </c>
      <c r="AJ190" s="210">
        <v>4.7</v>
      </c>
      <c r="AK190" s="210">
        <v>7.5</v>
      </c>
      <c r="AL190" s="210">
        <v>6.6</v>
      </c>
      <c r="AM190" s="210">
        <v>7.4</v>
      </c>
      <c r="AN190" s="210">
        <v>3.2</v>
      </c>
      <c r="AO190" s="210">
        <v>3.4</v>
      </c>
      <c r="AP190" s="210">
        <v>13.3</v>
      </c>
      <c r="AQ190" s="210">
        <v>13.5</v>
      </c>
      <c r="AR190" s="210">
        <v>7.1</v>
      </c>
      <c r="AS190" s="210">
        <v>9.6</v>
      </c>
      <c r="AT190" s="199">
        <v>22</v>
      </c>
      <c r="AU190" s="199">
        <v>31.8</v>
      </c>
      <c r="AV190" s="199">
        <v>52.1</v>
      </c>
      <c r="AW190" s="199">
        <v>55.7</v>
      </c>
      <c r="AX190" s="199">
        <v>36.299999999999997</v>
      </c>
      <c r="AY190" s="199">
        <v>22.8</v>
      </c>
      <c r="AZ190" s="199">
        <v>11</v>
      </c>
      <c r="BA190" s="199">
        <v>7.4</v>
      </c>
      <c r="BB190" s="199">
        <v>29.2</v>
      </c>
      <c r="BC190" s="199">
        <v>34.799999999999997</v>
      </c>
      <c r="BD190" s="199">
        <v>19.5</v>
      </c>
      <c r="BE190" s="199">
        <v>19.600000000000001</v>
      </c>
    </row>
    <row r="191" spans="1:57" s="227" customFormat="1" ht="15" x14ac:dyDescent="0.25">
      <c r="A191" s="223" t="s">
        <v>390</v>
      </c>
      <c r="B191" s="224" t="s">
        <v>391</v>
      </c>
      <c r="C191" s="208">
        <v>182</v>
      </c>
      <c r="D191" s="216" t="s">
        <v>677</v>
      </c>
      <c r="E191" s="217">
        <v>2</v>
      </c>
      <c r="F191" s="216" t="s">
        <v>837</v>
      </c>
      <c r="G191" s="216">
        <v>3</v>
      </c>
      <c r="H191" s="204">
        <v>41.666666667000001</v>
      </c>
      <c r="I191" s="204">
        <v>36.170212765999999</v>
      </c>
      <c r="J191" s="204">
        <v>31.707317072999999</v>
      </c>
      <c r="K191" s="204">
        <v>29.824561404000001</v>
      </c>
      <c r="L191" s="204">
        <v>21.739130435</v>
      </c>
      <c r="M191" s="204">
        <v>26.136363635999999</v>
      </c>
      <c r="N191" s="204">
        <v>8.3333333333000006</v>
      </c>
      <c r="O191" s="204">
        <v>9.3023255813999999</v>
      </c>
      <c r="P191" s="204">
        <v>1.3</v>
      </c>
      <c r="Q191" s="204">
        <v>1.6</v>
      </c>
      <c r="R191" s="204">
        <v>7</v>
      </c>
      <c r="S191" s="204">
        <v>9.8000000000000007</v>
      </c>
      <c r="T191" s="204">
        <v>2.1</v>
      </c>
      <c r="U191" s="204">
        <v>3.9</v>
      </c>
      <c r="V191" s="204">
        <v>23.3</v>
      </c>
      <c r="W191" s="204">
        <v>29.7</v>
      </c>
      <c r="X191" s="210">
        <v>9.6999999999999993</v>
      </c>
      <c r="Y191" s="210">
        <v>9.3000000000000007</v>
      </c>
      <c r="Z191" s="210">
        <v>25.3</v>
      </c>
      <c r="AA191" s="210">
        <v>29.4</v>
      </c>
      <c r="AB191" s="210">
        <v>5.2</v>
      </c>
      <c r="AC191" s="210">
        <v>5.0999999999999996</v>
      </c>
      <c r="AD191" s="210">
        <v>10.9</v>
      </c>
      <c r="AE191" s="210">
        <v>13.4</v>
      </c>
      <c r="AF191" s="210">
        <v>2.2000000000000002</v>
      </c>
      <c r="AG191" s="210">
        <v>2.2000000000000002</v>
      </c>
      <c r="AH191" s="210">
        <v>4.8</v>
      </c>
      <c r="AI191" s="210">
        <v>6.2</v>
      </c>
      <c r="AJ191" s="210">
        <v>8.3000000000000007</v>
      </c>
      <c r="AK191" s="210">
        <v>14.9</v>
      </c>
      <c r="AL191" s="210">
        <v>3.4</v>
      </c>
      <c r="AM191" s="210">
        <v>4</v>
      </c>
      <c r="AN191" s="210">
        <v>1.9</v>
      </c>
      <c r="AO191" s="210">
        <v>1.8</v>
      </c>
      <c r="AP191" s="210">
        <v>11.2</v>
      </c>
      <c r="AQ191" s="210">
        <v>13</v>
      </c>
      <c r="AR191" s="210">
        <v>9.6</v>
      </c>
      <c r="AS191" s="210">
        <v>16.100000000000001</v>
      </c>
      <c r="AT191" s="199">
        <v>25</v>
      </c>
      <c r="AU191" s="199">
        <v>31.8</v>
      </c>
      <c r="AV191" s="199">
        <v>45.7</v>
      </c>
      <c r="AW191" s="199">
        <v>44.2</v>
      </c>
      <c r="AX191" s="199">
        <v>36.799999999999997</v>
      </c>
      <c r="AY191" s="199">
        <v>21.2</v>
      </c>
      <c r="AZ191" s="199" t="s">
        <v>845</v>
      </c>
      <c r="BA191" s="199" t="s">
        <v>845</v>
      </c>
      <c r="BB191" s="199">
        <v>14.7</v>
      </c>
      <c r="BC191" s="199">
        <v>28.2</v>
      </c>
      <c r="BD191" s="199">
        <v>22.9</v>
      </c>
      <c r="BE191" s="199">
        <v>28.9</v>
      </c>
    </row>
    <row r="192" spans="1:57" s="227" customFormat="1" ht="15" x14ac:dyDescent="0.25">
      <c r="A192" s="223" t="s">
        <v>392</v>
      </c>
      <c r="B192" s="224" t="s">
        <v>393</v>
      </c>
      <c r="C192" s="208">
        <v>183</v>
      </c>
      <c r="D192" s="216" t="s">
        <v>677</v>
      </c>
      <c r="E192" s="217">
        <v>3</v>
      </c>
      <c r="F192" s="216" t="s">
        <v>831</v>
      </c>
      <c r="G192" s="216">
        <v>2</v>
      </c>
      <c r="H192" s="204">
        <v>40.860215054000001</v>
      </c>
      <c r="I192" s="204">
        <v>42.331288344000001</v>
      </c>
      <c r="J192" s="204">
        <v>50.261780105</v>
      </c>
      <c r="K192" s="204">
        <v>42.272727273000001</v>
      </c>
      <c r="L192" s="204">
        <v>26.666666667000001</v>
      </c>
      <c r="M192" s="204">
        <v>24.358974359000001</v>
      </c>
      <c r="N192" s="204">
        <v>26.666666667000001</v>
      </c>
      <c r="O192" s="204">
        <v>19.211822659999999</v>
      </c>
      <c r="P192" s="204">
        <v>0.8</v>
      </c>
      <c r="Q192" s="204">
        <v>1.4</v>
      </c>
      <c r="R192" s="204">
        <v>5.5</v>
      </c>
      <c r="S192" s="204">
        <v>6.1</v>
      </c>
      <c r="T192" s="204">
        <v>1.5</v>
      </c>
      <c r="U192" s="204">
        <v>2</v>
      </c>
      <c r="V192" s="204">
        <v>12.3</v>
      </c>
      <c r="W192" s="204">
        <v>16.5</v>
      </c>
      <c r="X192" s="210">
        <v>5.3</v>
      </c>
      <c r="Y192" s="210">
        <v>5.2</v>
      </c>
      <c r="Z192" s="210">
        <v>18.8</v>
      </c>
      <c r="AA192" s="210">
        <v>19.8</v>
      </c>
      <c r="AB192" s="210">
        <v>4.4000000000000004</v>
      </c>
      <c r="AC192" s="210">
        <v>5</v>
      </c>
      <c r="AD192" s="210">
        <v>13.6</v>
      </c>
      <c r="AE192" s="210">
        <v>13.2</v>
      </c>
      <c r="AF192" s="210">
        <v>2</v>
      </c>
      <c r="AG192" s="210">
        <v>2.4</v>
      </c>
      <c r="AH192" s="210">
        <v>6.5</v>
      </c>
      <c r="AI192" s="210">
        <v>4.5</v>
      </c>
      <c r="AJ192" s="210">
        <v>6.6</v>
      </c>
      <c r="AK192" s="210">
        <v>9.8000000000000007</v>
      </c>
      <c r="AL192" s="210">
        <v>6.4</v>
      </c>
      <c r="AM192" s="210">
        <v>8.1</v>
      </c>
      <c r="AN192" s="210">
        <v>3.9</v>
      </c>
      <c r="AO192" s="210">
        <v>3.5</v>
      </c>
      <c r="AP192" s="210">
        <v>12.8</v>
      </c>
      <c r="AQ192" s="210">
        <v>14.6</v>
      </c>
      <c r="AR192" s="210">
        <v>7.4</v>
      </c>
      <c r="AS192" s="210">
        <v>11.1</v>
      </c>
      <c r="AT192" s="199">
        <v>15.7</v>
      </c>
      <c r="AU192" s="199">
        <v>35</v>
      </c>
      <c r="AV192" s="199">
        <v>65.599999999999994</v>
      </c>
      <c r="AW192" s="199">
        <v>69.2</v>
      </c>
      <c r="AX192" s="199">
        <v>39.299999999999997</v>
      </c>
      <c r="AY192" s="199">
        <v>19.100000000000001</v>
      </c>
      <c r="AZ192" s="199">
        <v>8.9</v>
      </c>
      <c r="BA192" s="199">
        <v>10.5</v>
      </c>
      <c r="BB192" s="199">
        <v>28.1</v>
      </c>
      <c r="BC192" s="199">
        <v>34.4</v>
      </c>
      <c r="BD192" s="199">
        <v>10</v>
      </c>
      <c r="BE192" s="199">
        <v>11.9</v>
      </c>
    </row>
    <row r="193" spans="1:57" s="227" customFormat="1" ht="15" x14ac:dyDescent="0.25">
      <c r="A193" s="223" t="s">
        <v>394</v>
      </c>
      <c r="B193" s="224" t="s">
        <v>395</v>
      </c>
      <c r="C193" s="208">
        <v>184</v>
      </c>
      <c r="D193" s="216" t="s">
        <v>677</v>
      </c>
      <c r="E193" s="217">
        <v>2</v>
      </c>
      <c r="F193" s="216" t="s">
        <v>837</v>
      </c>
      <c r="G193" s="216">
        <v>6</v>
      </c>
      <c r="H193" s="204">
        <v>31.818181817999999</v>
      </c>
      <c r="I193" s="204">
        <v>42.857142856999999</v>
      </c>
      <c r="J193" s="204">
        <v>39.490445860000001</v>
      </c>
      <c r="K193" s="204">
        <v>37.037037036999997</v>
      </c>
      <c r="L193" s="204">
        <v>13.095238094999999</v>
      </c>
      <c r="M193" s="204">
        <v>17.647058823999998</v>
      </c>
      <c r="N193" s="204">
        <v>20.422535211</v>
      </c>
      <c r="O193" s="204">
        <v>13.907284768</v>
      </c>
      <c r="P193" s="204">
        <v>1.4</v>
      </c>
      <c r="Q193" s="204">
        <v>1.7</v>
      </c>
      <c r="R193" s="204">
        <v>12.4</v>
      </c>
      <c r="S193" s="204">
        <v>12</v>
      </c>
      <c r="T193" s="204">
        <v>3.2</v>
      </c>
      <c r="U193" s="204">
        <v>3.7</v>
      </c>
      <c r="V193" s="204">
        <v>25.2</v>
      </c>
      <c r="W193" s="204">
        <v>23.6</v>
      </c>
      <c r="X193" s="210">
        <v>9.1</v>
      </c>
      <c r="Y193" s="210">
        <v>9.9</v>
      </c>
      <c r="Z193" s="210">
        <v>39.9</v>
      </c>
      <c r="AA193" s="210">
        <v>35.1</v>
      </c>
      <c r="AB193" s="210">
        <v>6.3</v>
      </c>
      <c r="AC193" s="210">
        <v>7.3</v>
      </c>
      <c r="AD193" s="210">
        <v>20.2</v>
      </c>
      <c r="AE193" s="210">
        <v>19.600000000000001</v>
      </c>
      <c r="AF193" s="210">
        <v>2.8</v>
      </c>
      <c r="AG193" s="210">
        <v>3</v>
      </c>
      <c r="AH193" s="210">
        <v>7.9</v>
      </c>
      <c r="AI193" s="210">
        <v>6.5</v>
      </c>
      <c r="AJ193" s="210">
        <v>8.6999999999999993</v>
      </c>
      <c r="AK193" s="210">
        <v>13.8</v>
      </c>
      <c r="AL193" s="210">
        <v>6.5</v>
      </c>
      <c r="AM193" s="210">
        <v>8.5</v>
      </c>
      <c r="AN193" s="210">
        <v>4.5999999999999996</v>
      </c>
      <c r="AO193" s="210">
        <v>4.8</v>
      </c>
      <c r="AP193" s="210">
        <v>12.9</v>
      </c>
      <c r="AQ193" s="210">
        <v>12.7</v>
      </c>
      <c r="AR193" s="210">
        <v>14.2</v>
      </c>
      <c r="AS193" s="210">
        <v>16</v>
      </c>
      <c r="AT193" s="199">
        <v>25</v>
      </c>
      <c r="AU193" s="199">
        <v>35</v>
      </c>
      <c r="AV193" s="199">
        <v>61.2</v>
      </c>
      <c r="AW193" s="199">
        <v>63.3</v>
      </c>
      <c r="AX193" s="199">
        <v>32.1</v>
      </c>
      <c r="AY193" s="199">
        <v>20.399999999999999</v>
      </c>
      <c r="AZ193" s="199">
        <v>14.9</v>
      </c>
      <c r="BA193" s="199">
        <v>8.1999999999999993</v>
      </c>
      <c r="BB193" s="199">
        <v>17.899999999999999</v>
      </c>
      <c r="BC193" s="199">
        <v>19.399999999999999</v>
      </c>
      <c r="BD193" s="199">
        <v>3.7</v>
      </c>
      <c r="BE193" s="199">
        <v>7.5</v>
      </c>
    </row>
    <row r="194" spans="1:57" s="227" customFormat="1" ht="15" x14ac:dyDescent="0.25">
      <c r="A194" s="223" t="s">
        <v>396</v>
      </c>
      <c r="B194" s="224" t="s">
        <v>397</v>
      </c>
      <c r="C194" s="208">
        <v>185</v>
      </c>
      <c r="D194" s="216" t="s">
        <v>677</v>
      </c>
      <c r="E194" s="217">
        <v>3</v>
      </c>
      <c r="F194" s="216" t="s">
        <v>832</v>
      </c>
      <c r="G194" s="216">
        <v>3</v>
      </c>
      <c r="H194" s="204">
        <v>45.192307692</v>
      </c>
      <c r="I194" s="204">
        <v>40.476190475999999</v>
      </c>
      <c r="J194" s="204">
        <v>45.454545455000002</v>
      </c>
      <c r="K194" s="204">
        <v>36.796536797000002</v>
      </c>
      <c r="L194" s="204">
        <v>15</v>
      </c>
      <c r="M194" s="204">
        <v>19.496855346</v>
      </c>
      <c r="N194" s="204">
        <v>25.663716814000001</v>
      </c>
      <c r="O194" s="204">
        <v>18.571428570999998</v>
      </c>
      <c r="P194" s="204">
        <v>0.6</v>
      </c>
      <c r="Q194" s="204">
        <v>0.9</v>
      </c>
      <c r="R194" s="204">
        <v>5.9</v>
      </c>
      <c r="S194" s="204">
        <v>5.8</v>
      </c>
      <c r="T194" s="204">
        <v>0.6</v>
      </c>
      <c r="U194" s="204">
        <v>1.3</v>
      </c>
      <c r="V194" s="204">
        <v>10.1</v>
      </c>
      <c r="W194" s="204">
        <v>11.2</v>
      </c>
      <c r="X194" s="210">
        <v>8.5</v>
      </c>
      <c r="Y194" s="210">
        <v>9.3000000000000007</v>
      </c>
      <c r="Z194" s="210">
        <v>27.9</v>
      </c>
      <c r="AA194" s="210">
        <v>29.1</v>
      </c>
      <c r="AB194" s="210">
        <v>5.0999999999999996</v>
      </c>
      <c r="AC194" s="210">
        <v>5.9</v>
      </c>
      <c r="AD194" s="210">
        <v>15.3</v>
      </c>
      <c r="AE194" s="210">
        <v>17.7</v>
      </c>
      <c r="AF194" s="210">
        <v>2.2999999999999998</v>
      </c>
      <c r="AG194" s="210">
        <v>2.5</v>
      </c>
      <c r="AH194" s="210">
        <v>5.7</v>
      </c>
      <c r="AI194" s="210">
        <v>5.5</v>
      </c>
      <c r="AJ194" s="210">
        <v>5.0999999999999996</v>
      </c>
      <c r="AK194" s="210">
        <v>7.3</v>
      </c>
      <c r="AL194" s="210">
        <v>5.4</v>
      </c>
      <c r="AM194" s="210">
        <v>5.8</v>
      </c>
      <c r="AN194" s="210">
        <v>3.7</v>
      </c>
      <c r="AO194" s="210">
        <v>3.9</v>
      </c>
      <c r="AP194" s="210">
        <v>15</v>
      </c>
      <c r="AQ194" s="210">
        <v>15.4</v>
      </c>
      <c r="AR194" s="210">
        <v>11.9</v>
      </c>
      <c r="AS194" s="210">
        <v>15.5</v>
      </c>
      <c r="AT194" s="199">
        <v>32</v>
      </c>
      <c r="AU194" s="199">
        <v>39.9</v>
      </c>
      <c r="AV194" s="199">
        <v>62.1</v>
      </c>
      <c r="AW194" s="199">
        <v>66.2</v>
      </c>
      <c r="AX194" s="199">
        <v>28.2</v>
      </c>
      <c r="AY194" s="199">
        <v>27</v>
      </c>
      <c r="AZ194" s="199">
        <v>21</v>
      </c>
      <c r="BA194" s="199">
        <v>9.4</v>
      </c>
      <c r="BB194" s="199">
        <v>27.2</v>
      </c>
      <c r="BC194" s="199">
        <v>23.9</v>
      </c>
      <c r="BD194" s="199">
        <v>7.6</v>
      </c>
      <c r="BE194" s="199">
        <v>10.8</v>
      </c>
    </row>
    <row r="195" spans="1:57" s="227" customFormat="1" ht="15" x14ac:dyDescent="0.25">
      <c r="A195" s="223" t="s">
        <v>398</v>
      </c>
      <c r="B195" s="224" t="s">
        <v>399</v>
      </c>
      <c r="C195" s="208">
        <v>186</v>
      </c>
      <c r="D195" s="216" t="s">
        <v>677</v>
      </c>
      <c r="E195" s="217">
        <v>1</v>
      </c>
      <c r="F195" s="216" t="s">
        <v>839</v>
      </c>
      <c r="G195" s="216">
        <v>2</v>
      </c>
      <c r="H195" s="204">
        <v>18.867924528</v>
      </c>
      <c r="I195" s="204">
        <v>26.865671641999999</v>
      </c>
      <c r="J195" s="204">
        <v>24.242424241999998</v>
      </c>
      <c r="K195" s="204">
        <v>12.962962963000001</v>
      </c>
      <c r="L195" s="204">
        <v>7.8431372549000002</v>
      </c>
      <c r="M195" s="204">
        <v>10.769230769</v>
      </c>
      <c r="N195" s="204">
        <v>3.3333333333000001</v>
      </c>
      <c r="O195" s="204">
        <v>7.8431372549000002</v>
      </c>
      <c r="P195" s="204">
        <v>1.6</v>
      </c>
      <c r="Q195" s="204">
        <v>1.9</v>
      </c>
      <c r="R195" s="204">
        <v>8.1999999999999993</v>
      </c>
      <c r="S195" s="204">
        <v>13</v>
      </c>
      <c r="T195" s="204">
        <v>6.2</v>
      </c>
      <c r="U195" s="204">
        <v>4.7</v>
      </c>
      <c r="V195" s="204">
        <v>30</v>
      </c>
      <c r="W195" s="204">
        <v>36.5</v>
      </c>
      <c r="X195" s="210">
        <v>9</v>
      </c>
      <c r="Y195" s="210">
        <v>8.6999999999999993</v>
      </c>
      <c r="Z195" s="210">
        <v>21.5</v>
      </c>
      <c r="AA195" s="210">
        <v>28.7</v>
      </c>
      <c r="AB195" s="210">
        <v>5.2</v>
      </c>
      <c r="AC195" s="210">
        <v>5.6</v>
      </c>
      <c r="AD195" s="210">
        <v>12.1</v>
      </c>
      <c r="AE195" s="210">
        <v>13.5</v>
      </c>
      <c r="AF195" s="210">
        <v>2.2000000000000002</v>
      </c>
      <c r="AG195" s="210">
        <v>2</v>
      </c>
      <c r="AH195" s="210">
        <v>4.4000000000000004</v>
      </c>
      <c r="AI195" s="210">
        <v>2.9</v>
      </c>
      <c r="AJ195" s="210">
        <v>7.4</v>
      </c>
      <c r="AK195" s="210">
        <v>13.6</v>
      </c>
      <c r="AL195" s="210">
        <v>4.5</v>
      </c>
      <c r="AM195" s="210">
        <v>6.2</v>
      </c>
      <c r="AN195" s="210">
        <v>1.8</v>
      </c>
      <c r="AO195" s="210">
        <v>2</v>
      </c>
      <c r="AP195" s="210">
        <v>10.1</v>
      </c>
      <c r="AQ195" s="210">
        <v>11.9</v>
      </c>
      <c r="AR195" s="210">
        <v>6.8</v>
      </c>
      <c r="AS195" s="210">
        <v>18.600000000000001</v>
      </c>
      <c r="AT195" s="199">
        <v>13.5</v>
      </c>
      <c r="AU195" s="199">
        <v>36.4</v>
      </c>
      <c r="AV195" s="199">
        <v>58.1</v>
      </c>
      <c r="AW195" s="199">
        <v>39.200000000000003</v>
      </c>
      <c r="AX195" s="199">
        <v>25</v>
      </c>
      <c r="AY195" s="199">
        <v>28.8</v>
      </c>
      <c r="AZ195" s="199" t="s">
        <v>845</v>
      </c>
      <c r="BA195" s="199" t="s">
        <v>845</v>
      </c>
      <c r="BB195" s="199">
        <v>32.700000000000003</v>
      </c>
      <c r="BC195" s="199">
        <v>22.7</v>
      </c>
      <c r="BD195" s="199">
        <v>12.9</v>
      </c>
      <c r="BE195" s="199">
        <v>23.5</v>
      </c>
    </row>
    <row r="196" spans="1:57" s="227" customFormat="1" ht="15" x14ac:dyDescent="0.25">
      <c r="A196" s="223" t="s">
        <v>400</v>
      </c>
      <c r="B196" s="224" t="s">
        <v>401</v>
      </c>
      <c r="C196" s="208">
        <v>187</v>
      </c>
      <c r="D196" s="216" t="s">
        <v>677</v>
      </c>
      <c r="E196" s="217">
        <v>2</v>
      </c>
      <c r="F196" s="216" t="s">
        <v>831</v>
      </c>
      <c r="G196" s="216">
        <v>1</v>
      </c>
      <c r="H196" s="204">
        <v>41.592920354</v>
      </c>
      <c r="I196" s="204">
        <v>44.966442952999998</v>
      </c>
      <c r="J196" s="204">
        <v>38.392857143000001</v>
      </c>
      <c r="K196" s="204">
        <v>33.913043477999999</v>
      </c>
      <c r="L196" s="204">
        <v>24.299065421000002</v>
      </c>
      <c r="M196" s="204">
        <v>20.422535211</v>
      </c>
      <c r="N196" s="204">
        <v>20.388349515000002</v>
      </c>
      <c r="O196" s="204">
        <v>16.129032257999999</v>
      </c>
      <c r="P196" s="204">
        <v>1.2</v>
      </c>
      <c r="Q196" s="204">
        <v>1.6</v>
      </c>
      <c r="R196" s="204">
        <v>8</v>
      </c>
      <c r="S196" s="204">
        <v>8.6</v>
      </c>
      <c r="T196" s="204">
        <v>3.1</v>
      </c>
      <c r="U196" s="204">
        <v>3.6</v>
      </c>
      <c r="V196" s="204">
        <v>22</v>
      </c>
      <c r="W196" s="204">
        <v>28.7</v>
      </c>
      <c r="X196" s="210">
        <v>6.1</v>
      </c>
      <c r="Y196" s="210">
        <v>5.5</v>
      </c>
      <c r="Z196" s="210">
        <v>25</v>
      </c>
      <c r="AA196" s="210">
        <v>24.9</v>
      </c>
      <c r="AB196" s="210">
        <v>4.4000000000000004</v>
      </c>
      <c r="AC196" s="210">
        <v>4.7</v>
      </c>
      <c r="AD196" s="210">
        <v>11.4</v>
      </c>
      <c r="AE196" s="210">
        <v>14.2</v>
      </c>
      <c r="AF196" s="210">
        <v>2.1</v>
      </c>
      <c r="AG196" s="210">
        <v>1.9</v>
      </c>
      <c r="AH196" s="210">
        <v>4.0999999999999996</v>
      </c>
      <c r="AI196" s="210">
        <v>5</v>
      </c>
      <c r="AJ196" s="210">
        <v>7.1</v>
      </c>
      <c r="AK196" s="210">
        <v>10.6</v>
      </c>
      <c r="AL196" s="210">
        <v>4</v>
      </c>
      <c r="AM196" s="210">
        <v>5.4</v>
      </c>
      <c r="AN196" s="210">
        <v>2.4</v>
      </c>
      <c r="AO196" s="210">
        <v>2.1</v>
      </c>
      <c r="AP196" s="210">
        <v>12</v>
      </c>
      <c r="AQ196" s="210">
        <v>12.9</v>
      </c>
      <c r="AR196" s="210">
        <v>11.6</v>
      </c>
      <c r="AS196" s="210">
        <v>15</v>
      </c>
      <c r="AT196" s="199">
        <v>25.9</v>
      </c>
      <c r="AU196" s="199">
        <v>32.200000000000003</v>
      </c>
      <c r="AV196" s="199">
        <v>57.8</v>
      </c>
      <c r="AW196" s="199">
        <v>63.7</v>
      </c>
      <c r="AX196" s="199">
        <v>24.1</v>
      </c>
      <c r="AY196" s="199">
        <v>23.1</v>
      </c>
      <c r="AZ196" s="199">
        <v>8.8000000000000007</v>
      </c>
      <c r="BA196" s="199">
        <v>14.3</v>
      </c>
      <c r="BB196" s="199">
        <v>26.9</v>
      </c>
      <c r="BC196" s="199">
        <v>30.1</v>
      </c>
      <c r="BD196" s="199">
        <v>18.600000000000001</v>
      </c>
      <c r="BE196" s="199">
        <v>12.1</v>
      </c>
    </row>
    <row r="197" spans="1:57" s="227" customFormat="1" ht="15" x14ac:dyDescent="0.25">
      <c r="A197" s="223" t="s">
        <v>402</v>
      </c>
      <c r="B197" s="224" t="s">
        <v>403</v>
      </c>
      <c r="C197" s="208">
        <v>188</v>
      </c>
      <c r="D197" s="216" t="s">
        <v>677</v>
      </c>
      <c r="E197" s="217">
        <v>1</v>
      </c>
      <c r="F197" s="216" t="s">
        <v>839</v>
      </c>
      <c r="G197" s="216">
        <v>8</v>
      </c>
      <c r="H197" s="204">
        <v>14.705882353</v>
      </c>
      <c r="I197" s="204">
        <v>37.5</v>
      </c>
      <c r="J197" s="204">
        <v>36.666666667000001</v>
      </c>
      <c r="K197" s="204">
        <v>33.75</v>
      </c>
      <c r="L197" s="204">
        <v>3.125</v>
      </c>
      <c r="M197" s="204">
        <v>10.638297872000001</v>
      </c>
      <c r="N197" s="204">
        <v>16.071428570999998</v>
      </c>
      <c r="O197" s="204">
        <v>16.176470588000001</v>
      </c>
      <c r="P197" s="204">
        <v>0.9</v>
      </c>
      <c r="Q197" s="204">
        <v>1.3</v>
      </c>
      <c r="R197" s="204">
        <v>3.8</v>
      </c>
      <c r="S197" s="204">
        <v>4.8</v>
      </c>
      <c r="T197" s="204">
        <v>1.9</v>
      </c>
      <c r="U197" s="204">
        <v>3.3</v>
      </c>
      <c r="V197" s="204">
        <v>13</v>
      </c>
      <c r="W197" s="204">
        <v>16.899999999999999</v>
      </c>
      <c r="X197" s="210">
        <v>14.1</v>
      </c>
      <c r="Y197" s="210">
        <v>17.2</v>
      </c>
      <c r="Z197" s="210">
        <v>36</v>
      </c>
      <c r="AA197" s="210">
        <v>39.6</v>
      </c>
      <c r="AB197" s="210">
        <v>4.2</v>
      </c>
      <c r="AC197" s="210">
        <v>5</v>
      </c>
      <c r="AD197" s="210">
        <v>11.8</v>
      </c>
      <c r="AE197" s="210">
        <v>12.4</v>
      </c>
      <c r="AF197" s="210">
        <v>1.5</v>
      </c>
      <c r="AG197" s="210">
        <v>2.2000000000000002</v>
      </c>
      <c r="AH197" s="210">
        <v>6.4</v>
      </c>
      <c r="AI197" s="210">
        <v>4.5</v>
      </c>
      <c r="AJ197" s="210">
        <v>10.3</v>
      </c>
      <c r="AK197" s="210">
        <v>17.5</v>
      </c>
      <c r="AL197" s="210">
        <v>12.6</v>
      </c>
      <c r="AM197" s="210">
        <v>14.1</v>
      </c>
      <c r="AN197" s="210">
        <v>6.9</v>
      </c>
      <c r="AO197" s="210">
        <v>7.7</v>
      </c>
      <c r="AP197" s="210">
        <v>11.2</v>
      </c>
      <c r="AQ197" s="210">
        <v>12.2</v>
      </c>
      <c r="AR197" s="210">
        <v>10.3</v>
      </c>
      <c r="AS197" s="210">
        <v>10.9</v>
      </c>
      <c r="AT197" s="199">
        <v>33.299999999999997</v>
      </c>
      <c r="AU197" s="199">
        <v>34.799999999999997</v>
      </c>
      <c r="AV197" s="199">
        <v>48.2</v>
      </c>
      <c r="AW197" s="199">
        <v>63.9</v>
      </c>
      <c r="AX197" s="199">
        <v>27.3</v>
      </c>
      <c r="AY197" s="199">
        <v>39.1</v>
      </c>
      <c r="AZ197" s="199">
        <v>14.3</v>
      </c>
      <c r="BA197" s="199">
        <v>6.9</v>
      </c>
      <c r="BB197" s="199" t="s">
        <v>845</v>
      </c>
      <c r="BC197" s="199">
        <v>10.9</v>
      </c>
      <c r="BD197" s="199" t="s">
        <v>845</v>
      </c>
      <c r="BE197" s="199">
        <v>6.9</v>
      </c>
    </row>
    <row r="198" spans="1:57" s="227" customFormat="1" ht="15" x14ac:dyDescent="0.25">
      <c r="A198" s="223" t="s">
        <v>404</v>
      </c>
      <c r="B198" s="224" t="s">
        <v>405</v>
      </c>
      <c r="C198" s="208">
        <v>189</v>
      </c>
      <c r="D198" s="216" t="s">
        <v>677</v>
      </c>
      <c r="E198" s="217">
        <v>1</v>
      </c>
      <c r="F198" s="216" t="s">
        <v>833</v>
      </c>
      <c r="G198" s="216">
        <v>3</v>
      </c>
      <c r="H198" s="204">
        <v>12.962962963000001</v>
      </c>
      <c r="I198" s="204">
        <v>36.619718310000003</v>
      </c>
      <c r="J198" s="204">
        <v>50</v>
      </c>
      <c r="K198" s="204">
        <v>38.888888889</v>
      </c>
      <c r="L198" s="204">
        <v>4</v>
      </c>
      <c r="M198" s="204">
        <v>15.384615385</v>
      </c>
      <c r="N198" s="204">
        <v>13.432835820999999</v>
      </c>
      <c r="O198" s="204">
        <v>7.0175438595999999</v>
      </c>
      <c r="P198" s="204">
        <v>1.6</v>
      </c>
      <c r="Q198" s="204">
        <v>1.9</v>
      </c>
      <c r="R198" s="204">
        <v>9.6</v>
      </c>
      <c r="S198" s="204">
        <v>10.4</v>
      </c>
      <c r="T198" s="204">
        <v>6.6</v>
      </c>
      <c r="U198" s="204">
        <v>5.7</v>
      </c>
      <c r="V198" s="204">
        <v>22.4</v>
      </c>
      <c r="W198" s="204">
        <v>40</v>
      </c>
      <c r="X198" s="210">
        <v>10.1</v>
      </c>
      <c r="Y198" s="210">
        <v>9.6999999999999993</v>
      </c>
      <c r="Z198" s="210">
        <v>34.4</v>
      </c>
      <c r="AA198" s="210">
        <v>31.7</v>
      </c>
      <c r="AB198" s="210">
        <v>4.9000000000000004</v>
      </c>
      <c r="AC198" s="210">
        <v>5.8</v>
      </c>
      <c r="AD198" s="210">
        <v>16.399999999999999</v>
      </c>
      <c r="AE198" s="210">
        <v>16.399999999999999</v>
      </c>
      <c r="AF198" s="210">
        <v>2.5</v>
      </c>
      <c r="AG198" s="210">
        <v>2.1</v>
      </c>
      <c r="AH198" s="210">
        <v>6.5</v>
      </c>
      <c r="AI198" s="210">
        <v>5.7</v>
      </c>
      <c r="AJ198" s="210">
        <v>9.6999999999999993</v>
      </c>
      <c r="AK198" s="210">
        <v>19.7</v>
      </c>
      <c r="AL198" s="210">
        <v>6.4</v>
      </c>
      <c r="AM198" s="210">
        <v>6.4</v>
      </c>
      <c r="AN198" s="210">
        <v>3.7</v>
      </c>
      <c r="AO198" s="210">
        <v>3.1</v>
      </c>
      <c r="AP198" s="210">
        <v>10.8</v>
      </c>
      <c r="AQ198" s="210">
        <v>12.6</v>
      </c>
      <c r="AR198" s="210">
        <v>8.9</v>
      </c>
      <c r="AS198" s="210">
        <v>12.8</v>
      </c>
      <c r="AT198" s="199">
        <v>32.700000000000003</v>
      </c>
      <c r="AU198" s="199">
        <v>37.299999999999997</v>
      </c>
      <c r="AV198" s="199">
        <v>50</v>
      </c>
      <c r="AW198" s="199">
        <v>57.1</v>
      </c>
      <c r="AX198" s="199">
        <v>30.8</v>
      </c>
      <c r="AY198" s="199">
        <v>26.9</v>
      </c>
      <c r="AZ198" s="199">
        <v>16.2</v>
      </c>
      <c r="BA198" s="199">
        <v>12.7</v>
      </c>
      <c r="BB198" s="199">
        <v>7.7</v>
      </c>
      <c r="BC198" s="199">
        <v>29.9</v>
      </c>
      <c r="BD198" s="199">
        <v>5.9</v>
      </c>
      <c r="BE198" s="199">
        <v>14.3</v>
      </c>
    </row>
    <row r="199" spans="1:57" s="227" customFormat="1" ht="15" x14ac:dyDescent="0.25">
      <c r="A199" s="223" t="s">
        <v>406</v>
      </c>
      <c r="B199" s="224" t="s">
        <v>407</v>
      </c>
      <c r="C199" s="208">
        <v>190</v>
      </c>
      <c r="D199" s="216" t="s">
        <v>677</v>
      </c>
      <c r="E199" s="217">
        <v>1</v>
      </c>
      <c r="F199" s="216" t="s">
        <v>839</v>
      </c>
      <c r="G199" s="216">
        <v>4</v>
      </c>
      <c r="H199" s="204">
        <v>23.913043477999999</v>
      </c>
      <c r="I199" s="204">
        <v>20</v>
      </c>
      <c r="J199" s="204">
        <v>39.393939394</v>
      </c>
      <c r="K199" s="204">
        <v>32.584269663000001</v>
      </c>
      <c r="L199" s="204">
        <v>9.3023255813999999</v>
      </c>
      <c r="M199" s="204">
        <v>8.0645161289999994</v>
      </c>
      <c r="N199" s="204">
        <v>11.666666666999999</v>
      </c>
      <c r="O199" s="204">
        <v>7.5949367088999997</v>
      </c>
      <c r="P199" s="204">
        <v>1</v>
      </c>
      <c r="Q199" s="204">
        <v>1.4</v>
      </c>
      <c r="R199" s="204">
        <v>9.1999999999999993</v>
      </c>
      <c r="S199" s="204">
        <v>13.4</v>
      </c>
      <c r="T199" s="204">
        <v>4.3</v>
      </c>
      <c r="U199" s="204">
        <v>4.2</v>
      </c>
      <c r="V199" s="204">
        <v>22.4</v>
      </c>
      <c r="W199" s="204">
        <v>40.700000000000003</v>
      </c>
      <c r="X199" s="210">
        <v>9.1999999999999993</v>
      </c>
      <c r="Y199" s="210">
        <v>11.3</v>
      </c>
      <c r="Z199" s="210">
        <v>36.6</v>
      </c>
      <c r="AA199" s="210">
        <v>41.4</v>
      </c>
      <c r="AB199" s="210">
        <v>5.3</v>
      </c>
      <c r="AC199" s="210">
        <v>5.9</v>
      </c>
      <c r="AD199" s="210">
        <v>14.5</v>
      </c>
      <c r="AE199" s="210">
        <v>15.9</v>
      </c>
      <c r="AF199" s="210">
        <v>2.2000000000000002</v>
      </c>
      <c r="AG199" s="210">
        <v>2.7</v>
      </c>
      <c r="AH199" s="210">
        <v>5.4</v>
      </c>
      <c r="AI199" s="210">
        <v>5.7</v>
      </c>
      <c r="AJ199" s="210">
        <v>9.4</v>
      </c>
      <c r="AK199" s="210">
        <v>13.9</v>
      </c>
      <c r="AL199" s="210">
        <v>5</v>
      </c>
      <c r="AM199" s="210">
        <v>6.1</v>
      </c>
      <c r="AN199" s="210">
        <v>2.8</v>
      </c>
      <c r="AO199" s="210">
        <v>2.9</v>
      </c>
      <c r="AP199" s="210">
        <v>10.8</v>
      </c>
      <c r="AQ199" s="210">
        <v>12</v>
      </c>
      <c r="AR199" s="210">
        <v>10.7</v>
      </c>
      <c r="AS199" s="210">
        <v>15.7</v>
      </c>
      <c r="AT199" s="199">
        <v>31.8</v>
      </c>
      <c r="AU199" s="199">
        <v>57.1</v>
      </c>
      <c r="AV199" s="199">
        <v>62.7</v>
      </c>
      <c r="AW199" s="199">
        <v>66.7</v>
      </c>
      <c r="AX199" s="199">
        <v>31.8</v>
      </c>
      <c r="AY199" s="199">
        <v>25.4</v>
      </c>
      <c r="AZ199" s="199">
        <v>11.9</v>
      </c>
      <c r="BA199" s="199">
        <v>8.3000000000000007</v>
      </c>
      <c r="BB199" s="199">
        <v>9.1</v>
      </c>
      <c r="BC199" s="199">
        <v>7.9</v>
      </c>
      <c r="BD199" s="199">
        <v>6.8</v>
      </c>
      <c r="BE199" s="199">
        <v>13.1</v>
      </c>
    </row>
    <row r="200" spans="1:57" s="227" customFormat="1" ht="15" x14ac:dyDescent="0.25">
      <c r="A200" s="223" t="s">
        <v>408</v>
      </c>
      <c r="B200" s="224" t="s">
        <v>409</v>
      </c>
      <c r="C200" s="208">
        <v>191</v>
      </c>
      <c r="D200" s="216" t="s">
        <v>677</v>
      </c>
      <c r="E200" s="217">
        <v>1</v>
      </c>
      <c r="F200" s="216" t="s">
        <v>837</v>
      </c>
      <c r="G200" s="216">
        <v>4</v>
      </c>
      <c r="H200" s="204">
        <v>46.875</v>
      </c>
      <c r="I200" s="204">
        <v>38.775510204</v>
      </c>
      <c r="J200" s="204">
        <v>46.788990826000003</v>
      </c>
      <c r="K200" s="204">
        <v>41.085271317999997</v>
      </c>
      <c r="L200" s="204">
        <v>32.258064515999997</v>
      </c>
      <c r="M200" s="204">
        <v>17.391304347999998</v>
      </c>
      <c r="N200" s="204">
        <v>23.529411764999999</v>
      </c>
      <c r="O200" s="204">
        <v>17.391304347999998</v>
      </c>
      <c r="P200" s="204">
        <v>0.9</v>
      </c>
      <c r="Q200" s="204">
        <v>1.3</v>
      </c>
      <c r="R200" s="204">
        <v>14</v>
      </c>
      <c r="S200" s="204">
        <v>15.8</v>
      </c>
      <c r="T200" s="204">
        <v>1.8</v>
      </c>
      <c r="U200" s="204">
        <v>4.9000000000000004</v>
      </c>
      <c r="V200" s="204">
        <v>18</v>
      </c>
      <c r="W200" s="204">
        <v>31.4</v>
      </c>
      <c r="X200" s="210">
        <v>9.1999999999999993</v>
      </c>
      <c r="Y200" s="210">
        <v>9.4</v>
      </c>
      <c r="Z200" s="210">
        <v>43.5</v>
      </c>
      <c r="AA200" s="210">
        <v>40.4</v>
      </c>
      <c r="AB200" s="210">
        <v>6.7</v>
      </c>
      <c r="AC200" s="210">
        <v>6.2</v>
      </c>
      <c r="AD200" s="210">
        <v>16.100000000000001</v>
      </c>
      <c r="AE200" s="210">
        <v>21.3</v>
      </c>
      <c r="AF200" s="210">
        <v>2.7</v>
      </c>
      <c r="AG200" s="210">
        <v>2.9</v>
      </c>
      <c r="AH200" s="210">
        <v>5.2</v>
      </c>
      <c r="AI200" s="210">
        <v>3.7</v>
      </c>
      <c r="AJ200" s="210">
        <v>9</v>
      </c>
      <c r="AK200" s="210">
        <v>9.6</v>
      </c>
      <c r="AL200" s="210">
        <v>7.2</v>
      </c>
      <c r="AM200" s="210">
        <v>8</v>
      </c>
      <c r="AN200" s="210">
        <v>4.4000000000000004</v>
      </c>
      <c r="AO200" s="210">
        <v>5.2</v>
      </c>
      <c r="AP200" s="210">
        <v>12</v>
      </c>
      <c r="AQ200" s="210">
        <v>12</v>
      </c>
      <c r="AR200" s="210">
        <v>14.3</v>
      </c>
      <c r="AS200" s="210">
        <v>17.7</v>
      </c>
      <c r="AT200" s="199">
        <v>35.5</v>
      </c>
      <c r="AU200" s="199">
        <v>40.4</v>
      </c>
      <c r="AV200" s="199">
        <v>80</v>
      </c>
      <c r="AW200" s="199">
        <v>71.2</v>
      </c>
      <c r="AX200" s="199">
        <v>25.8</v>
      </c>
      <c r="AY200" s="199">
        <v>27.7</v>
      </c>
      <c r="AZ200" s="199">
        <v>7</v>
      </c>
      <c r="BA200" s="199">
        <v>5.4</v>
      </c>
      <c r="BB200" s="199">
        <v>29</v>
      </c>
      <c r="BC200" s="199">
        <v>27.7</v>
      </c>
      <c r="BD200" s="199">
        <v>6</v>
      </c>
      <c r="BE200" s="199">
        <v>15.3</v>
      </c>
    </row>
    <row r="201" spans="1:57" s="227" customFormat="1" ht="15" x14ac:dyDescent="0.25">
      <c r="A201" s="223" t="s">
        <v>410</v>
      </c>
      <c r="B201" s="224" t="s">
        <v>411</v>
      </c>
      <c r="C201" s="208">
        <v>192</v>
      </c>
      <c r="D201" s="216" t="s">
        <v>677</v>
      </c>
      <c r="E201" s="217">
        <v>1</v>
      </c>
      <c r="F201" s="216" t="s">
        <v>837</v>
      </c>
      <c r="G201" s="216">
        <v>4</v>
      </c>
      <c r="H201" s="204">
        <v>25.641025640999999</v>
      </c>
      <c r="I201" s="204">
        <v>37.647058823999998</v>
      </c>
      <c r="J201" s="204">
        <v>52.941176470999999</v>
      </c>
      <c r="K201" s="204">
        <v>41.747572816000002</v>
      </c>
      <c r="L201" s="204">
        <v>16</v>
      </c>
      <c r="M201" s="204">
        <v>13.75</v>
      </c>
      <c r="N201" s="204">
        <v>19.354838709999999</v>
      </c>
      <c r="O201" s="204">
        <v>9.5744680850999995</v>
      </c>
      <c r="P201" s="204">
        <v>1.7</v>
      </c>
      <c r="Q201" s="204">
        <v>1.9</v>
      </c>
      <c r="R201" s="204">
        <v>10.9</v>
      </c>
      <c r="S201" s="204">
        <v>16.899999999999999</v>
      </c>
      <c r="T201" s="204">
        <v>5.2</v>
      </c>
      <c r="U201" s="204">
        <v>7</v>
      </c>
      <c r="V201" s="204">
        <v>19.600000000000001</v>
      </c>
      <c r="W201" s="204">
        <v>45.2</v>
      </c>
      <c r="X201" s="210">
        <v>10.7</v>
      </c>
      <c r="Y201" s="210">
        <v>9.1999999999999993</v>
      </c>
      <c r="Z201" s="210">
        <v>36.6</v>
      </c>
      <c r="AA201" s="210">
        <v>40.5</v>
      </c>
      <c r="AB201" s="210">
        <v>5.9</v>
      </c>
      <c r="AC201" s="210">
        <v>6.4</v>
      </c>
      <c r="AD201" s="210">
        <v>18.899999999999999</v>
      </c>
      <c r="AE201" s="210">
        <v>18.100000000000001</v>
      </c>
      <c r="AF201" s="210">
        <v>2.1</v>
      </c>
      <c r="AG201" s="210">
        <v>2.7</v>
      </c>
      <c r="AH201" s="210">
        <v>6.5</v>
      </c>
      <c r="AI201" s="210">
        <v>3.4</v>
      </c>
      <c r="AJ201" s="210">
        <v>9.3000000000000007</v>
      </c>
      <c r="AK201" s="210">
        <v>12.5</v>
      </c>
      <c r="AL201" s="210">
        <v>4.2</v>
      </c>
      <c r="AM201" s="210">
        <v>5</v>
      </c>
      <c r="AN201" s="210">
        <v>2.7</v>
      </c>
      <c r="AO201" s="210">
        <v>3</v>
      </c>
      <c r="AP201" s="210">
        <v>12.1</v>
      </c>
      <c r="AQ201" s="210">
        <v>12.3</v>
      </c>
      <c r="AR201" s="210">
        <v>10.6</v>
      </c>
      <c r="AS201" s="210">
        <v>19.8</v>
      </c>
      <c r="AT201" s="199">
        <v>55.3</v>
      </c>
      <c r="AU201" s="199">
        <v>72</v>
      </c>
      <c r="AV201" s="199">
        <v>90.6</v>
      </c>
      <c r="AW201" s="199">
        <v>72.5</v>
      </c>
      <c r="AX201" s="199">
        <v>27.6</v>
      </c>
      <c r="AY201" s="199">
        <v>12.2</v>
      </c>
      <c r="AZ201" s="199" t="s">
        <v>845</v>
      </c>
      <c r="BA201" s="199" t="s">
        <v>845</v>
      </c>
      <c r="BB201" s="199">
        <v>0</v>
      </c>
      <c r="BC201" s="199">
        <v>0</v>
      </c>
      <c r="BD201" s="199">
        <v>0</v>
      </c>
      <c r="BE201" s="199">
        <v>12.1</v>
      </c>
    </row>
    <row r="202" spans="1:57" s="227" customFormat="1" ht="15" x14ac:dyDescent="0.25">
      <c r="A202" s="223" t="s">
        <v>412</v>
      </c>
      <c r="B202" s="224" t="s">
        <v>413</v>
      </c>
      <c r="C202" s="208">
        <v>193</v>
      </c>
      <c r="D202" s="216" t="s">
        <v>677</v>
      </c>
      <c r="E202" s="217">
        <v>2</v>
      </c>
      <c r="F202" s="216" t="s">
        <v>837</v>
      </c>
      <c r="G202" s="216">
        <v>1</v>
      </c>
      <c r="H202" s="204">
        <v>46.296296296000001</v>
      </c>
      <c r="I202" s="204">
        <v>37.931034482999998</v>
      </c>
      <c r="J202" s="204">
        <v>45.614035088000001</v>
      </c>
      <c r="K202" s="204">
        <v>38.461538462</v>
      </c>
      <c r="L202" s="204">
        <v>32.692307692</v>
      </c>
      <c r="M202" s="204">
        <v>23.170731707000002</v>
      </c>
      <c r="N202" s="204">
        <v>19.230769231</v>
      </c>
      <c r="O202" s="204">
        <v>5.8823529411999997</v>
      </c>
      <c r="P202" s="204">
        <v>0.9</v>
      </c>
      <c r="Q202" s="204">
        <v>1.5</v>
      </c>
      <c r="R202" s="204">
        <v>8.9</v>
      </c>
      <c r="S202" s="204">
        <v>10.4</v>
      </c>
      <c r="T202" s="204">
        <v>3.6</v>
      </c>
      <c r="U202" s="204">
        <v>4.5</v>
      </c>
      <c r="V202" s="204">
        <v>36.4</v>
      </c>
      <c r="W202" s="204">
        <v>36</v>
      </c>
      <c r="X202" s="210">
        <v>5.5</v>
      </c>
      <c r="Y202" s="210">
        <v>5.9</v>
      </c>
      <c r="Z202" s="210">
        <v>21</v>
      </c>
      <c r="AA202" s="210">
        <v>21.3</v>
      </c>
      <c r="AB202" s="210">
        <v>4</v>
      </c>
      <c r="AC202" s="210">
        <v>5</v>
      </c>
      <c r="AD202" s="210">
        <v>9.5</v>
      </c>
      <c r="AE202" s="210">
        <v>13.2</v>
      </c>
      <c r="AF202" s="210">
        <v>1.7</v>
      </c>
      <c r="AG202" s="210">
        <v>2.4</v>
      </c>
      <c r="AH202" s="210">
        <v>4.7</v>
      </c>
      <c r="AI202" s="210">
        <v>6.3</v>
      </c>
      <c r="AJ202" s="210">
        <v>7.7</v>
      </c>
      <c r="AK202" s="210">
        <v>11.2</v>
      </c>
      <c r="AL202" s="210">
        <v>3.7</v>
      </c>
      <c r="AM202" s="210">
        <v>5.2</v>
      </c>
      <c r="AN202" s="210">
        <v>1.7</v>
      </c>
      <c r="AO202" s="210">
        <v>1.9</v>
      </c>
      <c r="AP202" s="210">
        <v>10.1</v>
      </c>
      <c r="AQ202" s="210">
        <v>11.6</v>
      </c>
      <c r="AR202" s="210">
        <v>11</v>
      </c>
      <c r="AS202" s="210">
        <v>16.8</v>
      </c>
      <c r="AT202" s="199">
        <v>34</v>
      </c>
      <c r="AU202" s="199">
        <v>47.6</v>
      </c>
      <c r="AV202" s="199">
        <v>52.3</v>
      </c>
      <c r="AW202" s="199">
        <v>67.900000000000006</v>
      </c>
      <c r="AX202" s="199">
        <v>34</v>
      </c>
      <c r="AY202" s="199">
        <v>25.6</v>
      </c>
      <c r="AZ202" s="199">
        <v>15.9</v>
      </c>
      <c r="BA202" s="199">
        <v>12.5</v>
      </c>
      <c r="BB202" s="199" t="s">
        <v>845</v>
      </c>
      <c r="BC202" s="199">
        <v>20.7</v>
      </c>
      <c r="BD202" s="199" t="s">
        <v>845</v>
      </c>
      <c r="BE202" s="199">
        <v>16.100000000000001</v>
      </c>
    </row>
    <row r="203" spans="1:57" s="227" customFormat="1" ht="15" x14ac:dyDescent="0.25">
      <c r="A203" s="223" t="s">
        <v>414</v>
      </c>
      <c r="B203" s="224" t="s">
        <v>415</v>
      </c>
      <c r="C203" s="208">
        <v>194</v>
      </c>
      <c r="D203" s="216" t="s">
        <v>677</v>
      </c>
      <c r="E203" s="217">
        <v>1</v>
      </c>
      <c r="F203" s="216" t="s">
        <v>836</v>
      </c>
      <c r="G203" s="216">
        <v>2</v>
      </c>
      <c r="H203" s="204">
        <v>33.333333332999999</v>
      </c>
      <c r="I203" s="204">
        <v>52.941176470999999</v>
      </c>
      <c r="J203" s="204">
        <v>56</v>
      </c>
      <c r="K203" s="204">
        <v>45.454545455000002</v>
      </c>
      <c r="L203" s="204">
        <v>19.047619048000001</v>
      </c>
      <c r="M203" s="204">
        <v>24.242424241999998</v>
      </c>
      <c r="N203" s="204">
        <v>27.906976744000001</v>
      </c>
      <c r="O203" s="204">
        <v>20.833333332999999</v>
      </c>
      <c r="P203" s="204">
        <v>0.6</v>
      </c>
      <c r="Q203" s="204">
        <v>0.8</v>
      </c>
      <c r="R203" s="204">
        <v>5.8</v>
      </c>
      <c r="S203" s="204">
        <v>6.2</v>
      </c>
      <c r="T203" s="204">
        <v>2.8</v>
      </c>
      <c r="U203" s="204">
        <v>1.1000000000000001</v>
      </c>
      <c r="V203" s="204">
        <v>15.1</v>
      </c>
      <c r="W203" s="204">
        <v>20</v>
      </c>
      <c r="X203" s="210">
        <v>8.1999999999999993</v>
      </c>
      <c r="Y203" s="210">
        <v>8.1999999999999993</v>
      </c>
      <c r="Z203" s="210">
        <v>29.4</v>
      </c>
      <c r="AA203" s="210">
        <v>26.5</v>
      </c>
      <c r="AB203" s="210">
        <v>4.0999999999999996</v>
      </c>
      <c r="AC203" s="210">
        <v>4.3</v>
      </c>
      <c r="AD203" s="210">
        <v>17.399999999999999</v>
      </c>
      <c r="AE203" s="210">
        <v>15.4</v>
      </c>
      <c r="AF203" s="210">
        <v>2.1</v>
      </c>
      <c r="AG203" s="210">
        <v>1.8</v>
      </c>
      <c r="AH203" s="210">
        <v>7.2</v>
      </c>
      <c r="AI203" s="210">
        <v>6.2</v>
      </c>
      <c r="AJ203" s="210">
        <v>8.8000000000000007</v>
      </c>
      <c r="AK203" s="210">
        <v>15.7</v>
      </c>
      <c r="AL203" s="210">
        <v>5.7</v>
      </c>
      <c r="AM203" s="210">
        <v>6.6</v>
      </c>
      <c r="AN203" s="210">
        <v>3.8</v>
      </c>
      <c r="AO203" s="210">
        <v>4.2</v>
      </c>
      <c r="AP203" s="210">
        <v>12</v>
      </c>
      <c r="AQ203" s="210">
        <v>13.8</v>
      </c>
      <c r="AR203" s="210">
        <v>8.1999999999999993</v>
      </c>
      <c r="AS203" s="210">
        <v>15.2</v>
      </c>
      <c r="AT203" s="199">
        <v>33.299999999999997</v>
      </c>
      <c r="AU203" s="199">
        <v>50</v>
      </c>
      <c r="AV203" s="199">
        <v>73.3</v>
      </c>
      <c r="AW203" s="199">
        <v>45.8</v>
      </c>
      <c r="AX203" s="199">
        <v>33.299999999999997</v>
      </c>
      <c r="AY203" s="199">
        <v>26.5</v>
      </c>
      <c r="AZ203" s="199">
        <v>13.3</v>
      </c>
      <c r="BA203" s="199">
        <v>10.4</v>
      </c>
      <c r="BB203" s="199" t="s">
        <v>845</v>
      </c>
      <c r="BC203" s="199">
        <v>17.7</v>
      </c>
      <c r="BD203" s="199" t="s">
        <v>845</v>
      </c>
      <c r="BE203" s="199">
        <v>20.8</v>
      </c>
    </row>
    <row r="204" spans="1:57" s="227" customFormat="1" ht="15" x14ac:dyDescent="0.25">
      <c r="A204" s="223" t="s">
        <v>416</v>
      </c>
      <c r="B204" s="224" t="s">
        <v>417</v>
      </c>
      <c r="C204" s="208">
        <v>195</v>
      </c>
      <c r="D204" s="216" t="s">
        <v>677</v>
      </c>
      <c r="E204" s="217">
        <v>3</v>
      </c>
      <c r="F204" s="216" t="s">
        <v>835</v>
      </c>
      <c r="G204" s="216">
        <v>7</v>
      </c>
      <c r="H204" s="204">
        <v>54.166666667000001</v>
      </c>
      <c r="I204" s="204">
        <v>54.406130267999998</v>
      </c>
      <c r="J204" s="204">
        <v>60.593220338999998</v>
      </c>
      <c r="K204" s="204">
        <v>50.4</v>
      </c>
      <c r="L204" s="204">
        <v>32.121212120999999</v>
      </c>
      <c r="M204" s="204">
        <v>32.156862744999998</v>
      </c>
      <c r="N204" s="204">
        <v>36.055469954000003</v>
      </c>
      <c r="O204" s="204">
        <v>29.744525546999999</v>
      </c>
      <c r="P204" s="204">
        <v>1</v>
      </c>
      <c r="Q204" s="204">
        <v>1.5</v>
      </c>
      <c r="R204" s="204">
        <v>12.4</v>
      </c>
      <c r="S204" s="204">
        <v>10.8</v>
      </c>
      <c r="T204" s="204">
        <v>1.9</v>
      </c>
      <c r="U204" s="204">
        <v>3.2</v>
      </c>
      <c r="V204" s="204">
        <v>20.6</v>
      </c>
      <c r="W204" s="204">
        <v>22.5</v>
      </c>
      <c r="X204" s="210">
        <v>9.6999999999999993</v>
      </c>
      <c r="Y204" s="210">
        <v>10</v>
      </c>
      <c r="Z204" s="210">
        <v>39.700000000000003</v>
      </c>
      <c r="AA204" s="210">
        <v>37.5</v>
      </c>
      <c r="AB204" s="210">
        <v>6.1</v>
      </c>
      <c r="AC204" s="210">
        <v>8.1</v>
      </c>
      <c r="AD204" s="210">
        <v>20.5</v>
      </c>
      <c r="AE204" s="210">
        <v>21.3</v>
      </c>
      <c r="AF204" s="210">
        <v>2.4</v>
      </c>
      <c r="AG204" s="210">
        <v>3</v>
      </c>
      <c r="AH204" s="210">
        <v>9.4</v>
      </c>
      <c r="AI204" s="210">
        <v>7.8</v>
      </c>
      <c r="AJ204" s="210">
        <v>6.8</v>
      </c>
      <c r="AK204" s="210">
        <v>8.6999999999999993</v>
      </c>
      <c r="AL204" s="210">
        <v>7.1</v>
      </c>
      <c r="AM204" s="210">
        <v>7.8</v>
      </c>
      <c r="AN204" s="210">
        <v>5.2</v>
      </c>
      <c r="AO204" s="210">
        <v>5.5</v>
      </c>
      <c r="AP204" s="210">
        <v>15</v>
      </c>
      <c r="AQ204" s="210">
        <v>14.7</v>
      </c>
      <c r="AR204" s="210">
        <v>12.8</v>
      </c>
      <c r="AS204" s="210">
        <v>15.5</v>
      </c>
      <c r="AT204" s="199">
        <v>30.5</v>
      </c>
      <c r="AU204" s="199">
        <v>38.9</v>
      </c>
      <c r="AV204" s="199">
        <v>61.9</v>
      </c>
      <c r="AW204" s="199">
        <v>61</v>
      </c>
      <c r="AX204" s="199">
        <v>29.3</v>
      </c>
      <c r="AY204" s="199">
        <v>19.8</v>
      </c>
      <c r="AZ204" s="199">
        <v>10.199999999999999</v>
      </c>
      <c r="BA204" s="199">
        <v>9</v>
      </c>
      <c r="BB204" s="199">
        <v>30.5</v>
      </c>
      <c r="BC204" s="199">
        <v>35.4</v>
      </c>
      <c r="BD204" s="199">
        <v>18.100000000000001</v>
      </c>
      <c r="BE204" s="199">
        <v>21.4</v>
      </c>
    </row>
    <row r="205" spans="1:57" s="227" customFormat="1" ht="15" x14ac:dyDescent="0.25">
      <c r="A205" s="223" t="s">
        <v>418</v>
      </c>
      <c r="B205" s="224" t="s">
        <v>419</v>
      </c>
      <c r="C205" s="208">
        <v>196</v>
      </c>
      <c r="D205" s="216" t="s">
        <v>677</v>
      </c>
      <c r="E205" s="217">
        <v>1</v>
      </c>
      <c r="F205" s="216" t="s">
        <v>837</v>
      </c>
      <c r="G205" s="216">
        <v>7</v>
      </c>
      <c r="H205" s="204">
        <v>35.294117647</v>
      </c>
      <c r="I205" s="204">
        <v>29.545454544999998</v>
      </c>
      <c r="J205" s="204">
        <v>29.230769231</v>
      </c>
      <c r="K205" s="204">
        <v>22.580645161</v>
      </c>
      <c r="L205" s="204">
        <v>15.789473684000001</v>
      </c>
      <c r="M205" s="204">
        <v>12.5</v>
      </c>
      <c r="N205" s="204">
        <v>10.526315789</v>
      </c>
      <c r="O205" s="204">
        <v>9.6385542168999994</v>
      </c>
      <c r="P205" s="204">
        <v>2.7</v>
      </c>
      <c r="Q205" s="204">
        <v>2.7</v>
      </c>
      <c r="R205" s="204">
        <v>11.9</v>
      </c>
      <c r="S205" s="204">
        <v>16.2</v>
      </c>
      <c r="T205" s="204">
        <v>13</v>
      </c>
      <c r="U205" s="204">
        <v>7.7</v>
      </c>
      <c r="V205" s="204">
        <v>32.200000000000003</v>
      </c>
      <c r="W205" s="204">
        <v>38.200000000000003</v>
      </c>
      <c r="X205" s="210">
        <v>14.1</v>
      </c>
      <c r="Y205" s="210">
        <v>13.3</v>
      </c>
      <c r="Z205" s="210">
        <v>48</v>
      </c>
      <c r="AA205" s="210">
        <v>47.2</v>
      </c>
      <c r="AB205" s="210">
        <v>7.2</v>
      </c>
      <c r="AC205" s="210">
        <v>7</v>
      </c>
      <c r="AD205" s="210">
        <v>25.8</v>
      </c>
      <c r="AE205" s="210">
        <v>23.4</v>
      </c>
      <c r="AF205" s="210">
        <v>3.1</v>
      </c>
      <c r="AG205" s="210">
        <v>2.8</v>
      </c>
      <c r="AH205" s="210">
        <v>6</v>
      </c>
      <c r="AI205" s="210">
        <v>5.4</v>
      </c>
      <c r="AJ205" s="210">
        <v>9.9</v>
      </c>
      <c r="AK205" s="210">
        <v>12.5</v>
      </c>
      <c r="AL205" s="210">
        <v>7.9</v>
      </c>
      <c r="AM205" s="210">
        <v>8.1</v>
      </c>
      <c r="AN205" s="210">
        <v>4</v>
      </c>
      <c r="AO205" s="210">
        <v>5.0999999999999996</v>
      </c>
      <c r="AP205" s="210">
        <v>11.4</v>
      </c>
      <c r="AQ205" s="210">
        <v>12.5</v>
      </c>
      <c r="AR205" s="210">
        <v>13.5</v>
      </c>
      <c r="AS205" s="210">
        <v>22.5</v>
      </c>
      <c r="AT205" s="199">
        <v>42.7</v>
      </c>
      <c r="AU205" s="199">
        <v>63.1</v>
      </c>
      <c r="AV205" s="199">
        <v>65.5</v>
      </c>
      <c r="AW205" s="199">
        <v>63.6</v>
      </c>
      <c r="AX205" s="199">
        <v>29.3</v>
      </c>
      <c r="AY205" s="199">
        <v>15.5</v>
      </c>
      <c r="AZ205" s="199">
        <v>7.3</v>
      </c>
      <c r="BA205" s="199">
        <v>6.8</v>
      </c>
      <c r="BB205" s="199" t="s">
        <v>845</v>
      </c>
      <c r="BC205" s="199">
        <v>9.5</v>
      </c>
      <c r="BD205" s="199" t="s">
        <v>845</v>
      </c>
      <c r="BE205" s="199">
        <v>19.3</v>
      </c>
    </row>
    <row r="206" spans="1:57" s="227" customFormat="1" ht="15" x14ac:dyDescent="0.25">
      <c r="A206" s="223" t="s">
        <v>420</v>
      </c>
      <c r="B206" s="224" t="s">
        <v>421</v>
      </c>
      <c r="C206" s="208">
        <v>197</v>
      </c>
      <c r="D206" s="216" t="s">
        <v>677</v>
      </c>
      <c r="E206" s="217">
        <v>3</v>
      </c>
      <c r="F206" s="216" t="s">
        <v>836</v>
      </c>
      <c r="G206" s="216">
        <v>6</v>
      </c>
      <c r="H206" s="204">
        <v>41.964285713999999</v>
      </c>
      <c r="I206" s="204">
        <v>42.222222221999999</v>
      </c>
      <c r="J206" s="204">
        <v>47.308319738999998</v>
      </c>
      <c r="K206" s="204">
        <v>42.066957787</v>
      </c>
      <c r="L206" s="204">
        <v>21.327014217999999</v>
      </c>
      <c r="M206" s="204">
        <v>20.408163264999999</v>
      </c>
      <c r="N206" s="204">
        <v>20.811287478000001</v>
      </c>
      <c r="O206" s="204">
        <v>16.666666667000001</v>
      </c>
      <c r="P206" s="204">
        <v>1.2</v>
      </c>
      <c r="Q206" s="204">
        <v>1.8</v>
      </c>
      <c r="R206" s="204">
        <v>14.7</v>
      </c>
      <c r="S206" s="204">
        <v>15.4</v>
      </c>
      <c r="T206" s="204">
        <v>3.9</v>
      </c>
      <c r="U206" s="204">
        <v>4.2</v>
      </c>
      <c r="V206" s="204">
        <v>25.7</v>
      </c>
      <c r="W206" s="204">
        <v>30.8</v>
      </c>
      <c r="X206" s="210">
        <v>9.6</v>
      </c>
      <c r="Y206" s="210">
        <v>9.9</v>
      </c>
      <c r="Z206" s="210">
        <v>40.5</v>
      </c>
      <c r="AA206" s="210">
        <v>40.299999999999997</v>
      </c>
      <c r="AB206" s="210">
        <v>5.9</v>
      </c>
      <c r="AC206" s="210">
        <v>7</v>
      </c>
      <c r="AD206" s="210">
        <v>20.8</v>
      </c>
      <c r="AE206" s="210">
        <v>23.2</v>
      </c>
      <c r="AF206" s="210">
        <v>2.5</v>
      </c>
      <c r="AG206" s="210">
        <v>2.8</v>
      </c>
      <c r="AH206" s="210">
        <v>7.4</v>
      </c>
      <c r="AI206" s="210">
        <v>6.9</v>
      </c>
      <c r="AJ206" s="210">
        <v>7.7</v>
      </c>
      <c r="AK206" s="210">
        <v>10.4</v>
      </c>
      <c r="AL206" s="210">
        <v>6.6</v>
      </c>
      <c r="AM206" s="210">
        <v>7.9</v>
      </c>
      <c r="AN206" s="210">
        <v>4.0999999999999996</v>
      </c>
      <c r="AO206" s="210">
        <v>5.4</v>
      </c>
      <c r="AP206" s="210">
        <v>12.6</v>
      </c>
      <c r="AQ206" s="210">
        <v>12.9</v>
      </c>
      <c r="AR206" s="210">
        <v>12.3</v>
      </c>
      <c r="AS206" s="210">
        <v>17.2</v>
      </c>
      <c r="AT206" s="199">
        <v>30.5</v>
      </c>
      <c r="AU206" s="199">
        <v>40.5</v>
      </c>
      <c r="AV206" s="199">
        <v>63.1</v>
      </c>
      <c r="AW206" s="199">
        <v>69.900000000000006</v>
      </c>
      <c r="AX206" s="199">
        <v>34.799999999999997</v>
      </c>
      <c r="AY206" s="199">
        <v>17.600000000000001</v>
      </c>
      <c r="AZ206" s="199">
        <v>10.199999999999999</v>
      </c>
      <c r="BA206" s="199">
        <v>8.4</v>
      </c>
      <c r="BB206" s="199">
        <v>21.9</v>
      </c>
      <c r="BC206" s="199">
        <v>30.1</v>
      </c>
      <c r="BD206" s="199">
        <v>11.3</v>
      </c>
      <c r="BE206" s="199">
        <v>14.3</v>
      </c>
    </row>
    <row r="207" spans="1:57" s="227" customFormat="1" ht="15" x14ac:dyDescent="0.25">
      <c r="A207" s="223" t="s">
        <v>422</v>
      </c>
      <c r="B207" s="224" t="s">
        <v>423</v>
      </c>
      <c r="C207" s="208">
        <v>198</v>
      </c>
      <c r="D207" s="216" t="s">
        <v>677</v>
      </c>
      <c r="E207" s="217">
        <v>2</v>
      </c>
      <c r="F207" s="216" t="s">
        <v>836</v>
      </c>
      <c r="G207" s="216">
        <v>3</v>
      </c>
      <c r="H207" s="204">
        <v>33.707865169000002</v>
      </c>
      <c r="I207" s="204">
        <v>43.333333332999999</v>
      </c>
      <c r="J207" s="204">
        <v>31.531531531999999</v>
      </c>
      <c r="K207" s="204">
        <v>37.037037036999997</v>
      </c>
      <c r="L207" s="204">
        <v>17.721518987</v>
      </c>
      <c r="M207" s="204">
        <v>24.137931034000001</v>
      </c>
      <c r="N207" s="204">
        <v>17.142857143000001</v>
      </c>
      <c r="O207" s="204">
        <v>14.141414141</v>
      </c>
      <c r="P207" s="204">
        <v>1.1000000000000001</v>
      </c>
      <c r="Q207" s="204">
        <v>1.1000000000000001</v>
      </c>
      <c r="R207" s="204">
        <v>7.7</v>
      </c>
      <c r="S207" s="204">
        <v>7.2</v>
      </c>
      <c r="T207" s="204">
        <v>3.7</v>
      </c>
      <c r="U207" s="204">
        <v>2</v>
      </c>
      <c r="V207" s="204">
        <v>10.8</v>
      </c>
      <c r="W207" s="204">
        <v>13.1</v>
      </c>
      <c r="X207" s="210">
        <v>7.6</v>
      </c>
      <c r="Y207" s="210">
        <v>7.1</v>
      </c>
      <c r="Z207" s="210">
        <v>30.5</v>
      </c>
      <c r="AA207" s="210">
        <v>28.3</v>
      </c>
      <c r="AB207" s="210">
        <v>4.7</v>
      </c>
      <c r="AC207" s="210">
        <v>5.6</v>
      </c>
      <c r="AD207" s="210">
        <v>15</v>
      </c>
      <c r="AE207" s="210">
        <v>14.2</v>
      </c>
      <c r="AF207" s="210">
        <v>1.8</v>
      </c>
      <c r="AG207" s="210">
        <v>2.7</v>
      </c>
      <c r="AH207" s="210">
        <v>5.5</v>
      </c>
      <c r="AI207" s="210">
        <v>5</v>
      </c>
      <c r="AJ207" s="210">
        <v>7.6</v>
      </c>
      <c r="AK207" s="210">
        <v>12.2</v>
      </c>
      <c r="AL207" s="210">
        <v>5.5</v>
      </c>
      <c r="AM207" s="210">
        <v>6.4</v>
      </c>
      <c r="AN207" s="210">
        <v>2.9</v>
      </c>
      <c r="AO207" s="210">
        <v>3.3</v>
      </c>
      <c r="AP207" s="210">
        <v>11.7</v>
      </c>
      <c r="AQ207" s="210">
        <v>12.8</v>
      </c>
      <c r="AR207" s="210">
        <v>12.7</v>
      </c>
      <c r="AS207" s="210">
        <v>16.2</v>
      </c>
      <c r="AT207" s="199">
        <v>28.6</v>
      </c>
      <c r="AU207" s="199">
        <v>49.4</v>
      </c>
      <c r="AV207" s="199">
        <v>71.400000000000006</v>
      </c>
      <c r="AW207" s="199">
        <v>67</v>
      </c>
      <c r="AX207" s="199">
        <v>44.1</v>
      </c>
      <c r="AY207" s="199">
        <v>22.5</v>
      </c>
      <c r="AZ207" s="199">
        <v>11.4</v>
      </c>
      <c r="BA207" s="199">
        <v>12</v>
      </c>
      <c r="BB207" s="199" t="s">
        <v>845</v>
      </c>
      <c r="BC207" s="199">
        <v>19.100000000000001</v>
      </c>
      <c r="BD207" s="199" t="s">
        <v>845</v>
      </c>
      <c r="BE207" s="199">
        <v>7</v>
      </c>
    </row>
    <row r="208" spans="1:57" s="227" customFormat="1" ht="15" x14ac:dyDescent="0.25">
      <c r="A208" s="223" t="s">
        <v>424</v>
      </c>
      <c r="B208" s="224" t="s">
        <v>425</v>
      </c>
      <c r="C208" s="208">
        <v>199</v>
      </c>
      <c r="D208" s="216" t="s">
        <v>677</v>
      </c>
      <c r="E208" s="217">
        <v>2</v>
      </c>
      <c r="F208" s="216" t="s">
        <v>837</v>
      </c>
      <c r="G208" s="216">
        <v>3</v>
      </c>
      <c r="H208" s="204">
        <v>33.962264150999999</v>
      </c>
      <c r="I208" s="204">
        <v>46.296296296000001</v>
      </c>
      <c r="J208" s="204">
        <v>32.857142856999999</v>
      </c>
      <c r="K208" s="204">
        <v>30.337078651999999</v>
      </c>
      <c r="L208" s="204">
        <v>16.494845360999999</v>
      </c>
      <c r="M208" s="204">
        <v>21.649484535999999</v>
      </c>
      <c r="N208" s="204">
        <v>10.769230769</v>
      </c>
      <c r="O208" s="204">
        <v>10.256410256000001</v>
      </c>
      <c r="P208" s="204">
        <v>1.9</v>
      </c>
      <c r="Q208" s="204">
        <v>1.9</v>
      </c>
      <c r="R208" s="204">
        <v>9.1999999999999993</v>
      </c>
      <c r="S208" s="204">
        <v>11</v>
      </c>
      <c r="T208" s="204">
        <v>7.4</v>
      </c>
      <c r="U208" s="204">
        <v>6.4</v>
      </c>
      <c r="V208" s="204">
        <v>14.9</v>
      </c>
      <c r="W208" s="204">
        <v>36.6</v>
      </c>
      <c r="X208" s="210">
        <v>11.6</v>
      </c>
      <c r="Y208" s="210">
        <v>11.1</v>
      </c>
      <c r="Z208" s="210">
        <v>32.799999999999997</v>
      </c>
      <c r="AA208" s="210">
        <v>34.6</v>
      </c>
      <c r="AB208" s="210">
        <v>5.6</v>
      </c>
      <c r="AC208" s="210">
        <v>5.7</v>
      </c>
      <c r="AD208" s="210">
        <v>12.4</v>
      </c>
      <c r="AE208" s="210">
        <v>14.4</v>
      </c>
      <c r="AF208" s="210">
        <v>2.2999999999999998</v>
      </c>
      <c r="AG208" s="210">
        <v>2.5</v>
      </c>
      <c r="AH208" s="210">
        <v>4.4000000000000004</v>
      </c>
      <c r="AI208" s="210">
        <v>4.5999999999999996</v>
      </c>
      <c r="AJ208" s="210">
        <v>11.7</v>
      </c>
      <c r="AK208" s="210">
        <v>15.2</v>
      </c>
      <c r="AL208" s="210">
        <v>4.8</v>
      </c>
      <c r="AM208" s="210">
        <v>6.3</v>
      </c>
      <c r="AN208" s="210">
        <v>2.8</v>
      </c>
      <c r="AO208" s="210">
        <v>2.7</v>
      </c>
      <c r="AP208" s="210">
        <v>11.9</v>
      </c>
      <c r="AQ208" s="210">
        <v>12.8</v>
      </c>
      <c r="AR208" s="210">
        <v>11.8</v>
      </c>
      <c r="AS208" s="210">
        <v>14.8</v>
      </c>
      <c r="AT208" s="199">
        <v>53</v>
      </c>
      <c r="AU208" s="199">
        <v>55.9</v>
      </c>
      <c r="AV208" s="199">
        <v>64.2</v>
      </c>
      <c r="AW208" s="199">
        <v>71.3</v>
      </c>
      <c r="AX208" s="199">
        <v>26</v>
      </c>
      <c r="AY208" s="199">
        <v>10.8</v>
      </c>
      <c r="AZ208" s="199">
        <v>11.9</v>
      </c>
      <c r="BA208" s="199">
        <v>0</v>
      </c>
      <c r="BB208" s="199">
        <v>7</v>
      </c>
      <c r="BC208" s="199">
        <v>24.5</v>
      </c>
      <c r="BD208" s="199">
        <v>7.5</v>
      </c>
      <c r="BE208" s="199">
        <v>16.3</v>
      </c>
    </row>
    <row r="209" spans="1:57" s="227" customFormat="1" ht="15" x14ac:dyDescent="0.25">
      <c r="A209" s="223" t="s">
        <v>426</v>
      </c>
      <c r="B209" s="224" t="s">
        <v>427</v>
      </c>
      <c r="C209" s="208">
        <v>200</v>
      </c>
      <c r="D209" s="216" t="s">
        <v>677</v>
      </c>
      <c r="E209" s="217">
        <v>1</v>
      </c>
      <c r="F209" s="216" t="s">
        <v>837</v>
      </c>
      <c r="G209" s="216">
        <v>2</v>
      </c>
      <c r="H209" s="204">
        <v>34.146341462999999</v>
      </c>
      <c r="I209" s="204">
        <v>29.62962963</v>
      </c>
      <c r="J209" s="204">
        <v>27.142857143000001</v>
      </c>
      <c r="K209" s="204">
        <v>22.857142856999999</v>
      </c>
      <c r="L209" s="204">
        <v>10.256410256000001</v>
      </c>
      <c r="M209" s="204">
        <v>14</v>
      </c>
      <c r="N209" s="204">
        <v>6.1538461538</v>
      </c>
      <c r="O209" s="204">
        <v>1.6393442623000001</v>
      </c>
      <c r="P209" s="204">
        <v>1.1000000000000001</v>
      </c>
      <c r="Q209" s="204">
        <v>1.4</v>
      </c>
      <c r="R209" s="204">
        <v>10.5</v>
      </c>
      <c r="S209" s="204">
        <v>9.6</v>
      </c>
      <c r="T209" s="204">
        <v>3.1</v>
      </c>
      <c r="U209" s="204">
        <v>3.6</v>
      </c>
      <c r="V209" s="204">
        <v>14.8</v>
      </c>
      <c r="W209" s="204">
        <v>19.399999999999999</v>
      </c>
      <c r="X209" s="210">
        <v>7.8</v>
      </c>
      <c r="Y209" s="210">
        <v>7.6</v>
      </c>
      <c r="Z209" s="210">
        <v>28.4</v>
      </c>
      <c r="AA209" s="210">
        <v>24.9</v>
      </c>
      <c r="AB209" s="210">
        <v>5.7</v>
      </c>
      <c r="AC209" s="210">
        <v>5.0999999999999996</v>
      </c>
      <c r="AD209" s="210">
        <v>16.8</v>
      </c>
      <c r="AE209" s="210">
        <v>14.6</v>
      </c>
      <c r="AF209" s="210">
        <v>2.7</v>
      </c>
      <c r="AG209" s="210">
        <v>2.2000000000000002</v>
      </c>
      <c r="AH209" s="210">
        <v>5.2</v>
      </c>
      <c r="AI209" s="210">
        <v>3.2</v>
      </c>
      <c r="AJ209" s="210">
        <v>10.199999999999999</v>
      </c>
      <c r="AK209" s="210">
        <v>13.9</v>
      </c>
      <c r="AL209" s="210">
        <v>4.7</v>
      </c>
      <c r="AM209" s="210">
        <v>7.7</v>
      </c>
      <c r="AN209" s="210">
        <v>3.5</v>
      </c>
      <c r="AO209" s="210">
        <v>3.5</v>
      </c>
      <c r="AP209" s="210">
        <v>11.7</v>
      </c>
      <c r="AQ209" s="210">
        <v>11.8</v>
      </c>
      <c r="AR209" s="210">
        <v>14.3</v>
      </c>
      <c r="AS209" s="210">
        <v>19.399999999999999</v>
      </c>
      <c r="AT209" s="199">
        <v>31.7</v>
      </c>
      <c r="AU209" s="199">
        <v>52.8</v>
      </c>
      <c r="AV209" s="199">
        <v>68.8</v>
      </c>
      <c r="AW209" s="199">
        <v>66.099999999999994</v>
      </c>
      <c r="AX209" s="199">
        <v>43.9</v>
      </c>
      <c r="AY209" s="199">
        <v>30.2</v>
      </c>
      <c r="AZ209" s="199" t="s">
        <v>845</v>
      </c>
      <c r="BA209" s="199" t="s">
        <v>845</v>
      </c>
      <c r="BB209" s="199">
        <v>12.2</v>
      </c>
      <c r="BC209" s="199" t="s">
        <v>845</v>
      </c>
      <c r="BD209" s="199" t="s">
        <v>845</v>
      </c>
      <c r="BE209" s="199">
        <v>8.1</v>
      </c>
    </row>
    <row r="210" spans="1:57" s="227" customFormat="1" ht="15" x14ac:dyDescent="0.25">
      <c r="A210" s="223" t="s">
        <v>428</v>
      </c>
      <c r="B210" s="224" t="s">
        <v>429</v>
      </c>
      <c r="C210" s="208">
        <v>201</v>
      </c>
      <c r="D210" s="216" t="s">
        <v>677</v>
      </c>
      <c r="E210" s="217">
        <v>3</v>
      </c>
      <c r="F210" s="216" t="s">
        <v>833</v>
      </c>
      <c r="G210" s="216">
        <v>5</v>
      </c>
      <c r="H210" s="204">
        <v>39.610389609999999</v>
      </c>
      <c r="I210" s="204">
        <v>45.502645502999997</v>
      </c>
      <c r="J210" s="204">
        <v>51.501154734000004</v>
      </c>
      <c r="K210" s="204">
        <v>45.969498911000002</v>
      </c>
      <c r="L210" s="204">
        <v>24.137931034000001</v>
      </c>
      <c r="M210" s="204">
        <v>26.136363635999999</v>
      </c>
      <c r="N210" s="204">
        <v>23.604060914000002</v>
      </c>
      <c r="O210" s="204">
        <v>20.792079208000001</v>
      </c>
      <c r="P210" s="204">
        <v>1.2</v>
      </c>
      <c r="Q210" s="204">
        <v>1.5</v>
      </c>
      <c r="R210" s="204">
        <v>17</v>
      </c>
      <c r="S210" s="204">
        <v>17.3</v>
      </c>
      <c r="T210" s="204">
        <v>3.6</v>
      </c>
      <c r="U210" s="204">
        <v>3.4</v>
      </c>
      <c r="V210" s="204">
        <v>34.5</v>
      </c>
      <c r="W210" s="204">
        <v>41</v>
      </c>
      <c r="X210" s="210">
        <v>9.6</v>
      </c>
      <c r="Y210" s="210">
        <v>9.8000000000000007</v>
      </c>
      <c r="Z210" s="210">
        <v>45</v>
      </c>
      <c r="AA210" s="210">
        <v>44.4</v>
      </c>
      <c r="AB210" s="210">
        <v>5.7</v>
      </c>
      <c r="AC210" s="210">
        <v>6.6</v>
      </c>
      <c r="AD210" s="210">
        <v>21.4</v>
      </c>
      <c r="AE210" s="210">
        <v>23.7</v>
      </c>
      <c r="AF210" s="210">
        <v>2.2000000000000002</v>
      </c>
      <c r="AG210" s="210">
        <v>2.6</v>
      </c>
      <c r="AH210" s="210">
        <v>8.5</v>
      </c>
      <c r="AI210" s="210">
        <v>5.6</v>
      </c>
      <c r="AJ210" s="210">
        <v>8.1999999999999993</v>
      </c>
      <c r="AK210" s="210">
        <v>11.2</v>
      </c>
      <c r="AL210" s="210">
        <v>6.4</v>
      </c>
      <c r="AM210" s="210">
        <v>6.8</v>
      </c>
      <c r="AN210" s="210">
        <v>4.3</v>
      </c>
      <c r="AO210" s="210">
        <v>4.9000000000000004</v>
      </c>
      <c r="AP210" s="210">
        <v>12.2</v>
      </c>
      <c r="AQ210" s="210">
        <v>12.6</v>
      </c>
      <c r="AR210" s="210">
        <v>13.1</v>
      </c>
      <c r="AS210" s="210">
        <v>17.600000000000001</v>
      </c>
      <c r="AT210" s="199">
        <v>39.5</v>
      </c>
      <c r="AU210" s="199">
        <v>45.7</v>
      </c>
      <c r="AV210" s="199">
        <v>74.599999999999994</v>
      </c>
      <c r="AW210" s="199">
        <v>75.3</v>
      </c>
      <c r="AX210" s="199">
        <v>26.3</v>
      </c>
      <c r="AY210" s="199">
        <v>21.8</v>
      </c>
      <c r="AZ210" s="199">
        <v>6.7</v>
      </c>
      <c r="BA210" s="199">
        <v>6.2</v>
      </c>
      <c r="BB210" s="199">
        <v>17.8</v>
      </c>
      <c r="BC210" s="199">
        <v>23.4</v>
      </c>
      <c r="BD210" s="199">
        <v>5.6</v>
      </c>
      <c r="BE210" s="199">
        <v>8.4</v>
      </c>
    </row>
    <row r="211" spans="1:57" s="227" customFormat="1" ht="15" x14ac:dyDescent="0.25">
      <c r="A211" s="223" t="s">
        <v>430</v>
      </c>
      <c r="B211" s="224" t="s">
        <v>431</v>
      </c>
      <c r="C211" s="208">
        <v>202</v>
      </c>
      <c r="D211" s="216" t="s">
        <v>677</v>
      </c>
      <c r="E211" s="217">
        <v>1</v>
      </c>
      <c r="F211" s="216" t="s">
        <v>838</v>
      </c>
      <c r="G211" s="216">
        <v>7</v>
      </c>
      <c r="H211" s="204">
        <v>38.888888889</v>
      </c>
      <c r="I211" s="204">
        <v>42.553191489</v>
      </c>
      <c r="J211" s="204">
        <v>43.010752687999997</v>
      </c>
      <c r="K211" s="204">
        <v>41.739130435</v>
      </c>
      <c r="L211" s="204">
        <v>17.647058823999998</v>
      </c>
      <c r="M211" s="204">
        <v>17.045454544999998</v>
      </c>
      <c r="N211" s="204">
        <v>12.26993865</v>
      </c>
      <c r="O211" s="204">
        <v>12.376237624</v>
      </c>
      <c r="P211" s="204">
        <v>1.7</v>
      </c>
      <c r="Q211" s="204">
        <v>2.2000000000000002</v>
      </c>
      <c r="R211" s="204">
        <v>23</v>
      </c>
      <c r="S211" s="204">
        <v>27.8</v>
      </c>
      <c r="T211" s="204">
        <v>7.8</v>
      </c>
      <c r="U211" s="204">
        <v>5</v>
      </c>
      <c r="V211" s="204">
        <v>44.9</v>
      </c>
      <c r="W211" s="204">
        <v>55.6</v>
      </c>
      <c r="X211" s="210">
        <v>14.4</v>
      </c>
      <c r="Y211" s="210">
        <v>13.2</v>
      </c>
      <c r="Z211" s="210">
        <v>51.9</v>
      </c>
      <c r="AA211" s="210">
        <v>56.1</v>
      </c>
      <c r="AB211" s="210">
        <v>7.2</v>
      </c>
      <c r="AC211" s="210">
        <v>9.6999999999999993</v>
      </c>
      <c r="AD211" s="210">
        <v>22.2</v>
      </c>
      <c r="AE211" s="210">
        <v>24.1</v>
      </c>
      <c r="AF211" s="210">
        <v>2.4</v>
      </c>
      <c r="AG211" s="210">
        <v>3.3</v>
      </c>
      <c r="AH211" s="210">
        <v>6.1</v>
      </c>
      <c r="AI211" s="210">
        <v>5.6</v>
      </c>
      <c r="AJ211" s="210">
        <v>8.8000000000000007</v>
      </c>
      <c r="AK211" s="210">
        <v>11.5</v>
      </c>
      <c r="AL211" s="210">
        <v>8.3000000000000007</v>
      </c>
      <c r="AM211" s="210">
        <v>7.9</v>
      </c>
      <c r="AN211" s="210">
        <v>4.0999999999999996</v>
      </c>
      <c r="AO211" s="210">
        <v>5.7</v>
      </c>
      <c r="AP211" s="210">
        <v>11.4</v>
      </c>
      <c r="AQ211" s="210">
        <v>13.2</v>
      </c>
      <c r="AR211" s="210">
        <v>13.5</v>
      </c>
      <c r="AS211" s="210">
        <v>20.7</v>
      </c>
      <c r="AT211" s="199">
        <v>43.1</v>
      </c>
      <c r="AU211" s="199">
        <v>50</v>
      </c>
      <c r="AV211" s="199">
        <v>70</v>
      </c>
      <c r="AW211" s="199">
        <v>79</v>
      </c>
      <c r="AX211" s="199">
        <v>20.8</v>
      </c>
      <c r="AY211" s="199">
        <v>10.9</v>
      </c>
      <c r="AZ211" s="199">
        <v>3.1</v>
      </c>
      <c r="BA211" s="199">
        <v>2.1</v>
      </c>
      <c r="BB211" s="199">
        <v>12.5</v>
      </c>
      <c r="BC211" s="199">
        <v>28.3</v>
      </c>
      <c r="BD211" s="199">
        <v>3.1</v>
      </c>
      <c r="BE211" s="199">
        <v>10.3</v>
      </c>
    </row>
    <row r="212" spans="1:57" s="227" customFormat="1" ht="15" x14ac:dyDescent="0.25">
      <c r="A212" s="223" t="s">
        <v>432</v>
      </c>
      <c r="B212" s="224" t="s">
        <v>433</v>
      </c>
      <c r="C212" s="208">
        <v>203</v>
      </c>
      <c r="D212" s="216" t="s">
        <v>677</v>
      </c>
      <c r="E212" s="217">
        <v>1</v>
      </c>
      <c r="F212" s="216" t="s">
        <v>831</v>
      </c>
      <c r="G212" s="216">
        <v>1</v>
      </c>
      <c r="H212" s="204">
        <v>47.222222221999999</v>
      </c>
      <c r="I212" s="204">
        <v>37.704918032999998</v>
      </c>
      <c r="J212" s="204">
        <v>37.037037036999997</v>
      </c>
      <c r="K212" s="204">
        <v>13.20754717</v>
      </c>
      <c r="L212" s="204">
        <v>31.428571429000002</v>
      </c>
      <c r="M212" s="204">
        <v>19.672131147999998</v>
      </c>
      <c r="N212" s="204">
        <v>4</v>
      </c>
      <c r="O212" s="204">
        <v>2.1276595745</v>
      </c>
      <c r="P212" s="204">
        <v>0.8</v>
      </c>
      <c r="Q212" s="204">
        <v>1.3</v>
      </c>
      <c r="R212" s="204">
        <v>7</v>
      </c>
      <c r="S212" s="204">
        <v>14.6</v>
      </c>
      <c r="T212" s="210" t="s">
        <v>845</v>
      </c>
      <c r="U212" s="210" t="s">
        <v>845</v>
      </c>
      <c r="V212" s="204">
        <v>18.5</v>
      </c>
      <c r="W212" s="204">
        <v>35.1</v>
      </c>
      <c r="X212" s="210">
        <v>3.7</v>
      </c>
      <c r="Y212" s="210">
        <v>3.8</v>
      </c>
      <c r="Z212" s="210">
        <v>16.2</v>
      </c>
      <c r="AA212" s="210">
        <v>18.600000000000001</v>
      </c>
      <c r="AB212" s="210">
        <v>3.5</v>
      </c>
      <c r="AC212" s="210">
        <v>4.3</v>
      </c>
      <c r="AD212" s="210">
        <v>13.5</v>
      </c>
      <c r="AE212" s="210">
        <v>13.6</v>
      </c>
      <c r="AF212" s="210">
        <v>1.4</v>
      </c>
      <c r="AG212" s="210">
        <v>1.9</v>
      </c>
      <c r="AH212" s="210">
        <v>7.4</v>
      </c>
      <c r="AI212" s="210">
        <v>5.8</v>
      </c>
      <c r="AJ212" s="210">
        <v>6.9</v>
      </c>
      <c r="AK212" s="210">
        <v>11.2</v>
      </c>
      <c r="AL212" s="210">
        <v>2.9</v>
      </c>
      <c r="AM212" s="210">
        <v>4</v>
      </c>
      <c r="AN212" s="210">
        <v>1.3</v>
      </c>
      <c r="AO212" s="210">
        <v>1.2</v>
      </c>
      <c r="AP212" s="210">
        <v>11.2</v>
      </c>
      <c r="AQ212" s="210">
        <v>14.3</v>
      </c>
      <c r="AR212" s="210">
        <v>8.9</v>
      </c>
      <c r="AS212" s="210">
        <v>25.9</v>
      </c>
      <c r="AT212" s="199">
        <v>20</v>
      </c>
      <c r="AU212" s="199">
        <v>55.7</v>
      </c>
      <c r="AV212" s="199">
        <v>87</v>
      </c>
      <c r="AW212" s="199">
        <v>60.8</v>
      </c>
      <c r="AX212" s="199">
        <v>40</v>
      </c>
      <c r="AY212" s="199">
        <v>14.8</v>
      </c>
      <c r="AZ212" s="199" t="s">
        <v>845</v>
      </c>
      <c r="BA212" s="199" t="s">
        <v>845</v>
      </c>
      <c r="BB212" s="199">
        <v>20</v>
      </c>
      <c r="BC212" s="199">
        <v>27.9</v>
      </c>
      <c r="BD212" s="199">
        <v>0</v>
      </c>
      <c r="BE212" s="199">
        <v>25.5</v>
      </c>
    </row>
    <row r="213" spans="1:57" s="227" customFormat="1" ht="15" x14ac:dyDescent="0.25">
      <c r="A213" s="223" t="s">
        <v>434</v>
      </c>
      <c r="B213" s="224" t="s">
        <v>435</v>
      </c>
      <c r="C213" s="208">
        <v>204</v>
      </c>
      <c r="D213" s="216" t="s">
        <v>678</v>
      </c>
      <c r="E213" s="217">
        <v>2</v>
      </c>
      <c r="F213" s="216" t="s">
        <v>838</v>
      </c>
      <c r="G213" s="216">
        <v>6</v>
      </c>
      <c r="H213" s="204">
        <v>36.082474226999999</v>
      </c>
      <c r="I213" s="204">
        <v>35.648148147999997</v>
      </c>
      <c r="J213" s="204">
        <v>34.375</v>
      </c>
      <c r="K213" s="204">
        <v>34.939759035999998</v>
      </c>
      <c r="L213" s="204">
        <v>22.162162162000001</v>
      </c>
      <c r="M213" s="204">
        <v>21.568627451000001</v>
      </c>
      <c r="N213" s="204">
        <v>15.333333333000001</v>
      </c>
      <c r="O213" s="204">
        <v>12.666666666999999</v>
      </c>
      <c r="P213" s="204">
        <v>2.1</v>
      </c>
      <c r="Q213" s="204">
        <v>2.4</v>
      </c>
      <c r="R213" s="204">
        <v>10.8</v>
      </c>
      <c r="S213" s="204">
        <v>12</v>
      </c>
      <c r="T213" s="204">
        <v>7.2</v>
      </c>
      <c r="U213" s="204">
        <v>7.6</v>
      </c>
      <c r="V213" s="204">
        <v>27.8</v>
      </c>
      <c r="W213" s="204">
        <v>26.6</v>
      </c>
      <c r="X213" s="210">
        <v>13.4</v>
      </c>
      <c r="Y213" s="210">
        <v>13.3</v>
      </c>
      <c r="Z213" s="210">
        <v>36.5</v>
      </c>
      <c r="AA213" s="210">
        <v>39.799999999999997</v>
      </c>
      <c r="AB213" s="210">
        <v>6.7</v>
      </c>
      <c r="AC213" s="210">
        <v>8.1999999999999993</v>
      </c>
      <c r="AD213" s="210">
        <v>17</v>
      </c>
      <c r="AE213" s="210">
        <v>19.7</v>
      </c>
      <c r="AF213" s="210">
        <v>3</v>
      </c>
      <c r="AG213" s="210">
        <v>3.3</v>
      </c>
      <c r="AH213" s="210">
        <v>7.5</v>
      </c>
      <c r="AI213" s="210">
        <v>7.6</v>
      </c>
      <c r="AJ213" s="210">
        <v>8.9</v>
      </c>
      <c r="AK213" s="210">
        <v>10.8</v>
      </c>
      <c r="AL213" s="210">
        <v>4.7</v>
      </c>
      <c r="AM213" s="210">
        <v>5.3</v>
      </c>
      <c r="AN213" s="210">
        <v>2.8</v>
      </c>
      <c r="AO213" s="210">
        <v>3</v>
      </c>
      <c r="AP213" s="210">
        <v>12.2</v>
      </c>
      <c r="AQ213" s="210">
        <v>13.2</v>
      </c>
      <c r="AR213" s="210">
        <v>9.4</v>
      </c>
      <c r="AS213" s="210">
        <v>16.100000000000001</v>
      </c>
      <c r="AT213" s="199">
        <v>28.7</v>
      </c>
      <c r="AU213" s="199">
        <v>39.299999999999997</v>
      </c>
      <c r="AV213" s="199">
        <v>55.4</v>
      </c>
      <c r="AW213" s="199">
        <v>61.7</v>
      </c>
      <c r="AX213" s="199">
        <v>27.1</v>
      </c>
      <c r="AY213" s="199">
        <v>14.5</v>
      </c>
      <c r="AZ213" s="199">
        <v>9.5</v>
      </c>
      <c r="BA213" s="199">
        <v>7.1</v>
      </c>
      <c r="BB213" s="199">
        <v>27.6</v>
      </c>
      <c r="BC213" s="199">
        <v>31.8</v>
      </c>
      <c r="BD213" s="199">
        <v>16.899999999999999</v>
      </c>
      <c r="BE213" s="199">
        <v>21.4</v>
      </c>
    </row>
    <row r="214" spans="1:57" s="227" customFormat="1" ht="15" x14ac:dyDescent="0.25">
      <c r="A214" s="223" t="s">
        <v>436</v>
      </c>
      <c r="B214" s="224" t="s">
        <v>437</v>
      </c>
      <c r="C214" s="208">
        <v>205</v>
      </c>
      <c r="D214" s="216" t="s">
        <v>678</v>
      </c>
      <c r="E214" s="217">
        <v>1</v>
      </c>
      <c r="F214" s="216" t="s">
        <v>839</v>
      </c>
      <c r="G214" s="216">
        <v>8</v>
      </c>
      <c r="H214" s="204">
        <v>25.714285713999999</v>
      </c>
      <c r="I214" s="204">
        <v>39.622641508999997</v>
      </c>
      <c r="J214" s="204">
        <v>36.666666667000001</v>
      </c>
      <c r="K214" s="204">
        <v>22.807017544000001</v>
      </c>
      <c r="L214" s="204">
        <v>14.705882353</v>
      </c>
      <c r="M214" s="204">
        <v>13.20754717</v>
      </c>
      <c r="N214" s="204">
        <v>10.344827585999999</v>
      </c>
      <c r="O214" s="204">
        <v>9.4339622641999998</v>
      </c>
      <c r="P214" s="204">
        <v>1.6</v>
      </c>
      <c r="Q214" s="204">
        <v>2.1</v>
      </c>
      <c r="R214" s="204">
        <v>5.5</v>
      </c>
      <c r="S214" s="204">
        <v>5.7</v>
      </c>
      <c r="T214" s="204">
        <v>4.8</v>
      </c>
      <c r="U214" s="204">
        <v>5.7</v>
      </c>
      <c r="V214" s="204">
        <v>13.1</v>
      </c>
      <c r="W214" s="204">
        <v>18.5</v>
      </c>
      <c r="X214" s="210">
        <v>16.5</v>
      </c>
      <c r="Y214" s="210">
        <v>17.7</v>
      </c>
      <c r="Z214" s="210">
        <v>50.2</v>
      </c>
      <c r="AA214" s="210">
        <v>53.5</v>
      </c>
      <c r="AB214" s="210">
        <v>6.1</v>
      </c>
      <c r="AC214" s="210">
        <v>6.8</v>
      </c>
      <c r="AD214" s="210">
        <v>12.3</v>
      </c>
      <c r="AE214" s="210">
        <v>16.7</v>
      </c>
      <c r="AF214" s="210">
        <v>2.2999999999999998</v>
      </c>
      <c r="AG214" s="210">
        <v>2.9</v>
      </c>
      <c r="AH214" s="210">
        <v>7.2</v>
      </c>
      <c r="AI214" s="210">
        <v>8.6999999999999993</v>
      </c>
      <c r="AJ214" s="210">
        <v>11.9</v>
      </c>
      <c r="AK214" s="210">
        <v>15.4</v>
      </c>
      <c r="AL214" s="210">
        <v>13.7</v>
      </c>
      <c r="AM214" s="210">
        <v>12.7</v>
      </c>
      <c r="AN214" s="210">
        <v>5.8</v>
      </c>
      <c r="AO214" s="210">
        <v>6.2</v>
      </c>
      <c r="AP214" s="210">
        <v>11.5</v>
      </c>
      <c r="AQ214" s="210">
        <v>11.3</v>
      </c>
      <c r="AR214" s="210">
        <v>7.9</v>
      </c>
      <c r="AS214" s="210">
        <v>8.3000000000000007</v>
      </c>
      <c r="AT214" s="199">
        <v>28.6</v>
      </c>
      <c r="AU214" s="199">
        <v>45.3</v>
      </c>
      <c r="AV214" s="199">
        <v>43.9</v>
      </c>
      <c r="AW214" s="199">
        <v>58.2</v>
      </c>
      <c r="AX214" s="199">
        <v>17.100000000000001</v>
      </c>
      <c r="AY214" s="199">
        <v>7.6</v>
      </c>
      <c r="AZ214" s="199">
        <v>14</v>
      </c>
      <c r="BA214" s="199">
        <v>9.1</v>
      </c>
      <c r="BB214" s="199">
        <v>28.6</v>
      </c>
      <c r="BC214" s="199">
        <v>34</v>
      </c>
      <c r="BD214" s="199">
        <v>21.1</v>
      </c>
      <c r="BE214" s="199">
        <v>16.399999999999999</v>
      </c>
    </row>
    <row r="215" spans="1:57" s="227" customFormat="1" ht="15" x14ac:dyDescent="0.25">
      <c r="A215" s="223" t="s">
        <v>438</v>
      </c>
      <c r="B215" s="224" t="s">
        <v>439</v>
      </c>
      <c r="C215" s="208">
        <v>206</v>
      </c>
      <c r="D215" s="216" t="s">
        <v>678</v>
      </c>
      <c r="E215" s="217">
        <v>1</v>
      </c>
      <c r="F215" s="216" t="s">
        <v>838</v>
      </c>
      <c r="G215" s="216">
        <v>8</v>
      </c>
      <c r="H215" s="204">
        <v>41.441441441000002</v>
      </c>
      <c r="I215" s="204">
        <v>35.570469799000001</v>
      </c>
      <c r="J215" s="204">
        <v>49.777777778000001</v>
      </c>
      <c r="K215" s="204">
        <v>43.137254902000002</v>
      </c>
      <c r="L215" s="204">
        <v>19.626168224000001</v>
      </c>
      <c r="M215" s="204">
        <v>21.527777778000001</v>
      </c>
      <c r="N215" s="204">
        <v>20.975609756000001</v>
      </c>
      <c r="O215" s="204">
        <v>16.15720524</v>
      </c>
      <c r="P215" s="204">
        <v>3.3</v>
      </c>
      <c r="Q215" s="204">
        <v>4.2</v>
      </c>
      <c r="R215" s="204">
        <v>29</v>
      </c>
      <c r="S215" s="204">
        <v>32.700000000000003</v>
      </c>
      <c r="T215" s="204">
        <v>7.7</v>
      </c>
      <c r="U215" s="204">
        <v>8.6999999999999993</v>
      </c>
      <c r="V215" s="204">
        <v>42.7</v>
      </c>
      <c r="W215" s="204">
        <v>46.4</v>
      </c>
      <c r="X215" s="210">
        <v>15.1</v>
      </c>
      <c r="Y215" s="210">
        <v>17.2</v>
      </c>
      <c r="Z215" s="210">
        <v>57.8</v>
      </c>
      <c r="AA215" s="210">
        <v>59.7</v>
      </c>
      <c r="AB215" s="210">
        <v>7</v>
      </c>
      <c r="AC215" s="210">
        <v>9.9</v>
      </c>
      <c r="AD215" s="210">
        <v>25.7</v>
      </c>
      <c r="AE215" s="210">
        <v>25.2</v>
      </c>
      <c r="AF215" s="210">
        <v>3</v>
      </c>
      <c r="AG215" s="210">
        <v>4</v>
      </c>
      <c r="AH215" s="210">
        <v>11.1</v>
      </c>
      <c r="AI215" s="210">
        <v>8.1999999999999993</v>
      </c>
      <c r="AJ215" s="210">
        <v>14.9</v>
      </c>
      <c r="AK215" s="210">
        <v>16</v>
      </c>
      <c r="AL215" s="210">
        <v>9.5</v>
      </c>
      <c r="AM215" s="210">
        <v>9.6999999999999993</v>
      </c>
      <c r="AN215" s="210">
        <v>6</v>
      </c>
      <c r="AO215" s="210">
        <v>6.7</v>
      </c>
      <c r="AP215" s="210">
        <v>12.2</v>
      </c>
      <c r="AQ215" s="210">
        <v>11.7</v>
      </c>
      <c r="AR215" s="210">
        <v>18</v>
      </c>
      <c r="AS215" s="210">
        <v>26.1</v>
      </c>
      <c r="AT215" s="199">
        <v>23.9</v>
      </c>
      <c r="AU215" s="199">
        <v>36.700000000000003</v>
      </c>
      <c r="AV215" s="199">
        <v>52</v>
      </c>
      <c r="AW215" s="199">
        <v>67.900000000000006</v>
      </c>
      <c r="AX215" s="199">
        <v>27.5</v>
      </c>
      <c r="AY215" s="199">
        <v>16.3</v>
      </c>
      <c r="AZ215" s="199">
        <v>3</v>
      </c>
      <c r="BA215" s="199">
        <v>4.5</v>
      </c>
      <c r="BB215" s="199">
        <v>33.9</v>
      </c>
      <c r="BC215" s="199">
        <v>38.1</v>
      </c>
      <c r="BD215" s="199">
        <v>31.3</v>
      </c>
      <c r="BE215" s="199">
        <v>20.8</v>
      </c>
    </row>
    <row r="216" spans="1:57" s="227" customFormat="1" ht="15" x14ac:dyDescent="0.25">
      <c r="A216" s="223" t="s">
        <v>440</v>
      </c>
      <c r="B216" s="224" t="s">
        <v>441</v>
      </c>
      <c r="C216" s="208">
        <v>207</v>
      </c>
      <c r="D216" s="216" t="s">
        <v>678</v>
      </c>
      <c r="E216" s="217">
        <v>1</v>
      </c>
      <c r="F216" s="216" t="s">
        <v>833</v>
      </c>
      <c r="G216" s="216">
        <v>4</v>
      </c>
      <c r="H216" s="204">
        <v>34.177215189999998</v>
      </c>
      <c r="I216" s="204">
        <v>39.449541283999999</v>
      </c>
      <c r="J216" s="204">
        <v>40</v>
      </c>
      <c r="K216" s="204">
        <v>31.707317072999999</v>
      </c>
      <c r="L216" s="204">
        <v>17.567567568000001</v>
      </c>
      <c r="M216" s="204">
        <v>21.359223301</v>
      </c>
      <c r="N216" s="204">
        <v>13.725490196000001</v>
      </c>
      <c r="O216" s="204">
        <v>6.25</v>
      </c>
      <c r="P216" s="204">
        <v>2</v>
      </c>
      <c r="Q216" s="204">
        <v>2.7</v>
      </c>
      <c r="R216" s="204">
        <v>14</v>
      </c>
      <c r="S216" s="204">
        <v>18.399999999999999</v>
      </c>
      <c r="T216" s="204">
        <v>7.5</v>
      </c>
      <c r="U216" s="204">
        <v>4.7</v>
      </c>
      <c r="V216" s="204">
        <v>28.6</v>
      </c>
      <c r="W216" s="204">
        <v>47.8</v>
      </c>
      <c r="X216" s="210">
        <v>12.1</v>
      </c>
      <c r="Y216" s="210">
        <v>10.6</v>
      </c>
      <c r="Z216" s="210">
        <v>37</v>
      </c>
      <c r="AA216" s="210">
        <v>47.7</v>
      </c>
      <c r="AB216" s="210">
        <v>7.8</v>
      </c>
      <c r="AC216" s="210">
        <v>9.6</v>
      </c>
      <c r="AD216" s="210">
        <v>17.7</v>
      </c>
      <c r="AE216" s="210">
        <v>20.399999999999999</v>
      </c>
      <c r="AF216" s="210">
        <v>3.2</v>
      </c>
      <c r="AG216" s="210">
        <v>3.4</v>
      </c>
      <c r="AH216" s="210">
        <v>7.4</v>
      </c>
      <c r="AI216" s="210">
        <v>5.4</v>
      </c>
      <c r="AJ216" s="210">
        <v>8.5</v>
      </c>
      <c r="AK216" s="210">
        <v>12.8</v>
      </c>
      <c r="AL216" s="210">
        <v>3.3</v>
      </c>
      <c r="AM216" s="210">
        <v>3.8</v>
      </c>
      <c r="AN216" s="210">
        <v>2.2999999999999998</v>
      </c>
      <c r="AO216" s="210">
        <v>2.2999999999999998</v>
      </c>
      <c r="AP216" s="210">
        <v>10.9</v>
      </c>
      <c r="AQ216" s="210">
        <v>11.8</v>
      </c>
      <c r="AR216" s="210">
        <v>12</v>
      </c>
      <c r="AS216" s="210">
        <v>18.5</v>
      </c>
      <c r="AT216" s="199">
        <v>41.3</v>
      </c>
      <c r="AU216" s="199">
        <v>51.4</v>
      </c>
      <c r="AV216" s="199">
        <v>71.7</v>
      </c>
      <c r="AW216" s="199">
        <v>76.3</v>
      </c>
      <c r="AX216" s="199">
        <v>22.7</v>
      </c>
      <c r="AY216" s="199">
        <v>13.3</v>
      </c>
      <c r="AZ216" s="199" t="s">
        <v>845</v>
      </c>
      <c r="BA216" s="199" t="s">
        <v>845</v>
      </c>
      <c r="BB216" s="199">
        <v>13.3</v>
      </c>
      <c r="BC216" s="199">
        <v>22.9</v>
      </c>
      <c r="BD216" s="199">
        <v>13.2</v>
      </c>
      <c r="BE216" s="199">
        <v>13.8</v>
      </c>
    </row>
    <row r="217" spans="1:57" s="227" customFormat="1" ht="15" x14ac:dyDescent="0.25">
      <c r="A217" s="223" t="s">
        <v>442</v>
      </c>
      <c r="B217" s="224" t="s">
        <v>443</v>
      </c>
      <c r="C217" s="208">
        <v>208</v>
      </c>
      <c r="D217" s="216" t="s">
        <v>678</v>
      </c>
      <c r="E217" s="217">
        <v>1</v>
      </c>
      <c r="F217" s="216" t="s">
        <v>833</v>
      </c>
      <c r="G217" s="216">
        <v>6</v>
      </c>
      <c r="H217" s="204">
        <v>38.75</v>
      </c>
      <c r="I217" s="204">
        <v>41.237113401999999</v>
      </c>
      <c r="J217" s="204">
        <v>20.37037037</v>
      </c>
      <c r="K217" s="204">
        <v>22.727272726999999</v>
      </c>
      <c r="L217" s="204">
        <v>11.842105263000001</v>
      </c>
      <c r="M217" s="204">
        <v>23.333333332999999</v>
      </c>
      <c r="N217" s="204">
        <v>8.3333333333000006</v>
      </c>
      <c r="O217" s="204">
        <v>4.9180327868999996</v>
      </c>
      <c r="P217" s="204">
        <v>2.5</v>
      </c>
      <c r="Q217" s="204">
        <v>3</v>
      </c>
      <c r="R217" s="204">
        <v>12.1</v>
      </c>
      <c r="S217" s="204">
        <v>14.6</v>
      </c>
      <c r="T217" s="204">
        <v>9.1999999999999993</v>
      </c>
      <c r="U217" s="204">
        <v>8.6999999999999993</v>
      </c>
      <c r="V217" s="204">
        <v>51.1</v>
      </c>
      <c r="W217" s="204">
        <v>35.4</v>
      </c>
      <c r="X217" s="210">
        <v>13.8</v>
      </c>
      <c r="Y217" s="210">
        <v>12.3</v>
      </c>
      <c r="Z217" s="210">
        <v>44</v>
      </c>
      <c r="AA217" s="210">
        <v>48.4</v>
      </c>
      <c r="AB217" s="210">
        <v>7.5</v>
      </c>
      <c r="AC217" s="210">
        <v>8.8000000000000007</v>
      </c>
      <c r="AD217" s="210">
        <v>20.100000000000001</v>
      </c>
      <c r="AE217" s="210">
        <v>18.5</v>
      </c>
      <c r="AF217" s="210">
        <v>3.1</v>
      </c>
      <c r="AG217" s="210">
        <v>3</v>
      </c>
      <c r="AH217" s="210">
        <v>7.9</v>
      </c>
      <c r="AI217" s="210">
        <v>4.3</v>
      </c>
      <c r="AJ217" s="210">
        <v>13.3</v>
      </c>
      <c r="AK217" s="210">
        <v>15.5</v>
      </c>
      <c r="AL217" s="210">
        <v>4.9000000000000004</v>
      </c>
      <c r="AM217" s="210">
        <v>5.4</v>
      </c>
      <c r="AN217" s="210">
        <v>3.1</v>
      </c>
      <c r="AO217" s="210">
        <v>2.5</v>
      </c>
      <c r="AP217" s="210">
        <v>9.6</v>
      </c>
      <c r="AQ217" s="210">
        <v>11</v>
      </c>
      <c r="AR217" s="210">
        <v>13.7</v>
      </c>
      <c r="AS217" s="210">
        <v>18.8</v>
      </c>
      <c r="AT217" s="199">
        <v>48.8</v>
      </c>
      <c r="AU217" s="199">
        <v>70.3</v>
      </c>
      <c r="AV217" s="199">
        <v>77.8</v>
      </c>
      <c r="AW217" s="199">
        <v>69.2</v>
      </c>
      <c r="AX217" s="199">
        <v>30</v>
      </c>
      <c r="AY217" s="199">
        <v>9.9</v>
      </c>
      <c r="AZ217" s="199" t="s">
        <v>845</v>
      </c>
      <c r="BA217" s="199" t="s">
        <v>845</v>
      </c>
      <c r="BB217" s="199">
        <v>10</v>
      </c>
      <c r="BC217" s="199">
        <v>12.1</v>
      </c>
      <c r="BD217" s="199" t="s">
        <v>845</v>
      </c>
      <c r="BE217" s="199" t="s">
        <v>845</v>
      </c>
    </row>
    <row r="218" spans="1:57" s="227" customFormat="1" ht="15" x14ac:dyDescent="0.25">
      <c r="A218" s="223" t="s">
        <v>444</v>
      </c>
      <c r="B218" s="224" t="s">
        <v>445</v>
      </c>
      <c r="C218" s="208">
        <v>209</v>
      </c>
      <c r="D218" s="216" t="s">
        <v>678</v>
      </c>
      <c r="E218" s="217">
        <v>1</v>
      </c>
      <c r="F218" s="216" t="s">
        <v>838</v>
      </c>
      <c r="G218" s="216">
        <v>7</v>
      </c>
      <c r="H218" s="204">
        <v>33.333333332999999</v>
      </c>
      <c r="I218" s="204">
        <v>44.545454544999998</v>
      </c>
      <c r="J218" s="204">
        <v>41.891891891999997</v>
      </c>
      <c r="K218" s="204">
        <v>37.962962963000003</v>
      </c>
      <c r="L218" s="204">
        <v>23.287671233000001</v>
      </c>
      <c r="M218" s="204">
        <v>26.168224298999998</v>
      </c>
      <c r="N218" s="204">
        <v>20</v>
      </c>
      <c r="O218" s="204">
        <v>18.75</v>
      </c>
      <c r="P218" s="204">
        <v>1.9</v>
      </c>
      <c r="Q218" s="204">
        <v>2.6</v>
      </c>
      <c r="R218" s="204">
        <v>10.8</v>
      </c>
      <c r="S218" s="204">
        <v>14.8</v>
      </c>
      <c r="T218" s="204">
        <v>5.6</v>
      </c>
      <c r="U218" s="204">
        <v>7.8</v>
      </c>
      <c r="V218" s="204">
        <v>23.2</v>
      </c>
      <c r="W218" s="204">
        <v>41.6</v>
      </c>
      <c r="X218" s="210">
        <v>13.4</v>
      </c>
      <c r="Y218" s="210">
        <v>12.2</v>
      </c>
      <c r="Z218" s="210">
        <v>49</v>
      </c>
      <c r="AA218" s="210">
        <v>54.9</v>
      </c>
      <c r="AB218" s="210">
        <v>6.9</v>
      </c>
      <c r="AC218" s="210">
        <v>9.3000000000000007</v>
      </c>
      <c r="AD218" s="210">
        <v>13.4</v>
      </c>
      <c r="AE218" s="210">
        <v>14.3</v>
      </c>
      <c r="AF218" s="210">
        <v>2.8</v>
      </c>
      <c r="AG218" s="210">
        <v>3</v>
      </c>
      <c r="AH218" s="210">
        <v>6</v>
      </c>
      <c r="AI218" s="210">
        <v>5.8</v>
      </c>
      <c r="AJ218" s="210">
        <v>9</v>
      </c>
      <c r="AK218" s="210">
        <v>14.3</v>
      </c>
      <c r="AL218" s="210">
        <v>7.5</v>
      </c>
      <c r="AM218" s="210">
        <v>7.9</v>
      </c>
      <c r="AN218" s="210">
        <v>3.7</v>
      </c>
      <c r="AO218" s="210">
        <v>3.3</v>
      </c>
      <c r="AP218" s="210">
        <v>10.6</v>
      </c>
      <c r="AQ218" s="210">
        <v>10.199999999999999</v>
      </c>
      <c r="AR218" s="210">
        <v>10.4</v>
      </c>
      <c r="AS218" s="210">
        <v>18.2</v>
      </c>
      <c r="AT218" s="199">
        <v>22.7</v>
      </c>
      <c r="AU218" s="199">
        <v>52.8</v>
      </c>
      <c r="AV218" s="199">
        <v>50</v>
      </c>
      <c r="AW218" s="199">
        <v>60.2</v>
      </c>
      <c r="AX218" s="199">
        <v>34.700000000000003</v>
      </c>
      <c r="AY218" s="199">
        <v>22.2</v>
      </c>
      <c r="AZ218" s="199">
        <v>13.6</v>
      </c>
      <c r="BA218" s="199">
        <v>10.8</v>
      </c>
      <c r="BB218" s="199">
        <v>17.3</v>
      </c>
      <c r="BC218" s="199">
        <v>17.600000000000001</v>
      </c>
      <c r="BD218" s="199">
        <v>13.6</v>
      </c>
      <c r="BE218" s="199">
        <v>15.1</v>
      </c>
    </row>
    <row r="219" spans="1:57" s="227" customFormat="1" ht="15" x14ac:dyDescent="0.25">
      <c r="A219" s="223" t="s">
        <v>446</v>
      </c>
      <c r="B219" s="224" t="s">
        <v>447</v>
      </c>
      <c r="C219" s="208">
        <v>210</v>
      </c>
      <c r="D219" s="216" t="s">
        <v>678</v>
      </c>
      <c r="E219" s="217">
        <v>2</v>
      </c>
      <c r="F219" s="216" t="s">
        <v>833</v>
      </c>
      <c r="G219" s="216">
        <v>2</v>
      </c>
      <c r="H219" s="204">
        <v>41.791044776</v>
      </c>
      <c r="I219" s="204">
        <v>36.111111111</v>
      </c>
      <c r="J219" s="204">
        <v>43.47826087</v>
      </c>
      <c r="K219" s="204">
        <v>32.608695652000002</v>
      </c>
      <c r="L219" s="204">
        <v>25.757575758000002</v>
      </c>
      <c r="M219" s="204">
        <v>20.289855072000002</v>
      </c>
      <c r="N219" s="204">
        <v>19.512195122000001</v>
      </c>
      <c r="O219" s="204">
        <v>15.789473684000001</v>
      </c>
      <c r="P219" s="204">
        <v>1.2</v>
      </c>
      <c r="Q219" s="204">
        <v>1.3</v>
      </c>
      <c r="R219" s="204">
        <v>8.5</v>
      </c>
      <c r="S219" s="204">
        <v>9.1</v>
      </c>
      <c r="T219" s="204">
        <v>2.6</v>
      </c>
      <c r="U219" s="204">
        <v>3.3</v>
      </c>
      <c r="V219" s="204">
        <v>25.7</v>
      </c>
      <c r="W219" s="204">
        <v>36.200000000000003</v>
      </c>
      <c r="X219" s="210">
        <v>6.6</v>
      </c>
      <c r="Y219" s="210">
        <v>6.2</v>
      </c>
      <c r="Z219" s="210">
        <v>25</v>
      </c>
      <c r="AA219" s="210">
        <v>29.7</v>
      </c>
      <c r="AB219" s="210">
        <v>5.0999999999999996</v>
      </c>
      <c r="AC219" s="210">
        <v>6.2</v>
      </c>
      <c r="AD219" s="210">
        <v>14.4</v>
      </c>
      <c r="AE219" s="210">
        <v>17.8</v>
      </c>
      <c r="AF219" s="210">
        <v>2.1</v>
      </c>
      <c r="AG219" s="210">
        <v>2.2999999999999998</v>
      </c>
      <c r="AH219" s="210">
        <v>6.4</v>
      </c>
      <c r="AI219" s="210">
        <v>6.4</v>
      </c>
      <c r="AJ219" s="210">
        <v>4</v>
      </c>
      <c r="AK219" s="210">
        <v>6.3</v>
      </c>
      <c r="AL219" s="210">
        <v>2.2000000000000002</v>
      </c>
      <c r="AM219" s="210">
        <v>2.6</v>
      </c>
      <c r="AN219" s="210">
        <v>1.3</v>
      </c>
      <c r="AO219" s="210">
        <v>1.4</v>
      </c>
      <c r="AP219" s="210">
        <v>9.1999999999999993</v>
      </c>
      <c r="AQ219" s="210">
        <v>9.6</v>
      </c>
      <c r="AR219" s="210">
        <v>8.4</v>
      </c>
      <c r="AS219" s="210">
        <v>17</v>
      </c>
      <c r="AT219" s="199">
        <v>37.9</v>
      </c>
      <c r="AU219" s="199">
        <v>52.2</v>
      </c>
      <c r="AV219" s="199">
        <v>65</v>
      </c>
      <c r="AW219" s="199">
        <v>51.3</v>
      </c>
      <c r="AX219" s="199">
        <v>27.3</v>
      </c>
      <c r="AY219" s="199">
        <v>11.6</v>
      </c>
      <c r="AZ219" s="199">
        <v>10</v>
      </c>
      <c r="BA219" s="199">
        <v>10.3</v>
      </c>
      <c r="BB219" s="199" t="s">
        <v>845</v>
      </c>
      <c r="BC219" s="199">
        <v>18.8</v>
      </c>
      <c r="BD219" s="199" t="s">
        <v>845</v>
      </c>
      <c r="BE219" s="199">
        <v>30.8</v>
      </c>
    </row>
    <row r="220" spans="1:57" s="227" customFormat="1" ht="15" x14ac:dyDescent="0.25">
      <c r="A220" s="223" t="s">
        <v>448</v>
      </c>
      <c r="B220" s="224" t="s">
        <v>449</v>
      </c>
      <c r="C220" s="208">
        <v>211</v>
      </c>
      <c r="D220" s="216" t="s">
        <v>678</v>
      </c>
      <c r="E220" s="217">
        <v>4</v>
      </c>
      <c r="F220" s="216" t="s">
        <v>835</v>
      </c>
      <c r="G220" s="216">
        <v>6</v>
      </c>
      <c r="H220" s="204">
        <v>41.785714286000001</v>
      </c>
      <c r="I220" s="204">
        <v>43.265306121999998</v>
      </c>
      <c r="J220" s="204">
        <v>40.226628894999997</v>
      </c>
      <c r="K220" s="204">
        <v>33.663366336999999</v>
      </c>
      <c r="L220" s="204">
        <v>24.528301887000001</v>
      </c>
      <c r="M220" s="204">
        <v>23.994252874000001</v>
      </c>
      <c r="N220" s="204">
        <v>18.361153262999999</v>
      </c>
      <c r="O220" s="204">
        <v>11.230769231</v>
      </c>
      <c r="P220" s="204">
        <v>1.7</v>
      </c>
      <c r="Q220" s="204">
        <v>2.2999999999999998</v>
      </c>
      <c r="R220" s="204">
        <v>12</v>
      </c>
      <c r="S220" s="204">
        <v>12.2</v>
      </c>
      <c r="T220" s="204">
        <v>3.3</v>
      </c>
      <c r="U220" s="204">
        <v>3.5</v>
      </c>
      <c r="V220" s="204">
        <v>20.5</v>
      </c>
      <c r="W220" s="204">
        <v>26.3</v>
      </c>
      <c r="X220" s="210">
        <v>11.5</v>
      </c>
      <c r="Y220" s="210">
        <v>12.3</v>
      </c>
      <c r="Z220" s="210">
        <v>36.700000000000003</v>
      </c>
      <c r="AA220" s="210">
        <v>37</v>
      </c>
      <c r="AB220" s="210">
        <v>6.2</v>
      </c>
      <c r="AC220" s="210">
        <v>8</v>
      </c>
      <c r="AD220" s="210">
        <v>20</v>
      </c>
      <c r="AE220" s="210">
        <v>21.7</v>
      </c>
      <c r="AF220" s="210">
        <v>2.6</v>
      </c>
      <c r="AG220" s="210">
        <v>3.4</v>
      </c>
      <c r="AH220" s="210">
        <v>9.4</v>
      </c>
      <c r="AI220" s="210">
        <v>7.1</v>
      </c>
      <c r="AJ220" s="210">
        <v>5.3</v>
      </c>
      <c r="AK220" s="210">
        <v>7.1</v>
      </c>
      <c r="AL220" s="210">
        <v>5.0999999999999996</v>
      </c>
      <c r="AM220" s="210">
        <v>5.5</v>
      </c>
      <c r="AN220" s="210">
        <v>3.2</v>
      </c>
      <c r="AO220" s="210">
        <v>3.5</v>
      </c>
      <c r="AP220" s="210">
        <v>17</v>
      </c>
      <c r="AQ220" s="210">
        <v>16.100000000000001</v>
      </c>
      <c r="AR220" s="210">
        <v>13.8</v>
      </c>
      <c r="AS220" s="210">
        <v>17.899999999999999</v>
      </c>
      <c r="AT220" s="199">
        <v>41.1</v>
      </c>
      <c r="AU220" s="199">
        <v>48.5</v>
      </c>
      <c r="AV220" s="199">
        <v>67.2</v>
      </c>
      <c r="AW220" s="199">
        <v>75.400000000000006</v>
      </c>
      <c r="AX220" s="199">
        <v>17.899999999999999</v>
      </c>
      <c r="AY220" s="199">
        <v>11</v>
      </c>
      <c r="AZ220" s="199">
        <v>9.4</v>
      </c>
      <c r="BA220" s="199">
        <v>5.3</v>
      </c>
      <c r="BB220" s="199">
        <v>26.1</v>
      </c>
      <c r="BC220" s="199">
        <v>31.3</v>
      </c>
      <c r="BD220" s="199">
        <v>8.8000000000000007</v>
      </c>
      <c r="BE220" s="199">
        <v>9.3000000000000007</v>
      </c>
    </row>
    <row r="221" spans="1:57" s="227" customFormat="1" ht="15" x14ac:dyDescent="0.25">
      <c r="A221" s="223" t="s">
        <v>450</v>
      </c>
      <c r="B221" s="224" t="s">
        <v>451</v>
      </c>
      <c r="C221" s="208">
        <v>212</v>
      </c>
      <c r="D221" s="216" t="s">
        <v>678</v>
      </c>
      <c r="E221" s="217">
        <v>1</v>
      </c>
      <c r="F221" s="216" t="s">
        <v>833</v>
      </c>
      <c r="G221" s="216">
        <v>4</v>
      </c>
      <c r="H221" s="204">
        <v>46.835443038000001</v>
      </c>
      <c r="I221" s="204">
        <v>48.039215685999999</v>
      </c>
      <c r="J221" s="204">
        <v>42.253521126999999</v>
      </c>
      <c r="K221" s="204">
        <v>43.037974683999998</v>
      </c>
      <c r="L221" s="204">
        <v>26.027397260000001</v>
      </c>
      <c r="M221" s="204">
        <v>24.489795917999999</v>
      </c>
      <c r="N221" s="204">
        <v>29.230769231</v>
      </c>
      <c r="O221" s="204">
        <v>25.757575758000002</v>
      </c>
      <c r="P221" s="204">
        <v>1.8</v>
      </c>
      <c r="Q221" s="204">
        <v>2.2999999999999998</v>
      </c>
      <c r="R221" s="204">
        <v>16.3</v>
      </c>
      <c r="S221" s="204">
        <v>20.2</v>
      </c>
      <c r="T221" s="204">
        <v>7.1</v>
      </c>
      <c r="U221" s="204">
        <v>6.4</v>
      </c>
      <c r="V221" s="204">
        <v>30.8</v>
      </c>
      <c r="W221" s="204">
        <v>45.6</v>
      </c>
      <c r="X221" s="210">
        <v>10.9</v>
      </c>
      <c r="Y221" s="210">
        <v>11.3</v>
      </c>
      <c r="Z221" s="210">
        <v>42.3</v>
      </c>
      <c r="AA221" s="210">
        <v>44.1</v>
      </c>
      <c r="AB221" s="210">
        <v>7.6</v>
      </c>
      <c r="AC221" s="210">
        <v>9.1999999999999993</v>
      </c>
      <c r="AD221" s="210">
        <v>19.3</v>
      </c>
      <c r="AE221" s="210">
        <v>17.399999999999999</v>
      </c>
      <c r="AF221" s="210">
        <v>3.2</v>
      </c>
      <c r="AG221" s="210">
        <v>3</v>
      </c>
      <c r="AH221" s="210">
        <v>7.2</v>
      </c>
      <c r="AI221" s="210">
        <v>6.8</v>
      </c>
      <c r="AJ221" s="210">
        <v>7.9</v>
      </c>
      <c r="AK221" s="210">
        <v>13</v>
      </c>
      <c r="AL221" s="210">
        <v>3.1</v>
      </c>
      <c r="AM221" s="210">
        <v>3.5</v>
      </c>
      <c r="AN221" s="210">
        <v>2</v>
      </c>
      <c r="AO221" s="210">
        <v>1.8</v>
      </c>
      <c r="AP221" s="210">
        <v>10.4</v>
      </c>
      <c r="AQ221" s="210">
        <v>11.3</v>
      </c>
      <c r="AR221" s="210">
        <v>12.1</v>
      </c>
      <c r="AS221" s="210">
        <v>21.4</v>
      </c>
      <c r="AT221" s="199">
        <v>29.9</v>
      </c>
      <c r="AU221" s="199">
        <v>39.4</v>
      </c>
      <c r="AV221" s="199">
        <v>52.3</v>
      </c>
      <c r="AW221" s="199">
        <v>50</v>
      </c>
      <c r="AX221" s="199">
        <v>23.4</v>
      </c>
      <c r="AY221" s="199">
        <v>17.2</v>
      </c>
      <c r="AZ221" s="199" t="s">
        <v>845</v>
      </c>
      <c r="BA221" s="199" t="s">
        <v>845</v>
      </c>
      <c r="BB221" s="199">
        <v>32.5</v>
      </c>
      <c r="BC221" s="199">
        <v>35.4</v>
      </c>
      <c r="BD221" s="199">
        <v>29.2</v>
      </c>
      <c r="BE221" s="199">
        <v>37.1</v>
      </c>
    </row>
    <row r="222" spans="1:57" s="227" customFormat="1" ht="15" x14ac:dyDescent="0.25">
      <c r="A222" s="223" t="s">
        <v>452</v>
      </c>
      <c r="B222" s="224" t="s">
        <v>453</v>
      </c>
      <c r="C222" s="208">
        <v>213</v>
      </c>
      <c r="D222" s="216" t="s">
        <v>678</v>
      </c>
      <c r="E222" s="217">
        <v>2</v>
      </c>
      <c r="F222" s="216" t="s">
        <v>836</v>
      </c>
      <c r="G222" s="216">
        <v>7</v>
      </c>
      <c r="H222" s="204">
        <v>33.5</v>
      </c>
      <c r="I222" s="204">
        <v>38.783269961999999</v>
      </c>
      <c r="J222" s="204">
        <v>43.461538462</v>
      </c>
      <c r="K222" s="204">
        <v>35.463258785999997</v>
      </c>
      <c r="L222" s="204">
        <v>17.112299465</v>
      </c>
      <c r="M222" s="204">
        <v>18.725099602</v>
      </c>
      <c r="N222" s="204">
        <v>17.886178862000001</v>
      </c>
      <c r="O222" s="204">
        <v>12.195121951000001</v>
      </c>
      <c r="P222" s="204">
        <v>2.4</v>
      </c>
      <c r="Q222" s="204">
        <v>3.1</v>
      </c>
      <c r="R222" s="204">
        <v>18.5</v>
      </c>
      <c r="S222" s="204">
        <v>21.4</v>
      </c>
      <c r="T222" s="204">
        <v>8.4</v>
      </c>
      <c r="U222" s="204">
        <v>7.3</v>
      </c>
      <c r="V222" s="204">
        <v>34.1</v>
      </c>
      <c r="W222" s="204">
        <v>44.8</v>
      </c>
      <c r="X222" s="210">
        <v>13.8</v>
      </c>
      <c r="Y222" s="210">
        <v>13.1</v>
      </c>
      <c r="Z222" s="210">
        <v>48</v>
      </c>
      <c r="AA222" s="210">
        <v>50.2</v>
      </c>
      <c r="AB222" s="210">
        <v>6.3</v>
      </c>
      <c r="AC222" s="210">
        <v>9</v>
      </c>
      <c r="AD222" s="210">
        <v>24.4</v>
      </c>
      <c r="AE222" s="210">
        <v>26.3</v>
      </c>
      <c r="AF222" s="210">
        <v>2.4</v>
      </c>
      <c r="AG222" s="210">
        <v>3.1</v>
      </c>
      <c r="AH222" s="210">
        <v>8.6999999999999993</v>
      </c>
      <c r="AI222" s="210">
        <v>7.2</v>
      </c>
      <c r="AJ222" s="210">
        <v>9.9</v>
      </c>
      <c r="AK222" s="210">
        <v>14.7</v>
      </c>
      <c r="AL222" s="210">
        <v>5.9</v>
      </c>
      <c r="AM222" s="210">
        <v>6.9</v>
      </c>
      <c r="AN222" s="210">
        <v>3.8</v>
      </c>
      <c r="AO222" s="210">
        <v>4.5</v>
      </c>
      <c r="AP222" s="210">
        <v>11.6</v>
      </c>
      <c r="AQ222" s="210">
        <v>11.6</v>
      </c>
      <c r="AR222" s="210">
        <v>11.6</v>
      </c>
      <c r="AS222" s="210">
        <v>19.7</v>
      </c>
      <c r="AT222" s="199">
        <v>23.3</v>
      </c>
      <c r="AU222" s="199">
        <v>30.1</v>
      </c>
      <c r="AV222" s="199">
        <v>42.2</v>
      </c>
      <c r="AW222" s="199">
        <v>48.4</v>
      </c>
      <c r="AX222" s="199">
        <v>18.7</v>
      </c>
      <c r="AY222" s="199">
        <v>7.8</v>
      </c>
      <c r="AZ222" s="199">
        <v>7.4</v>
      </c>
      <c r="BA222" s="199">
        <v>5.9</v>
      </c>
      <c r="BB222" s="199">
        <v>44.6</v>
      </c>
      <c r="BC222" s="199">
        <v>55.5</v>
      </c>
      <c r="BD222" s="199">
        <v>36</v>
      </c>
      <c r="BE222" s="199">
        <v>34.200000000000003</v>
      </c>
    </row>
    <row r="223" spans="1:57" s="227" customFormat="1" ht="15" x14ac:dyDescent="0.25">
      <c r="A223" s="223" t="s">
        <v>454</v>
      </c>
      <c r="B223" s="224" t="s">
        <v>455</v>
      </c>
      <c r="C223" s="208">
        <v>214</v>
      </c>
      <c r="D223" s="216" t="s">
        <v>678</v>
      </c>
      <c r="E223" s="217">
        <v>1</v>
      </c>
      <c r="F223" s="216" t="s">
        <v>836</v>
      </c>
      <c r="G223" s="216">
        <v>7</v>
      </c>
      <c r="H223" s="204">
        <v>12.5</v>
      </c>
      <c r="I223" s="204">
        <v>21.951219512000002</v>
      </c>
      <c r="J223" s="204">
        <v>26.315789473999999</v>
      </c>
      <c r="K223" s="204">
        <v>36.363636364000001</v>
      </c>
      <c r="L223" s="204">
        <v>4.1666666667000003</v>
      </c>
      <c r="M223" s="204">
        <v>5.1282051282000003</v>
      </c>
      <c r="N223" s="204">
        <v>10.526315789</v>
      </c>
      <c r="O223" s="204">
        <v>11.111111111</v>
      </c>
      <c r="P223" s="204">
        <v>1.9</v>
      </c>
      <c r="Q223" s="204">
        <v>3.1</v>
      </c>
      <c r="R223" s="204">
        <v>8.6999999999999993</v>
      </c>
      <c r="S223" s="204">
        <v>9.6999999999999993</v>
      </c>
      <c r="T223" s="204" t="s">
        <v>845</v>
      </c>
      <c r="U223" s="204">
        <v>7.2</v>
      </c>
      <c r="V223" s="204" t="s">
        <v>845</v>
      </c>
      <c r="W223" s="204">
        <v>34.6</v>
      </c>
      <c r="X223" s="210">
        <v>13.5</v>
      </c>
      <c r="Y223" s="210">
        <v>15.3</v>
      </c>
      <c r="Z223" s="210">
        <v>61.5</v>
      </c>
      <c r="AA223" s="210">
        <v>51.2</v>
      </c>
      <c r="AB223" s="210">
        <v>8.5</v>
      </c>
      <c r="AC223" s="210">
        <v>10.4</v>
      </c>
      <c r="AD223" s="210">
        <v>16.7</v>
      </c>
      <c r="AE223" s="210">
        <v>19.600000000000001</v>
      </c>
      <c r="AF223" s="210">
        <v>3.4</v>
      </c>
      <c r="AG223" s="210">
        <v>4.4000000000000004</v>
      </c>
      <c r="AH223" s="210">
        <v>9</v>
      </c>
      <c r="AI223" s="210">
        <v>4.2</v>
      </c>
      <c r="AJ223" s="210">
        <v>10.7</v>
      </c>
      <c r="AK223" s="210">
        <v>16.600000000000001</v>
      </c>
      <c r="AL223" s="210">
        <v>7.4</v>
      </c>
      <c r="AM223" s="210">
        <v>8.6999999999999993</v>
      </c>
      <c r="AN223" s="210">
        <v>3</v>
      </c>
      <c r="AO223" s="210">
        <v>2.6</v>
      </c>
      <c r="AP223" s="210">
        <v>12.5</v>
      </c>
      <c r="AQ223" s="210">
        <v>11</v>
      </c>
      <c r="AR223" s="210">
        <v>9.9</v>
      </c>
      <c r="AS223" s="210">
        <v>15.4</v>
      </c>
      <c r="AT223" s="199">
        <v>33.299999999999997</v>
      </c>
      <c r="AU223" s="199">
        <v>68.3</v>
      </c>
      <c r="AV223" s="199">
        <v>72.2</v>
      </c>
      <c r="AW223" s="199">
        <v>47.6</v>
      </c>
      <c r="AX223" s="199">
        <v>0</v>
      </c>
      <c r="AY223" s="199">
        <v>17.100000000000001</v>
      </c>
      <c r="AZ223" s="199" t="s">
        <v>845</v>
      </c>
      <c r="BA223" s="199" t="s">
        <v>845</v>
      </c>
      <c r="BB223" s="199" t="s">
        <v>845</v>
      </c>
      <c r="BC223" s="199">
        <v>0</v>
      </c>
      <c r="BD223" s="199" t="s">
        <v>845</v>
      </c>
      <c r="BE223" s="199">
        <v>23.8</v>
      </c>
    </row>
    <row r="224" spans="1:57" s="227" customFormat="1" ht="15" x14ac:dyDescent="0.25">
      <c r="A224" s="223" t="s">
        <v>456</v>
      </c>
      <c r="B224" s="224" t="s">
        <v>457</v>
      </c>
      <c r="C224" s="208">
        <v>215</v>
      </c>
      <c r="D224" s="216" t="s">
        <v>678</v>
      </c>
      <c r="E224" s="217">
        <v>1</v>
      </c>
      <c r="F224" s="216" t="s">
        <v>837</v>
      </c>
      <c r="G224" s="216">
        <v>7</v>
      </c>
      <c r="H224" s="204">
        <v>34.375</v>
      </c>
      <c r="I224" s="204">
        <v>25</v>
      </c>
      <c r="J224" s="204">
        <v>42.307692308</v>
      </c>
      <c r="K224" s="204">
        <v>31.578947368000001</v>
      </c>
      <c r="L224" s="204">
        <v>18.518518519000001</v>
      </c>
      <c r="M224" s="204">
        <v>11.428571429</v>
      </c>
      <c r="N224" s="204">
        <v>13.043478261000001</v>
      </c>
      <c r="O224" s="204">
        <v>17.647058823999998</v>
      </c>
      <c r="P224" s="204">
        <v>2.4</v>
      </c>
      <c r="Q224" s="204">
        <v>2.8</v>
      </c>
      <c r="R224" s="204">
        <v>9.8000000000000007</v>
      </c>
      <c r="S224" s="204">
        <v>6.9</v>
      </c>
      <c r="T224" s="204">
        <v>12.9</v>
      </c>
      <c r="U224" s="204">
        <v>10.199999999999999</v>
      </c>
      <c r="V224" s="204">
        <v>27.3</v>
      </c>
      <c r="W224" s="204">
        <v>22.2</v>
      </c>
      <c r="X224" s="210">
        <v>10.8</v>
      </c>
      <c r="Y224" s="210">
        <v>11.1</v>
      </c>
      <c r="Z224" s="210">
        <v>43.3</v>
      </c>
      <c r="AA224" s="210">
        <v>46.8</v>
      </c>
      <c r="AB224" s="210">
        <v>8.9</v>
      </c>
      <c r="AC224" s="210">
        <v>11.4</v>
      </c>
      <c r="AD224" s="210">
        <v>20</v>
      </c>
      <c r="AE224" s="210">
        <v>21.1</v>
      </c>
      <c r="AF224" s="210">
        <v>3.1</v>
      </c>
      <c r="AG224" s="210">
        <v>3.2</v>
      </c>
      <c r="AH224" s="210">
        <v>12.8</v>
      </c>
      <c r="AI224" s="210">
        <v>5.8</v>
      </c>
      <c r="AJ224" s="210">
        <v>15</v>
      </c>
      <c r="AK224" s="210">
        <v>16.2</v>
      </c>
      <c r="AL224" s="210">
        <v>4.7</v>
      </c>
      <c r="AM224" s="210">
        <v>4.9000000000000004</v>
      </c>
      <c r="AN224" s="210">
        <v>2.6</v>
      </c>
      <c r="AO224" s="210">
        <v>3.2</v>
      </c>
      <c r="AP224" s="210">
        <v>12.2</v>
      </c>
      <c r="AQ224" s="210">
        <v>11.6</v>
      </c>
      <c r="AR224" s="210">
        <v>13.3</v>
      </c>
      <c r="AS224" s="210">
        <v>15</v>
      </c>
      <c r="AT224" s="199">
        <v>46.4</v>
      </c>
      <c r="AU224" s="199">
        <v>41</v>
      </c>
      <c r="AV224" s="199">
        <v>54.2</v>
      </c>
      <c r="AW224" s="199">
        <v>81.3</v>
      </c>
      <c r="AX224" s="199">
        <v>28.6</v>
      </c>
      <c r="AY224" s="199" t="s">
        <v>845</v>
      </c>
      <c r="AZ224" s="199" t="s">
        <v>845</v>
      </c>
      <c r="BA224" s="199">
        <v>0</v>
      </c>
      <c r="BB224" s="199" t="s">
        <v>845</v>
      </c>
      <c r="BC224" s="199">
        <v>30.8</v>
      </c>
      <c r="BD224" s="199" t="s">
        <v>845</v>
      </c>
      <c r="BE224" s="199" t="s">
        <v>845</v>
      </c>
    </row>
    <row r="225" spans="1:57" s="227" customFormat="1" ht="15" x14ac:dyDescent="0.25">
      <c r="A225" s="223" t="s">
        <v>458</v>
      </c>
      <c r="B225" s="224" t="s">
        <v>459</v>
      </c>
      <c r="C225" s="208">
        <v>216</v>
      </c>
      <c r="D225" s="216" t="s">
        <v>678</v>
      </c>
      <c r="E225" s="217">
        <v>1</v>
      </c>
      <c r="F225" s="216" t="s">
        <v>838</v>
      </c>
      <c r="G225" s="216">
        <v>4</v>
      </c>
      <c r="H225" s="204">
        <v>31.428571429000002</v>
      </c>
      <c r="I225" s="204">
        <v>31.395348837</v>
      </c>
      <c r="J225" s="204">
        <v>44.285714286000001</v>
      </c>
      <c r="K225" s="204">
        <v>34.693877551</v>
      </c>
      <c r="L225" s="204">
        <v>17.647058823999998</v>
      </c>
      <c r="M225" s="204">
        <v>17.283950616999999</v>
      </c>
      <c r="N225" s="204">
        <v>10</v>
      </c>
      <c r="O225" s="204">
        <v>10.989010989000001</v>
      </c>
      <c r="P225" s="204">
        <v>1.5</v>
      </c>
      <c r="Q225" s="204">
        <v>1.8</v>
      </c>
      <c r="R225" s="204">
        <v>11.8</v>
      </c>
      <c r="S225" s="204">
        <v>17.7</v>
      </c>
      <c r="T225" s="204">
        <v>5.0999999999999996</v>
      </c>
      <c r="U225" s="204">
        <v>5.5</v>
      </c>
      <c r="V225" s="204">
        <v>30.8</v>
      </c>
      <c r="W225" s="204">
        <v>36.4</v>
      </c>
      <c r="X225" s="210">
        <v>12.4</v>
      </c>
      <c r="Y225" s="210">
        <v>14.1</v>
      </c>
      <c r="Z225" s="210">
        <v>43.8</v>
      </c>
      <c r="AA225" s="210">
        <v>52.8</v>
      </c>
      <c r="AB225" s="210">
        <v>5.5</v>
      </c>
      <c r="AC225" s="210">
        <v>7.5</v>
      </c>
      <c r="AD225" s="210">
        <v>15.2</v>
      </c>
      <c r="AE225" s="210">
        <v>18.5</v>
      </c>
      <c r="AF225" s="210">
        <v>1.8</v>
      </c>
      <c r="AG225" s="210">
        <v>2.6</v>
      </c>
      <c r="AH225" s="210">
        <v>6.6</v>
      </c>
      <c r="AI225" s="210">
        <v>5.8</v>
      </c>
      <c r="AJ225" s="210">
        <v>9.1999999999999993</v>
      </c>
      <c r="AK225" s="210">
        <v>11.8</v>
      </c>
      <c r="AL225" s="210">
        <v>5</v>
      </c>
      <c r="AM225" s="210">
        <v>5.8</v>
      </c>
      <c r="AN225" s="210">
        <v>2.4</v>
      </c>
      <c r="AO225" s="210">
        <v>2.7</v>
      </c>
      <c r="AP225" s="210">
        <v>12.1</v>
      </c>
      <c r="AQ225" s="210">
        <v>11.8</v>
      </c>
      <c r="AR225" s="210">
        <v>13.2</v>
      </c>
      <c r="AS225" s="210">
        <v>27</v>
      </c>
      <c r="AT225" s="199">
        <v>23.2</v>
      </c>
      <c r="AU225" s="199">
        <v>38.1</v>
      </c>
      <c r="AV225" s="199">
        <v>73.8</v>
      </c>
      <c r="AW225" s="199">
        <v>46.6</v>
      </c>
      <c r="AX225" s="199">
        <v>24.6</v>
      </c>
      <c r="AY225" s="199">
        <v>9.5</v>
      </c>
      <c r="AZ225" s="199" t="s">
        <v>845</v>
      </c>
      <c r="BA225" s="199" t="s">
        <v>845</v>
      </c>
      <c r="BB225" s="199">
        <v>24.6</v>
      </c>
      <c r="BC225" s="199">
        <v>41.7</v>
      </c>
      <c r="BD225" s="199">
        <v>11.5</v>
      </c>
      <c r="BE225" s="199">
        <v>40.9</v>
      </c>
    </row>
    <row r="226" spans="1:57" s="227" customFormat="1" ht="15" x14ac:dyDescent="0.25">
      <c r="A226" s="223" t="s">
        <v>460</v>
      </c>
      <c r="B226" s="224" t="s">
        <v>461</v>
      </c>
      <c r="C226" s="208">
        <v>217</v>
      </c>
      <c r="D226" s="216" t="s">
        <v>678</v>
      </c>
      <c r="E226" s="217">
        <v>2</v>
      </c>
      <c r="F226" s="216" t="s">
        <v>836</v>
      </c>
      <c r="G226" s="216">
        <v>8</v>
      </c>
      <c r="H226" s="204">
        <v>29.292929293</v>
      </c>
      <c r="I226" s="204">
        <v>35.514018692</v>
      </c>
      <c r="J226" s="204">
        <v>53.947368421</v>
      </c>
      <c r="K226" s="204">
        <v>39.912280701999997</v>
      </c>
      <c r="L226" s="204">
        <v>9.6774193547999996</v>
      </c>
      <c r="M226" s="204">
        <v>11.428571429</v>
      </c>
      <c r="N226" s="204">
        <v>20.289855072000002</v>
      </c>
      <c r="O226" s="204">
        <v>10.144927536000001</v>
      </c>
      <c r="P226" s="204">
        <v>1.9</v>
      </c>
      <c r="Q226" s="204">
        <v>2</v>
      </c>
      <c r="R226" s="204">
        <v>26.2</v>
      </c>
      <c r="S226" s="204">
        <v>23.7</v>
      </c>
      <c r="T226" s="204">
        <v>7.3</v>
      </c>
      <c r="U226" s="204">
        <v>5.3</v>
      </c>
      <c r="V226" s="204">
        <v>52.1</v>
      </c>
      <c r="W226" s="204">
        <v>47.8</v>
      </c>
      <c r="X226" s="210">
        <v>13.9</v>
      </c>
      <c r="Y226" s="210">
        <v>13.4</v>
      </c>
      <c r="Z226" s="210">
        <v>62.8</v>
      </c>
      <c r="AA226" s="210">
        <v>58.7</v>
      </c>
      <c r="AB226" s="210">
        <v>8.5</v>
      </c>
      <c r="AC226" s="210">
        <v>8.9</v>
      </c>
      <c r="AD226" s="210">
        <v>25.2</v>
      </c>
      <c r="AE226" s="210">
        <v>24.7</v>
      </c>
      <c r="AF226" s="210">
        <v>3.7</v>
      </c>
      <c r="AG226" s="210">
        <v>2.6</v>
      </c>
      <c r="AH226" s="210">
        <v>8.6999999999999993</v>
      </c>
      <c r="AI226" s="210">
        <v>6.9</v>
      </c>
      <c r="AJ226" s="210">
        <v>10.1</v>
      </c>
      <c r="AK226" s="210">
        <v>10.6</v>
      </c>
      <c r="AL226" s="210">
        <v>7.9</v>
      </c>
      <c r="AM226" s="210">
        <v>8.9</v>
      </c>
      <c r="AN226" s="210">
        <v>4.2</v>
      </c>
      <c r="AO226" s="210">
        <v>4</v>
      </c>
      <c r="AP226" s="210">
        <v>12.6</v>
      </c>
      <c r="AQ226" s="210">
        <v>12.3</v>
      </c>
      <c r="AR226" s="210">
        <v>13.8</v>
      </c>
      <c r="AS226" s="210">
        <v>20.2</v>
      </c>
      <c r="AT226" s="199">
        <v>36.5</v>
      </c>
      <c r="AU226" s="199">
        <v>54.2</v>
      </c>
      <c r="AV226" s="199">
        <v>71</v>
      </c>
      <c r="AW226" s="199">
        <v>76.900000000000006</v>
      </c>
      <c r="AX226" s="199">
        <v>27.1</v>
      </c>
      <c r="AY226" s="199">
        <v>18.7</v>
      </c>
      <c r="AZ226" s="199">
        <v>6.5</v>
      </c>
      <c r="BA226" s="199">
        <v>4.9000000000000004</v>
      </c>
      <c r="BB226" s="199" t="s">
        <v>845</v>
      </c>
      <c r="BC226" s="199">
        <v>8.4</v>
      </c>
      <c r="BD226" s="199" t="s">
        <v>845</v>
      </c>
      <c r="BE226" s="199">
        <v>4.9000000000000004</v>
      </c>
    </row>
    <row r="227" spans="1:57" s="227" customFormat="1" ht="15" x14ac:dyDescent="0.25">
      <c r="A227" s="223" t="s">
        <v>462</v>
      </c>
      <c r="B227" s="224" t="s">
        <v>463</v>
      </c>
      <c r="C227" s="208">
        <v>218</v>
      </c>
      <c r="D227" s="216" t="s">
        <v>678</v>
      </c>
      <c r="E227" s="217">
        <v>1</v>
      </c>
      <c r="F227" s="216" t="s">
        <v>838</v>
      </c>
      <c r="G227" s="216">
        <v>4</v>
      </c>
      <c r="H227" s="204">
        <v>25.773195875999999</v>
      </c>
      <c r="I227" s="204">
        <v>35.652173912999999</v>
      </c>
      <c r="J227" s="204">
        <v>32.051282051000001</v>
      </c>
      <c r="K227" s="204">
        <v>20.388349515000002</v>
      </c>
      <c r="L227" s="204">
        <v>14.130434783</v>
      </c>
      <c r="M227" s="204">
        <v>21.495327103000001</v>
      </c>
      <c r="N227" s="204">
        <v>8.8235294117999992</v>
      </c>
      <c r="O227" s="204">
        <v>6.1224489795999997</v>
      </c>
      <c r="P227" s="204">
        <v>2.4</v>
      </c>
      <c r="Q227" s="204">
        <v>2.7</v>
      </c>
      <c r="R227" s="204">
        <v>11</v>
      </c>
      <c r="S227" s="204">
        <v>16.100000000000001</v>
      </c>
      <c r="T227" s="204">
        <v>6.5</v>
      </c>
      <c r="U227" s="204">
        <v>8.4</v>
      </c>
      <c r="V227" s="204">
        <v>54</v>
      </c>
      <c r="W227" s="204">
        <v>43.9</v>
      </c>
      <c r="X227" s="210">
        <v>14.9</v>
      </c>
      <c r="Y227" s="210">
        <v>15.9</v>
      </c>
      <c r="Z227" s="210">
        <v>40.6</v>
      </c>
      <c r="AA227" s="210">
        <v>49.4</v>
      </c>
      <c r="AB227" s="210">
        <v>5.9</v>
      </c>
      <c r="AC227" s="210">
        <v>7.9</v>
      </c>
      <c r="AD227" s="210">
        <v>10.3</v>
      </c>
      <c r="AE227" s="210">
        <v>12.8</v>
      </c>
      <c r="AF227" s="210">
        <v>2</v>
      </c>
      <c r="AG227" s="210">
        <v>2.5</v>
      </c>
      <c r="AH227" s="210">
        <v>3.4</v>
      </c>
      <c r="AI227" s="210">
        <v>3</v>
      </c>
      <c r="AJ227" s="210">
        <v>6.9</v>
      </c>
      <c r="AK227" s="210">
        <v>13.2</v>
      </c>
      <c r="AL227" s="210">
        <v>6.4</v>
      </c>
      <c r="AM227" s="210">
        <v>7</v>
      </c>
      <c r="AN227" s="210">
        <v>2.5</v>
      </c>
      <c r="AO227" s="210">
        <v>3.3</v>
      </c>
      <c r="AP227" s="210">
        <v>12.6</v>
      </c>
      <c r="AQ227" s="210">
        <v>11.6</v>
      </c>
      <c r="AR227" s="210">
        <v>9.8000000000000007</v>
      </c>
      <c r="AS227" s="210">
        <v>19.3</v>
      </c>
      <c r="AT227" s="199">
        <v>45.2</v>
      </c>
      <c r="AU227" s="199">
        <v>56.9</v>
      </c>
      <c r="AV227" s="199">
        <v>60.6</v>
      </c>
      <c r="AW227" s="199">
        <v>67.400000000000006</v>
      </c>
      <c r="AX227" s="199">
        <v>22.6</v>
      </c>
      <c r="AY227" s="199">
        <v>13.8</v>
      </c>
      <c r="AZ227" s="199" t="s">
        <v>845</v>
      </c>
      <c r="BA227" s="199" t="s">
        <v>845</v>
      </c>
      <c r="BB227" s="199" t="s">
        <v>845</v>
      </c>
      <c r="BC227" s="199">
        <v>0</v>
      </c>
      <c r="BD227" s="199" t="s">
        <v>845</v>
      </c>
      <c r="BE227" s="199">
        <v>12.6</v>
      </c>
    </row>
    <row r="228" spans="1:57" s="227" customFormat="1" ht="15" x14ac:dyDescent="0.25">
      <c r="A228" s="223" t="s">
        <v>464</v>
      </c>
      <c r="B228" s="224" t="s">
        <v>465</v>
      </c>
      <c r="C228" s="208">
        <v>219</v>
      </c>
      <c r="D228" s="216" t="s">
        <v>678</v>
      </c>
      <c r="E228" s="217">
        <v>1</v>
      </c>
      <c r="F228" s="216" t="s">
        <v>838</v>
      </c>
      <c r="G228" s="216">
        <v>8</v>
      </c>
      <c r="H228" s="204">
        <v>33.333333332999999</v>
      </c>
      <c r="I228" s="204">
        <v>49.122807018000003</v>
      </c>
      <c r="J228" s="204">
        <v>35.365853659000003</v>
      </c>
      <c r="K228" s="204">
        <v>32.183908045999999</v>
      </c>
      <c r="L228" s="210"/>
      <c r="M228" s="210"/>
      <c r="N228" s="210"/>
      <c r="O228" s="210"/>
      <c r="P228" s="204">
        <v>1.5</v>
      </c>
      <c r="Q228" s="204">
        <v>1.8</v>
      </c>
      <c r="R228" s="204">
        <v>8.6</v>
      </c>
      <c r="S228" s="204">
        <v>8.6</v>
      </c>
      <c r="T228" s="204">
        <v>6</v>
      </c>
      <c r="U228" s="204">
        <v>5.8</v>
      </c>
      <c r="V228" s="204">
        <v>28.4</v>
      </c>
      <c r="W228" s="204">
        <v>28.8</v>
      </c>
      <c r="X228" s="210">
        <v>20.2</v>
      </c>
      <c r="Y228" s="210">
        <v>22.1</v>
      </c>
      <c r="Z228" s="210">
        <v>54.3</v>
      </c>
      <c r="AA228" s="210">
        <v>54.8</v>
      </c>
      <c r="AB228" s="210">
        <v>3.8</v>
      </c>
      <c r="AC228" s="210">
        <v>4.9000000000000004</v>
      </c>
      <c r="AD228" s="210">
        <v>11.9</v>
      </c>
      <c r="AE228" s="210">
        <v>13.3</v>
      </c>
      <c r="AF228" s="210">
        <v>1.3</v>
      </c>
      <c r="AG228" s="210">
        <v>2</v>
      </c>
      <c r="AH228" s="210">
        <v>5</v>
      </c>
      <c r="AI228" s="210">
        <v>6.1</v>
      </c>
      <c r="AJ228" s="210">
        <v>9.9</v>
      </c>
      <c r="AK228" s="210">
        <v>14</v>
      </c>
      <c r="AL228" s="210">
        <v>9.6999999999999993</v>
      </c>
      <c r="AM228" s="210">
        <v>12.3</v>
      </c>
      <c r="AN228" s="210">
        <v>5.2</v>
      </c>
      <c r="AO228" s="210">
        <v>4.9000000000000004</v>
      </c>
      <c r="AP228" s="210">
        <v>13.1</v>
      </c>
      <c r="AQ228" s="210">
        <v>14.2</v>
      </c>
      <c r="AR228" s="210">
        <v>10.5</v>
      </c>
      <c r="AS228" s="210">
        <v>14.4</v>
      </c>
      <c r="AT228" s="199">
        <v>29.3</v>
      </c>
      <c r="AU228" s="199">
        <v>56.4</v>
      </c>
      <c r="AV228" s="199">
        <v>65.8</v>
      </c>
      <c r="AW228" s="199">
        <v>65.3</v>
      </c>
      <c r="AX228" s="199">
        <v>31.7</v>
      </c>
      <c r="AY228" s="199">
        <v>16.399999999999999</v>
      </c>
      <c r="AZ228" s="199">
        <v>6.9</v>
      </c>
      <c r="BA228" s="199">
        <v>6.7</v>
      </c>
      <c r="BB228" s="199" t="s">
        <v>845</v>
      </c>
      <c r="BC228" s="199">
        <v>18.2</v>
      </c>
      <c r="BD228" s="199" t="s">
        <v>845</v>
      </c>
      <c r="BE228" s="199">
        <v>17.3</v>
      </c>
    </row>
    <row r="229" spans="1:57" s="227" customFormat="1" ht="15" x14ac:dyDescent="0.25">
      <c r="A229" s="223" t="s">
        <v>466</v>
      </c>
      <c r="B229" s="224" t="s">
        <v>467</v>
      </c>
      <c r="C229" s="208">
        <v>220</v>
      </c>
      <c r="D229" s="216" t="s">
        <v>680</v>
      </c>
      <c r="E229" s="217">
        <v>1</v>
      </c>
      <c r="F229" s="216" t="s">
        <v>836</v>
      </c>
      <c r="G229" s="216">
        <v>3</v>
      </c>
      <c r="H229" s="204">
        <v>28.070175439</v>
      </c>
      <c r="I229" s="204">
        <v>41.818181817999999</v>
      </c>
      <c r="J229" s="204">
        <v>21.951219512000002</v>
      </c>
      <c r="K229" s="204">
        <v>14.634146340999999</v>
      </c>
      <c r="L229" s="204">
        <v>11.320754717</v>
      </c>
      <c r="M229" s="204">
        <v>21.153846154</v>
      </c>
      <c r="N229" s="204">
        <v>5.1282051282000003</v>
      </c>
      <c r="O229" s="204">
        <v>2.6315789474</v>
      </c>
      <c r="P229" s="204">
        <v>1.4</v>
      </c>
      <c r="Q229" s="204">
        <v>1.3</v>
      </c>
      <c r="R229" s="204">
        <v>10.3</v>
      </c>
      <c r="S229" s="204">
        <v>8.6999999999999993</v>
      </c>
      <c r="T229" s="204">
        <v>4.3</v>
      </c>
      <c r="U229" s="204">
        <v>3.3</v>
      </c>
      <c r="V229" s="204">
        <v>21.1</v>
      </c>
      <c r="W229" s="204">
        <v>19.8</v>
      </c>
      <c r="X229" s="210">
        <v>10.5</v>
      </c>
      <c r="Y229" s="210">
        <v>9</v>
      </c>
      <c r="Z229" s="210">
        <v>38.4</v>
      </c>
      <c r="AA229" s="210">
        <v>37.9</v>
      </c>
      <c r="AB229" s="210">
        <v>5.6</v>
      </c>
      <c r="AC229" s="210">
        <v>5.9</v>
      </c>
      <c r="AD229" s="210">
        <v>19.7</v>
      </c>
      <c r="AE229" s="210">
        <v>21.5</v>
      </c>
      <c r="AF229" s="210">
        <v>2.2999999999999998</v>
      </c>
      <c r="AG229" s="210">
        <v>2.2000000000000002</v>
      </c>
      <c r="AH229" s="210">
        <v>7.6</v>
      </c>
      <c r="AI229" s="210">
        <v>6.2</v>
      </c>
      <c r="AJ229" s="210">
        <v>10.1</v>
      </c>
      <c r="AK229" s="210">
        <v>14.8</v>
      </c>
      <c r="AL229" s="210">
        <v>4.2</v>
      </c>
      <c r="AM229" s="210">
        <v>5.3</v>
      </c>
      <c r="AN229" s="210">
        <v>1.9</v>
      </c>
      <c r="AO229" s="210">
        <v>2.5</v>
      </c>
      <c r="AP229" s="210">
        <v>10.7</v>
      </c>
      <c r="AQ229" s="210">
        <v>12.1</v>
      </c>
      <c r="AR229" s="210">
        <v>13.3</v>
      </c>
      <c r="AS229" s="210">
        <v>23.4</v>
      </c>
      <c r="AT229" s="199">
        <v>18.2</v>
      </c>
      <c r="AU229" s="199">
        <v>32.700000000000003</v>
      </c>
      <c r="AV229" s="199">
        <v>57.9</v>
      </c>
      <c r="AW229" s="199">
        <v>52.9</v>
      </c>
      <c r="AX229" s="199">
        <v>25.5</v>
      </c>
      <c r="AY229" s="199" t="s">
        <v>845</v>
      </c>
      <c r="AZ229" s="199">
        <v>13.2</v>
      </c>
      <c r="BA229" s="199" t="s">
        <v>845</v>
      </c>
      <c r="BB229" s="199">
        <v>34.6</v>
      </c>
      <c r="BC229" s="199">
        <v>51.9</v>
      </c>
      <c r="BD229" s="199" t="s">
        <v>845</v>
      </c>
      <c r="BE229" s="199" t="s">
        <v>845</v>
      </c>
    </row>
    <row r="230" spans="1:57" s="227" customFormat="1" ht="15" x14ac:dyDescent="0.25">
      <c r="A230" s="223" t="s">
        <v>468</v>
      </c>
      <c r="B230" s="224" t="s">
        <v>469</v>
      </c>
      <c r="C230" s="208">
        <v>221</v>
      </c>
      <c r="D230" s="216" t="s">
        <v>680</v>
      </c>
      <c r="E230" s="217">
        <v>1</v>
      </c>
      <c r="F230" s="216" t="s">
        <v>837</v>
      </c>
      <c r="G230" s="216">
        <v>7</v>
      </c>
      <c r="H230" s="204">
        <v>44.318181817999999</v>
      </c>
      <c r="I230" s="204">
        <v>53.913043477999999</v>
      </c>
      <c r="J230" s="204">
        <v>45.714285713999999</v>
      </c>
      <c r="K230" s="204">
        <v>43.47826087</v>
      </c>
      <c r="L230" s="204">
        <v>29.761904762</v>
      </c>
      <c r="M230" s="204">
        <v>32.142857143000001</v>
      </c>
      <c r="N230" s="204">
        <v>22.137404579999998</v>
      </c>
      <c r="O230" s="204">
        <v>15.503875968999999</v>
      </c>
      <c r="P230" s="204">
        <v>2.7</v>
      </c>
      <c r="Q230" s="204">
        <v>3.4</v>
      </c>
      <c r="R230" s="204">
        <v>21</v>
      </c>
      <c r="S230" s="204">
        <v>22.7</v>
      </c>
      <c r="T230" s="204">
        <v>8.1</v>
      </c>
      <c r="U230" s="204">
        <v>6.6</v>
      </c>
      <c r="V230" s="204">
        <v>45.9</v>
      </c>
      <c r="W230" s="204">
        <v>52.2</v>
      </c>
      <c r="X230" s="210">
        <v>12.7</v>
      </c>
      <c r="Y230" s="210">
        <v>11.9</v>
      </c>
      <c r="Z230" s="210">
        <v>50.5</v>
      </c>
      <c r="AA230" s="210">
        <v>50.5</v>
      </c>
      <c r="AB230" s="210">
        <v>6.8</v>
      </c>
      <c r="AC230" s="210">
        <v>9</v>
      </c>
      <c r="AD230" s="210">
        <v>19.8</v>
      </c>
      <c r="AE230" s="210">
        <v>19.7</v>
      </c>
      <c r="AF230" s="210">
        <v>2.4</v>
      </c>
      <c r="AG230" s="210">
        <v>3.5</v>
      </c>
      <c r="AH230" s="210">
        <v>7.3</v>
      </c>
      <c r="AI230" s="210">
        <v>8.1999999999999993</v>
      </c>
      <c r="AJ230" s="210">
        <v>12</v>
      </c>
      <c r="AK230" s="210">
        <v>16.399999999999999</v>
      </c>
      <c r="AL230" s="210">
        <v>6.1</v>
      </c>
      <c r="AM230" s="210">
        <v>6.3</v>
      </c>
      <c r="AN230" s="210">
        <v>4.7</v>
      </c>
      <c r="AO230" s="210">
        <v>3</v>
      </c>
      <c r="AP230" s="210">
        <v>11.8</v>
      </c>
      <c r="AQ230" s="210">
        <v>12.3</v>
      </c>
      <c r="AR230" s="210">
        <v>12.7</v>
      </c>
      <c r="AS230" s="210">
        <v>20</v>
      </c>
      <c r="AT230" s="199">
        <v>28.7</v>
      </c>
      <c r="AU230" s="199">
        <v>33</v>
      </c>
      <c r="AV230" s="199">
        <v>51.6</v>
      </c>
      <c r="AW230" s="199">
        <v>66.900000000000006</v>
      </c>
      <c r="AX230" s="199">
        <v>24.1</v>
      </c>
      <c r="AY230" s="199">
        <v>10.7</v>
      </c>
      <c r="AZ230" s="199">
        <v>6.3</v>
      </c>
      <c r="BA230" s="199">
        <v>3.1</v>
      </c>
      <c r="BB230" s="199">
        <v>29.9</v>
      </c>
      <c r="BC230" s="199">
        <v>40.200000000000003</v>
      </c>
      <c r="BD230" s="199">
        <v>26.6</v>
      </c>
      <c r="BE230" s="199">
        <v>21.5</v>
      </c>
    </row>
    <row r="231" spans="1:57" s="227" customFormat="1" ht="15" x14ac:dyDescent="0.25">
      <c r="A231" s="223" t="s">
        <v>470</v>
      </c>
      <c r="B231" s="224" t="s">
        <v>471</v>
      </c>
      <c r="C231" s="208">
        <v>222</v>
      </c>
      <c r="D231" s="216" t="s">
        <v>680</v>
      </c>
      <c r="E231" s="217">
        <v>2</v>
      </c>
      <c r="F231" s="216" t="s">
        <v>833</v>
      </c>
      <c r="G231" s="216">
        <v>6</v>
      </c>
      <c r="H231" s="204">
        <v>40</v>
      </c>
      <c r="I231" s="204">
        <v>34.375</v>
      </c>
      <c r="J231" s="204">
        <v>36.434108526999999</v>
      </c>
      <c r="K231" s="204">
        <v>31.25</v>
      </c>
      <c r="L231" s="204">
        <v>27.777777778000001</v>
      </c>
      <c r="M231" s="204">
        <v>12.903225806</v>
      </c>
      <c r="N231" s="204">
        <v>12.931034482999999</v>
      </c>
      <c r="O231" s="204">
        <v>4</v>
      </c>
      <c r="P231" s="204">
        <v>1.1000000000000001</v>
      </c>
      <c r="Q231" s="204">
        <v>1.2</v>
      </c>
      <c r="R231" s="204">
        <v>12.1</v>
      </c>
      <c r="S231" s="204">
        <v>10.1</v>
      </c>
      <c r="T231" s="204">
        <v>3</v>
      </c>
      <c r="U231" s="204">
        <v>3.3</v>
      </c>
      <c r="V231" s="204">
        <v>23.7</v>
      </c>
      <c r="W231" s="204">
        <v>21.8</v>
      </c>
      <c r="X231" s="210">
        <v>10.1</v>
      </c>
      <c r="Y231" s="210">
        <v>8.8000000000000007</v>
      </c>
      <c r="Z231" s="210">
        <v>41.5</v>
      </c>
      <c r="AA231" s="210">
        <v>35.9</v>
      </c>
      <c r="AB231" s="210">
        <v>6.9</v>
      </c>
      <c r="AC231" s="210">
        <v>6.9</v>
      </c>
      <c r="AD231" s="210">
        <v>17.8</v>
      </c>
      <c r="AE231" s="210">
        <v>18.3</v>
      </c>
      <c r="AF231" s="210">
        <v>3.1</v>
      </c>
      <c r="AG231" s="210">
        <v>2.6</v>
      </c>
      <c r="AH231" s="210">
        <v>6.9</v>
      </c>
      <c r="AI231" s="210">
        <v>4.5999999999999996</v>
      </c>
      <c r="AJ231" s="210">
        <v>11.5</v>
      </c>
      <c r="AK231" s="210">
        <v>14.7</v>
      </c>
      <c r="AL231" s="210">
        <v>7.9</v>
      </c>
      <c r="AM231" s="210">
        <v>7.7</v>
      </c>
      <c r="AN231" s="210">
        <v>4</v>
      </c>
      <c r="AO231" s="210">
        <v>4.2</v>
      </c>
      <c r="AP231" s="210">
        <v>11.3</v>
      </c>
      <c r="AQ231" s="210">
        <v>12.1</v>
      </c>
      <c r="AR231" s="210">
        <v>12.7</v>
      </c>
      <c r="AS231" s="210">
        <v>15.2</v>
      </c>
      <c r="AT231" s="199">
        <v>38.200000000000003</v>
      </c>
      <c r="AU231" s="199">
        <v>47.6</v>
      </c>
      <c r="AV231" s="199">
        <v>72.7</v>
      </c>
      <c r="AW231" s="199">
        <v>72.5</v>
      </c>
      <c r="AX231" s="199">
        <v>38.200000000000003</v>
      </c>
      <c r="AY231" s="199">
        <v>23.8</v>
      </c>
      <c r="AZ231" s="199">
        <v>16.399999999999999</v>
      </c>
      <c r="BA231" s="199">
        <v>8.1999999999999993</v>
      </c>
      <c r="BB231" s="199">
        <v>16.399999999999999</v>
      </c>
      <c r="BC231" s="199">
        <v>14.3</v>
      </c>
      <c r="BD231" s="199" t="s">
        <v>845</v>
      </c>
      <c r="BE231" s="199" t="s">
        <v>845</v>
      </c>
    </row>
    <row r="232" spans="1:57" s="227" customFormat="1" ht="15" x14ac:dyDescent="0.25">
      <c r="A232" s="223" t="s">
        <v>472</v>
      </c>
      <c r="B232" s="224" t="s">
        <v>473</v>
      </c>
      <c r="C232" s="208">
        <v>223</v>
      </c>
      <c r="D232" s="216" t="s">
        <v>680</v>
      </c>
      <c r="E232" s="217">
        <v>1</v>
      </c>
      <c r="F232" s="216" t="s">
        <v>838</v>
      </c>
      <c r="G232" s="216">
        <v>8</v>
      </c>
      <c r="H232" s="204">
        <v>19.444444443999998</v>
      </c>
      <c r="I232" s="204">
        <v>41.176470588000001</v>
      </c>
      <c r="J232" s="204">
        <v>40.993788819999999</v>
      </c>
      <c r="K232" s="204">
        <v>34.319526627000002</v>
      </c>
      <c r="L232" s="204">
        <v>8.8235294117999992</v>
      </c>
      <c r="M232" s="204">
        <v>16.326530611999999</v>
      </c>
      <c r="N232" s="204">
        <v>8.3333333333000006</v>
      </c>
      <c r="O232" s="204">
        <v>5.5172413792999997</v>
      </c>
      <c r="P232" s="204">
        <v>1.7</v>
      </c>
      <c r="Q232" s="204">
        <v>2.2000000000000002</v>
      </c>
      <c r="R232" s="204">
        <v>28.1</v>
      </c>
      <c r="S232" s="204">
        <v>26.8</v>
      </c>
      <c r="T232" s="204">
        <v>4</v>
      </c>
      <c r="U232" s="204">
        <v>4.0999999999999996</v>
      </c>
      <c r="V232" s="204">
        <v>45.8</v>
      </c>
      <c r="W232" s="204">
        <v>50.9</v>
      </c>
      <c r="X232" s="210">
        <v>14.1</v>
      </c>
      <c r="Y232" s="210">
        <v>12.1</v>
      </c>
      <c r="Z232" s="210">
        <v>56.8</v>
      </c>
      <c r="AA232" s="210">
        <v>56.4</v>
      </c>
      <c r="AB232" s="210">
        <v>6.3</v>
      </c>
      <c r="AC232" s="210">
        <v>9.4</v>
      </c>
      <c r="AD232" s="210">
        <v>16.8</v>
      </c>
      <c r="AE232" s="210">
        <v>19.7</v>
      </c>
      <c r="AF232" s="210">
        <v>2.8</v>
      </c>
      <c r="AG232" s="210">
        <v>2.9</v>
      </c>
      <c r="AH232" s="210">
        <v>7.4</v>
      </c>
      <c r="AI232" s="210">
        <v>6.8</v>
      </c>
      <c r="AJ232" s="210">
        <v>10.7</v>
      </c>
      <c r="AK232" s="210">
        <v>12.5</v>
      </c>
      <c r="AL232" s="210">
        <v>10.8</v>
      </c>
      <c r="AM232" s="210">
        <v>11.1</v>
      </c>
      <c r="AN232" s="210">
        <v>3.1</v>
      </c>
      <c r="AO232" s="210">
        <v>3.9</v>
      </c>
      <c r="AP232" s="210">
        <v>11.8</v>
      </c>
      <c r="AQ232" s="210">
        <v>13.1</v>
      </c>
      <c r="AR232" s="210">
        <v>18</v>
      </c>
      <c r="AS232" s="210">
        <v>24.9</v>
      </c>
      <c r="AT232" s="199">
        <v>36.1</v>
      </c>
      <c r="AU232" s="199">
        <v>47.1</v>
      </c>
      <c r="AV232" s="199">
        <v>67.599999999999994</v>
      </c>
      <c r="AW232" s="199">
        <v>73.3</v>
      </c>
      <c r="AX232" s="199" t="s">
        <v>845</v>
      </c>
      <c r="AY232" s="199">
        <v>23.5</v>
      </c>
      <c r="AZ232" s="199">
        <v>4.8</v>
      </c>
      <c r="BA232" s="199" t="s">
        <v>845</v>
      </c>
      <c r="BB232" s="199">
        <v>13.9</v>
      </c>
      <c r="BC232" s="199">
        <v>9.8000000000000007</v>
      </c>
      <c r="BD232" s="199">
        <v>4.8</v>
      </c>
      <c r="BE232" s="199">
        <v>12.3</v>
      </c>
    </row>
    <row r="233" spans="1:57" s="227" customFormat="1" ht="15" x14ac:dyDescent="0.25">
      <c r="A233" s="223" t="s">
        <v>474</v>
      </c>
      <c r="B233" s="224" t="s">
        <v>475</v>
      </c>
      <c r="C233" s="208">
        <v>224</v>
      </c>
      <c r="D233" s="216" t="s">
        <v>680</v>
      </c>
      <c r="E233" s="217">
        <v>3</v>
      </c>
      <c r="F233" s="216" t="s">
        <v>832</v>
      </c>
      <c r="G233" s="216">
        <v>6</v>
      </c>
      <c r="H233" s="204">
        <v>48.4375</v>
      </c>
      <c r="I233" s="204">
        <v>45.454545455000002</v>
      </c>
      <c r="J233" s="204">
        <v>46.969696970000001</v>
      </c>
      <c r="K233" s="204">
        <v>39.879154079000003</v>
      </c>
      <c r="L233" s="204">
        <v>27.5</v>
      </c>
      <c r="M233" s="204">
        <v>25.465838509000001</v>
      </c>
      <c r="N233" s="204">
        <v>23.448275861999999</v>
      </c>
      <c r="O233" s="204">
        <v>16.279069766999999</v>
      </c>
      <c r="P233" s="204">
        <v>1.3</v>
      </c>
      <c r="Q233" s="204">
        <v>1.8</v>
      </c>
      <c r="R233" s="204">
        <v>15</v>
      </c>
      <c r="S233" s="204">
        <v>15.4</v>
      </c>
      <c r="T233" s="204">
        <v>3</v>
      </c>
      <c r="U233" s="204">
        <v>4.9000000000000004</v>
      </c>
      <c r="V233" s="204">
        <v>38.5</v>
      </c>
      <c r="W233" s="204">
        <v>39.1</v>
      </c>
      <c r="X233" s="210">
        <v>10.199999999999999</v>
      </c>
      <c r="Y233" s="210">
        <v>9.6</v>
      </c>
      <c r="Z233" s="210">
        <v>42.8</v>
      </c>
      <c r="AA233" s="210">
        <v>42.7</v>
      </c>
      <c r="AB233" s="210">
        <v>6.3</v>
      </c>
      <c r="AC233" s="210">
        <v>7.7</v>
      </c>
      <c r="AD233" s="210">
        <v>19.7</v>
      </c>
      <c r="AE233" s="210">
        <v>20.9</v>
      </c>
      <c r="AF233" s="210">
        <v>2.4</v>
      </c>
      <c r="AG233" s="210">
        <v>2.9</v>
      </c>
      <c r="AH233" s="210">
        <v>8.1999999999999993</v>
      </c>
      <c r="AI233" s="210">
        <v>7.2</v>
      </c>
      <c r="AJ233" s="210">
        <v>9.6999999999999993</v>
      </c>
      <c r="AK233" s="210">
        <v>12.9</v>
      </c>
      <c r="AL233" s="210">
        <v>6</v>
      </c>
      <c r="AM233" s="210">
        <v>5.9</v>
      </c>
      <c r="AN233" s="210">
        <v>4.3</v>
      </c>
      <c r="AO233" s="210">
        <v>5</v>
      </c>
      <c r="AP233" s="210">
        <v>13.2</v>
      </c>
      <c r="AQ233" s="210">
        <v>13.4</v>
      </c>
      <c r="AR233" s="210">
        <v>11.4</v>
      </c>
      <c r="AS233" s="210">
        <v>16.2</v>
      </c>
      <c r="AT233" s="199">
        <v>24.8</v>
      </c>
      <c r="AU233" s="199">
        <v>29.3</v>
      </c>
      <c r="AV233" s="199">
        <v>54.6</v>
      </c>
      <c r="AW233" s="199">
        <v>67.099999999999994</v>
      </c>
      <c r="AX233" s="199">
        <v>24</v>
      </c>
      <c r="AY233" s="199">
        <v>24.6</v>
      </c>
      <c r="AZ233" s="199">
        <v>7.3</v>
      </c>
      <c r="BA233" s="199">
        <v>6.8</v>
      </c>
      <c r="BB233" s="199">
        <v>37.6</v>
      </c>
      <c r="BC233" s="199">
        <v>41.3</v>
      </c>
      <c r="BD233" s="199">
        <v>25.9</v>
      </c>
      <c r="BE233" s="199">
        <v>18.600000000000001</v>
      </c>
    </row>
    <row r="234" spans="1:57" s="227" customFormat="1" ht="15" x14ac:dyDescent="0.25">
      <c r="A234" s="223" t="s">
        <v>476</v>
      </c>
      <c r="B234" s="224" t="s">
        <v>477</v>
      </c>
      <c r="C234" s="208">
        <v>225</v>
      </c>
      <c r="D234" s="216" t="s">
        <v>680</v>
      </c>
      <c r="E234" s="217">
        <v>2</v>
      </c>
      <c r="F234" s="216" t="s">
        <v>833</v>
      </c>
      <c r="G234" s="216">
        <v>4</v>
      </c>
      <c r="H234" s="204">
        <v>39.837398374000003</v>
      </c>
      <c r="I234" s="204">
        <v>42.452830188999997</v>
      </c>
      <c r="J234" s="204">
        <v>47.741935484000003</v>
      </c>
      <c r="K234" s="204">
        <v>37.349397590000002</v>
      </c>
      <c r="L234" s="204">
        <v>22.608695652000002</v>
      </c>
      <c r="M234" s="204">
        <v>19.801980197999999</v>
      </c>
      <c r="N234" s="204">
        <v>27.083333332999999</v>
      </c>
      <c r="O234" s="204">
        <v>17.006802721</v>
      </c>
      <c r="P234" s="204">
        <v>1.7</v>
      </c>
      <c r="Q234" s="204">
        <v>1.5</v>
      </c>
      <c r="R234" s="204">
        <v>12.3</v>
      </c>
      <c r="S234" s="204">
        <v>13</v>
      </c>
      <c r="T234" s="204">
        <v>4.5999999999999996</v>
      </c>
      <c r="U234" s="204">
        <v>3.7</v>
      </c>
      <c r="V234" s="204">
        <v>25.4</v>
      </c>
      <c r="W234" s="204">
        <v>33.299999999999997</v>
      </c>
      <c r="X234" s="210">
        <v>8.6</v>
      </c>
      <c r="Y234" s="210">
        <v>8</v>
      </c>
      <c r="Z234" s="210">
        <v>31.9</v>
      </c>
      <c r="AA234" s="210">
        <v>32.6</v>
      </c>
      <c r="AB234" s="210">
        <v>6.6</v>
      </c>
      <c r="AC234" s="210">
        <v>6.8</v>
      </c>
      <c r="AD234" s="210">
        <v>15.7</v>
      </c>
      <c r="AE234" s="210">
        <v>19.600000000000001</v>
      </c>
      <c r="AF234" s="210">
        <v>2.8</v>
      </c>
      <c r="AG234" s="210">
        <v>2.9</v>
      </c>
      <c r="AH234" s="210">
        <v>6.1</v>
      </c>
      <c r="AI234" s="210">
        <v>7.1</v>
      </c>
      <c r="AJ234" s="210">
        <v>9.3000000000000007</v>
      </c>
      <c r="AK234" s="210">
        <v>12.3</v>
      </c>
      <c r="AL234" s="210">
        <v>4.3</v>
      </c>
      <c r="AM234" s="210">
        <v>5</v>
      </c>
      <c r="AN234" s="210">
        <v>3.3</v>
      </c>
      <c r="AO234" s="210">
        <v>3.7</v>
      </c>
      <c r="AP234" s="210">
        <v>11.8</v>
      </c>
      <c r="AQ234" s="210">
        <v>12.7</v>
      </c>
      <c r="AR234" s="210">
        <v>11.6</v>
      </c>
      <c r="AS234" s="210">
        <v>17.5</v>
      </c>
      <c r="AT234" s="199">
        <v>35</v>
      </c>
      <c r="AU234" s="199">
        <v>43.4</v>
      </c>
      <c r="AV234" s="199">
        <v>63</v>
      </c>
      <c r="AW234" s="199">
        <v>60</v>
      </c>
      <c r="AX234" s="199">
        <v>35.799999999999997</v>
      </c>
      <c r="AY234" s="199">
        <v>29.3</v>
      </c>
      <c r="AZ234" s="199">
        <v>21.7</v>
      </c>
      <c r="BA234" s="199">
        <v>14.7</v>
      </c>
      <c r="BB234" s="199">
        <v>15.8</v>
      </c>
      <c r="BC234" s="199">
        <v>21.2</v>
      </c>
      <c r="BD234" s="199">
        <v>5.8</v>
      </c>
      <c r="BE234" s="199">
        <v>19.3</v>
      </c>
    </row>
    <row r="235" spans="1:57" s="227" customFormat="1" ht="15" x14ac:dyDescent="0.25">
      <c r="A235" s="223" t="s">
        <v>478</v>
      </c>
      <c r="B235" s="224" t="s">
        <v>479</v>
      </c>
      <c r="C235" s="208">
        <v>226</v>
      </c>
      <c r="D235" s="216" t="s">
        <v>680</v>
      </c>
      <c r="E235" s="217">
        <v>1</v>
      </c>
      <c r="F235" s="216" t="s">
        <v>836</v>
      </c>
      <c r="G235" s="216">
        <v>5</v>
      </c>
      <c r="H235" s="204">
        <v>16.666666667000001</v>
      </c>
      <c r="I235" s="204">
        <v>18.181818182000001</v>
      </c>
      <c r="J235" s="204">
        <v>16</v>
      </c>
      <c r="K235" s="204">
        <v>13.043478261000001</v>
      </c>
      <c r="L235" s="204">
        <v>0</v>
      </c>
      <c r="M235" s="204">
        <v>4.7619047619000003</v>
      </c>
      <c r="N235" s="204">
        <v>8.6956521738999992</v>
      </c>
      <c r="O235" s="204">
        <v>0</v>
      </c>
      <c r="P235" s="204">
        <v>1</v>
      </c>
      <c r="Q235" s="204">
        <v>1.1000000000000001</v>
      </c>
      <c r="R235" s="204">
        <v>6.1</v>
      </c>
      <c r="S235" s="204">
        <v>5.5</v>
      </c>
      <c r="T235" s="210" t="s">
        <v>845</v>
      </c>
      <c r="U235" s="210" t="s">
        <v>845</v>
      </c>
      <c r="V235" s="204">
        <v>25</v>
      </c>
      <c r="W235" s="204">
        <v>6.9</v>
      </c>
      <c r="X235" s="210">
        <v>10.7</v>
      </c>
      <c r="Y235" s="210">
        <v>11.5</v>
      </c>
      <c r="Z235" s="210">
        <v>45.6</v>
      </c>
      <c r="AA235" s="210">
        <v>43.2</v>
      </c>
      <c r="AB235" s="210">
        <v>6.6</v>
      </c>
      <c r="AC235" s="210">
        <v>5.8</v>
      </c>
      <c r="AD235" s="210">
        <v>22.3</v>
      </c>
      <c r="AE235" s="210">
        <v>21.1</v>
      </c>
      <c r="AF235" s="210">
        <v>2.2000000000000002</v>
      </c>
      <c r="AG235" s="210">
        <v>1.8</v>
      </c>
      <c r="AH235" s="210">
        <v>6.5</v>
      </c>
      <c r="AI235" s="210">
        <v>6.8</v>
      </c>
      <c r="AJ235" s="210">
        <v>11.8</v>
      </c>
      <c r="AK235" s="210">
        <v>10.5</v>
      </c>
      <c r="AL235" s="210">
        <v>8.1</v>
      </c>
      <c r="AM235" s="210">
        <v>8.5</v>
      </c>
      <c r="AN235" s="210">
        <v>4.4000000000000004</v>
      </c>
      <c r="AO235" s="210">
        <v>3.6</v>
      </c>
      <c r="AP235" s="210">
        <v>10.5</v>
      </c>
      <c r="AQ235" s="210">
        <v>11.1</v>
      </c>
      <c r="AR235" s="210">
        <v>11.5</v>
      </c>
      <c r="AS235" s="210">
        <v>22.6</v>
      </c>
      <c r="AT235" s="199" t="s">
        <v>845</v>
      </c>
      <c r="AU235" s="199" t="s">
        <v>845</v>
      </c>
      <c r="AV235" s="199">
        <v>45.8</v>
      </c>
      <c r="AW235" s="199">
        <v>68.2</v>
      </c>
      <c r="AX235" s="199">
        <v>37.5</v>
      </c>
      <c r="AY235" s="199">
        <v>26.3</v>
      </c>
      <c r="AZ235" s="199" t="s">
        <v>845</v>
      </c>
      <c r="BA235" s="199" t="s">
        <v>845</v>
      </c>
      <c r="BB235" s="199">
        <v>25</v>
      </c>
      <c r="BC235" s="199">
        <v>31.6</v>
      </c>
      <c r="BD235" s="199" t="s">
        <v>845</v>
      </c>
      <c r="BE235" s="199" t="s">
        <v>845</v>
      </c>
    </row>
    <row r="236" spans="1:57" s="227" customFormat="1" ht="15" x14ac:dyDescent="0.25">
      <c r="A236" s="223" t="s">
        <v>480</v>
      </c>
      <c r="B236" s="224" t="s">
        <v>481</v>
      </c>
      <c r="C236" s="208">
        <v>227</v>
      </c>
      <c r="D236" s="216" t="s">
        <v>680</v>
      </c>
      <c r="E236" s="217">
        <v>1</v>
      </c>
      <c r="F236" s="216" t="s">
        <v>833</v>
      </c>
      <c r="G236" s="216">
        <v>2</v>
      </c>
      <c r="H236" s="204">
        <v>38.235294117999999</v>
      </c>
      <c r="I236" s="204">
        <v>51.020408162999999</v>
      </c>
      <c r="J236" s="204">
        <v>33.333333332999999</v>
      </c>
      <c r="K236" s="204">
        <v>21.212121212</v>
      </c>
      <c r="L236" s="204">
        <v>21.875</v>
      </c>
      <c r="M236" s="204">
        <v>31.914893617000001</v>
      </c>
      <c r="N236" s="204">
        <v>4.5454545455000002</v>
      </c>
      <c r="O236" s="204">
        <v>0</v>
      </c>
      <c r="P236" s="204">
        <v>1.2</v>
      </c>
      <c r="Q236" s="204">
        <v>1.6</v>
      </c>
      <c r="R236" s="204">
        <v>9.8000000000000007</v>
      </c>
      <c r="S236" s="204">
        <v>12.2</v>
      </c>
      <c r="T236" s="204">
        <v>4.2</v>
      </c>
      <c r="U236" s="204">
        <v>3.9</v>
      </c>
      <c r="V236" s="204">
        <v>37.5</v>
      </c>
      <c r="W236" s="204">
        <v>33.299999999999997</v>
      </c>
      <c r="X236" s="210">
        <v>8.5</v>
      </c>
      <c r="Y236" s="210">
        <v>8.3000000000000007</v>
      </c>
      <c r="Z236" s="210">
        <v>26.3</v>
      </c>
      <c r="AA236" s="210">
        <v>30.6</v>
      </c>
      <c r="AB236" s="210">
        <v>5.3</v>
      </c>
      <c r="AC236" s="210">
        <v>5.9</v>
      </c>
      <c r="AD236" s="210">
        <v>16.7</v>
      </c>
      <c r="AE236" s="210">
        <v>15.5</v>
      </c>
      <c r="AF236" s="210">
        <v>2.2999999999999998</v>
      </c>
      <c r="AG236" s="210">
        <v>2.7</v>
      </c>
      <c r="AH236" s="210">
        <v>6.5</v>
      </c>
      <c r="AI236" s="210">
        <v>2.7</v>
      </c>
      <c r="AJ236" s="210">
        <v>8.6</v>
      </c>
      <c r="AK236" s="210">
        <v>13</v>
      </c>
      <c r="AL236" s="210">
        <v>3.9</v>
      </c>
      <c r="AM236" s="210">
        <v>4.8</v>
      </c>
      <c r="AN236" s="210">
        <v>1.5</v>
      </c>
      <c r="AO236" s="210">
        <v>1.6</v>
      </c>
      <c r="AP236" s="210">
        <v>8.4</v>
      </c>
      <c r="AQ236" s="210">
        <v>10.5</v>
      </c>
      <c r="AR236" s="210">
        <v>8</v>
      </c>
      <c r="AS236" s="210">
        <v>18</v>
      </c>
      <c r="AT236" s="199">
        <v>45.2</v>
      </c>
      <c r="AU236" s="199">
        <v>46.8</v>
      </c>
      <c r="AV236" s="199">
        <v>66.7</v>
      </c>
      <c r="AW236" s="199">
        <v>63.6</v>
      </c>
      <c r="AX236" s="199" t="s">
        <v>845</v>
      </c>
      <c r="AY236" s="199" t="s">
        <v>845</v>
      </c>
      <c r="AZ236" s="199" t="s">
        <v>845</v>
      </c>
      <c r="BA236" s="199">
        <v>0</v>
      </c>
      <c r="BB236" s="199">
        <v>35.5</v>
      </c>
      <c r="BC236" s="199">
        <v>38.299999999999997</v>
      </c>
      <c r="BD236" s="199" t="s">
        <v>845</v>
      </c>
      <c r="BE236" s="199" t="s">
        <v>845</v>
      </c>
    </row>
    <row r="237" spans="1:57" s="227" customFormat="1" ht="15" x14ac:dyDescent="0.25">
      <c r="A237" s="223" t="s">
        <v>482</v>
      </c>
      <c r="B237" s="224" t="s">
        <v>483</v>
      </c>
      <c r="C237" s="208">
        <v>228</v>
      </c>
      <c r="D237" s="216" t="s">
        <v>680</v>
      </c>
      <c r="E237" s="217">
        <v>2</v>
      </c>
      <c r="F237" s="216" t="s">
        <v>836</v>
      </c>
      <c r="G237" s="216">
        <v>7</v>
      </c>
      <c r="H237" s="204">
        <v>44.915254236999999</v>
      </c>
      <c r="I237" s="204">
        <v>43.575418994000003</v>
      </c>
      <c r="J237" s="204">
        <v>41.729323307999998</v>
      </c>
      <c r="K237" s="204">
        <v>34.285714286000001</v>
      </c>
      <c r="L237" s="204">
        <v>28.695652173999999</v>
      </c>
      <c r="M237" s="204">
        <v>23.255813953000001</v>
      </c>
      <c r="N237" s="204">
        <v>16.935483870999999</v>
      </c>
      <c r="O237" s="204">
        <v>10.714285714000001</v>
      </c>
      <c r="P237" s="204">
        <v>1.5</v>
      </c>
      <c r="Q237" s="204">
        <v>2.2000000000000002</v>
      </c>
      <c r="R237" s="204">
        <v>16.899999999999999</v>
      </c>
      <c r="S237" s="204">
        <v>18.100000000000001</v>
      </c>
      <c r="T237" s="204">
        <v>3.6</v>
      </c>
      <c r="U237" s="204">
        <v>5.0999999999999996</v>
      </c>
      <c r="V237" s="204">
        <v>28.4</v>
      </c>
      <c r="W237" s="204">
        <v>39.799999999999997</v>
      </c>
      <c r="X237" s="210">
        <v>11.2</v>
      </c>
      <c r="Y237" s="210">
        <v>11.4</v>
      </c>
      <c r="Z237" s="210">
        <v>41.9</v>
      </c>
      <c r="AA237" s="210">
        <v>40.9</v>
      </c>
      <c r="AB237" s="210">
        <v>7.1</v>
      </c>
      <c r="AC237" s="210">
        <v>8.1</v>
      </c>
      <c r="AD237" s="210">
        <v>20.8</v>
      </c>
      <c r="AE237" s="210">
        <v>21.1</v>
      </c>
      <c r="AF237" s="210">
        <v>3.2</v>
      </c>
      <c r="AG237" s="210">
        <v>3.2</v>
      </c>
      <c r="AH237" s="210">
        <v>9.5</v>
      </c>
      <c r="AI237" s="210">
        <v>8.1999999999999993</v>
      </c>
      <c r="AJ237" s="210">
        <v>11.2</v>
      </c>
      <c r="AK237" s="210">
        <v>15</v>
      </c>
      <c r="AL237" s="210">
        <v>5.8</v>
      </c>
      <c r="AM237" s="210">
        <v>6.6</v>
      </c>
      <c r="AN237" s="210">
        <v>4.2</v>
      </c>
      <c r="AO237" s="210">
        <v>4.2</v>
      </c>
      <c r="AP237" s="210">
        <v>12.4</v>
      </c>
      <c r="AQ237" s="210">
        <v>12.8</v>
      </c>
      <c r="AR237" s="210">
        <v>13.1</v>
      </c>
      <c r="AS237" s="210">
        <v>18.2</v>
      </c>
      <c r="AT237" s="199">
        <v>36.799999999999997</v>
      </c>
      <c r="AU237" s="199">
        <v>40.299999999999997</v>
      </c>
      <c r="AV237" s="199">
        <v>67.900000000000006</v>
      </c>
      <c r="AW237" s="199">
        <v>71.7</v>
      </c>
      <c r="AX237" s="199">
        <v>26.5</v>
      </c>
      <c r="AY237" s="199">
        <v>18.8</v>
      </c>
      <c r="AZ237" s="199">
        <v>4.4000000000000004</v>
      </c>
      <c r="BA237" s="199">
        <v>2.4</v>
      </c>
      <c r="BB237" s="199">
        <v>26.5</v>
      </c>
      <c r="BC237" s="199">
        <v>35.200000000000003</v>
      </c>
      <c r="BD237" s="199">
        <v>8.8000000000000007</v>
      </c>
      <c r="BE237" s="199">
        <v>17.899999999999999</v>
      </c>
    </row>
    <row r="238" spans="1:57" s="227" customFormat="1" ht="15" x14ac:dyDescent="0.25">
      <c r="A238" s="223" t="s">
        <v>484</v>
      </c>
      <c r="B238" s="224" t="s">
        <v>485</v>
      </c>
      <c r="C238" s="208">
        <v>229</v>
      </c>
      <c r="D238" s="216" t="s">
        <v>680</v>
      </c>
      <c r="E238" s="217">
        <v>1</v>
      </c>
      <c r="F238" s="216" t="s">
        <v>837</v>
      </c>
      <c r="G238" s="216">
        <v>8</v>
      </c>
      <c r="H238" s="204">
        <v>28.333333332999999</v>
      </c>
      <c r="I238" s="204">
        <v>35.593220338999998</v>
      </c>
      <c r="J238" s="204">
        <v>40</v>
      </c>
      <c r="K238" s="204">
        <v>32.142857143000001</v>
      </c>
      <c r="L238" s="204">
        <v>14.545454545</v>
      </c>
      <c r="M238" s="204">
        <v>24.137931034000001</v>
      </c>
      <c r="N238" s="204">
        <v>7.1428571428999996</v>
      </c>
      <c r="O238" s="204">
        <v>11.320754717</v>
      </c>
      <c r="P238" s="204">
        <v>3.9</v>
      </c>
      <c r="Q238" s="204">
        <v>3.5</v>
      </c>
      <c r="R238" s="204">
        <v>12.5</v>
      </c>
      <c r="S238" s="204">
        <v>15.6</v>
      </c>
      <c r="T238" s="204">
        <v>18.2</v>
      </c>
      <c r="U238" s="204">
        <v>6.8</v>
      </c>
      <c r="V238" s="204">
        <v>31</v>
      </c>
      <c r="W238" s="204">
        <v>30.6</v>
      </c>
      <c r="X238" s="210">
        <v>19.5</v>
      </c>
      <c r="Y238" s="210">
        <v>18.899999999999999</v>
      </c>
      <c r="Z238" s="210">
        <v>46.6</v>
      </c>
      <c r="AA238" s="210">
        <v>48.6</v>
      </c>
      <c r="AB238" s="210">
        <v>8.3000000000000007</v>
      </c>
      <c r="AC238" s="210">
        <v>11</v>
      </c>
      <c r="AD238" s="210">
        <v>18.2</v>
      </c>
      <c r="AE238" s="210">
        <v>23.9</v>
      </c>
      <c r="AF238" s="210">
        <v>3.4</v>
      </c>
      <c r="AG238" s="210">
        <v>4.5999999999999996</v>
      </c>
      <c r="AH238" s="210">
        <v>6.7</v>
      </c>
      <c r="AI238" s="210">
        <v>6.9</v>
      </c>
      <c r="AJ238" s="210">
        <v>20.5</v>
      </c>
      <c r="AK238" s="210">
        <v>21.8</v>
      </c>
      <c r="AL238" s="210">
        <v>7.9</v>
      </c>
      <c r="AM238" s="210">
        <v>7.7</v>
      </c>
      <c r="AN238" s="210">
        <v>4.5999999999999996</v>
      </c>
      <c r="AO238" s="210">
        <v>4</v>
      </c>
      <c r="AP238" s="210">
        <v>9.6999999999999993</v>
      </c>
      <c r="AQ238" s="210">
        <v>12.5</v>
      </c>
      <c r="AR238" s="210">
        <v>11.9</v>
      </c>
      <c r="AS238" s="210">
        <v>19.399999999999999</v>
      </c>
      <c r="AT238" s="199">
        <v>37.5</v>
      </c>
      <c r="AU238" s="199">
        <v>53.5</v>
      </c>
      <c r="AV238" s="199">
        <v>73.8</v>
      </c>
      <c r="AW238" s="199">
        <v>83.6</v>
      </c>
      <c r="AX238" s="199">
        <v>21.4</v>
      </c>
      <c r="AY238" s="199">
        <v>19</v>
      </c>
      <c r="AZ238" s="199" t="s">
        <v>845</v>
      </c>
      <c r="BA238" s="199" t="s">
        <v>845</v>
      </c>
      <c r="BB238" s="199">
        <v>26.8</v>
      </c>
      <c r="BC238" s="199">
        <v>17.2</v>
      </c>
      <c r="BD238" s="199" t="s">
        <v>845</v>
      </c>
      <c r="BE238" s="199" t="s">
        <v>845</v>
      </c>
    </row>
    <row r="239" spans="1:57" s="227" customFormat="1" ht="15" x14ac:dyDescent="0.25">
      <c r="A239" s="223" t="s">
        <v>486</v>
      </c>
      <c r="B239" s="224" t="s">
        <v>487</v>
      </c>
      <c r="C239" s="208">
        <v>230</v>
      </c>
      <c r="D239" s="216" t="s">
        <v>680</v>
      </c>
      <c r="E239" s="217">
        <v>1</v>
      </c>
      <c r="F239" s="216" t="s">
        <v>833</v>
      </c>
      <c r="G239" s="216">
        <v>6</v>
      </c>
      <c r="H239" s="204">
        <v>29.824561404000001</v>
      </c>
      <c r="I239" s="204">
        <v>36.764705882000001</v>
      </c>
      <c r="J239" s="204">
        <v>46.590909091</v>
      </c>
      <c r="K239" s="204">
        <v>38.016528925999999</v>
      </c>
      <c r="L239" s="204">
        <v>12.5</v>
      </c>
      <c r="M239" s="204">
        <v>24.615384615</v>
      </c>
      <c r="N239" s="204">
        <v>24.691358025</v>
      </c>
      <c r="O239" s="204">
        <v>14.285714285999999</v>
      </c>
      <c r="P239" s="204">
        <v>1.6</v>
      </c>
      <c r="Q239" s="204">
        <v>1.9</v>
      </c>
      <c r="R239" s="204">
        <v>14.3</v>
      </c>
      <c r="S239" s="204">
        <v>19.5</v>
      </c>
      <c r="T239" s="204">
        <v>5.6</v>
      </c>
      <c r="U239" s="204">
        <v>4.5</v>
      </c>
      <c r="V239" s="204">
        <v>24.1</v>
      </c>
      <c r="W239" s="204">
        <v>39.799999999999997</v>
      </c>
      <c r="X239" s="210">
        <v>11</v>
      </c>
      <c r="Y239" s="210">
        <v>10</v>
      </c>
      <c r="Z239" s="210">
        <v>41.2</v>
      </c>
      <c r="AA239" s="210">
        <v>46</v>
      </c>
      <c r="AB239" s="210">
        <v>5.2</v>
      </c>
      <c r="AC239" s="210">
        <v>7.4</v>
      </c>
      <c r="AD239" s="210">
        <v>17.899999999999999</v>
      </c>
      <c r="AE239" s="210">
        <v>18.3</v>
      </c>
      <c r="AF239" s="210">
        <v>2.1</v>
      </c>
      <c r="AG239" s="210">
        <v>2.5</v>
      </c>
      <c r="AH239" s="210">
        <v>6.9</v>
      </c>
      <c r="AI239" s="210">
        <v>6.3</v>
      </c>
      <c r="AJ239" s="210">
        <v>7.9</v>
      </c>
      <c r="AK239" s="210">
        <v>16.7</v>
      </c>
      <c r="AL239" s="210">
        <v>5.7</v>
      </c>
      <c r="AM239" s="210">
        <v>7.2</v>
      </c>
      <c r="AN239" s="210">
        <v>3.2</v>
      </c>
      <c r="AO239" s="210">
        <v>3.7</v>
      </c>
      <c r="AP239" s="210">
        <v>10.3</v>
      </c>
      <c r="AQ239" s="210">
        <v>12.3</v>
      </c>
      <c r="AR239" s="210">
        <v>11.4</v>
      </c>
      <c r="AS239" s="210">
        <v>20.3</v>
      </c>
      <c r="AT239" s="199">
        <v>17.899999999999999</v>
      </c>
      <c r="AU239" s="199">
        <v>31.8</v>
      </c>
      <c r="AV239" s="199">
        <v>70</v>
      </c>
      <c r="AW239" s="199">
        <v>61.9</v>
      </c>
      <c r="AX239" s="199">
        <v>41.1</v>
      </c>
      <c r="AY239" s="199">
        <v>19.7</v>
      </c>
      <c r="AZ239" s="199">
        <v>11.3</v>
      </c>
      <c r="BA239" s="199">
        <v>8.6</v>
      </c>
      <c r="BB239" s="199" t="s">
        <v>845</v>
      </c>
      <c r="BC239" s="199">
        <v>42.4</v>
      </c>
      <c r="BD239" s="199" t="s">
        <v>845</v>
      </c>
      <c r="BE239" s="199">
        <v>19.100000000000001</v>
      </c>
    </row>
    <row r="240" spans="1:57" s="227" customFormat="1" ht="15" x14ac:dyDescent="0.25">
      <c r="A240" s="223" t="s">
        <v>488</v>
      </c>
      <c r="B240" s="224" t="s">
        <v>489</v>
      </c>
      <c r="C240" s="208">
        <v>231</v>
      </c>
      <c r="D240" s="216" t="s">
        <v>680</v>
      </c>
      <c r="E240" s="217">
        <v>4</v>
      </c>
      <c r="F240" s="216" t="s">
        <v>835</v>
      </c>
      <c r="G240" s="216">
        <v>7</v>
      </c>
      <c r="H240" s="204">
        <v>47.865853659000003</v>
      </c>
      <c r="I240" s="204">
        <v>45.639187575000001</v>
      </c>
      <c r="J240" s="204">
        <v>51.786874593999997</v>
      </c>
      <c r="K240" s="204">
        <v>44.578313252999997</v>
      </c>
      <c r="L240" s="204">
        <v>27.659574467999999</v>
      </c>
      <c r="M240" s="204">
        <v>24.215809284999999</v>
      </c>
      <c r="N240" s="204">
        <v>27.865329512999999</v>
      </c>
      <c r="O240" s="204">
        <v>20.031176929000001</v>
      </c>
      <c r="P240" s="204">
        <v>1.3</v>
      </c>
      <c r="Q240" s="204">
        <v>1.8</v>
      </c>
      <c r="R240" s="204">
        <v>11.5</v>
      </c>
      <c r="S240" s="204">
        <v>10.6</v>
      </c>
      <c r="T240" s="204">
        <v>2.2999999999999998</v>
      </c>
      <c r="U240" s="204">
        <v>2.7</v>
      </c>
      <c r="V240" s="204">
        <v>17.899999999999999</v>
      </c>
      <c r="W240" s="204">
        <v>20.3</v>
      </c>
      <c r="X240" s="210">
        <v>11.2</v>
      </c>
      <c r="Y240" s="210">
        <v>10.8</v>
      </c>
      <c r="Z240" s="210">
        <v>37.700000000000003</v>
      </c>
      <c r="AA240" s="210">
        <v>35.4</v>
      </c>
      <c r="AB240" s="210">
        <v>6.2</v>
      </c>
      <c r="AC240" s="210">
        <v>7.1</v>
      </c>
      <c r="AD240" s="210">
        <v>19.3</v>
      </c>
      <c r="AE240" s="210">
        <v>21.7</v>
      </c>
      <c r="AF240" s="210">
        <v>2.7</v>
      </c>
      <c r="AG240" s="210">
        <v>3.1</v>
      </c>
      <c r="AH240" s="210">
        <v>7.9</v>
      </c>
      <c r="AI240" s="210">
        <v>6.7</v>
      </c>
      <c r="AJ240" s="210">
        <v>5.6</v>
      </c>
      <c r="AK240" s="210">
        <v>8.4</v>
      </c>
      <c r="AL240" s="210">
        <v>5.8</v>
      </c>
      <c r="AM240" s="210">
        <v>6.7</v>
      </c>
      <c r="AN240" s="210">
        <v>4</v>
      </c>
      <c r="AO240" s="210">
        <v>4.5</v>
      </c>
      <c r="AP240" s="210">
        <v>18.2</v>
      </c>
      <c r="AQ240" s="210">
        <v>16.5</v>
      </c>
      <c r="AR240" s="210">
        <v>14.1</v>
      </c>
      <c r="AS240" s="210">
        <v>15.2</v>
      </c>
      <c r="AT240" s="199">
        <v>36.700000000000003</v>
      </c>
      <c r="AU240" s="199">
        <v>47.6</v>
      </c>
      <c r="AV240" s="199">
        <v>63</v>
      </c>
      <c r="AW240" s="199">
        <v>63.8</v>
      </c>
      <c r="AX240" s="199">
        <v>16.5</v>
      </c>
      <c r="AY240" s="199">
        <v>7.7</v>
      </c>
      <c r="AZ240" s="199">
        <v>7.9</v>
      </c>
      <c r="BA240" s="199">
        <v>9.1999999999999993</v>
      </c>
      <c r="BB240" s="199">
        <v>35</v>
      </c>
      <c r="BC240" s="199">
        <v>35.200000000000003</v>
      </c>
      <c r="BD240" s="199">
        <v>15.5</v>
      </c>
      <c r="BE240" s="199">
        <v>16.8</v>
      </c>
    </row>
    <row r="241" spans="1:57" s="227" customFormat="1" ht="15" x14ac:dyDescent="0.25">
      <c r="A241" s="223" t="s">
        <v>490</v>
      </c>
      <c r="B241" s="224" t="s">
        <v>491</v>
      </c>
      <c r="C241" s="208">
        <v>232</v>
      </c>
      <c r="D241" s="216" t="s">
        <v>682</v>
      </c>
      <c r="E241" s="217">
        <v>1</v>
      </c>
      <c r="F241" s="216" t="s">
        <v>837</v>
      </c>
      <c r="G241" s="216">
        <v>5</v>
      </c>
      <c r="H241" s="204">
        <v>54.545454544999998</v>
      </c>
      <c r="I241" s="204">
        <v>38.461538462</v>
      </c>
      <c r="J241" s="204">
        <v>41.176470588000001</v>
      </c>
      <c r="K241" s="204">
        <v>29.285714286000001</v>
      </c>
      <c r="L241" s="204">
        <v>27.710843372999999</v>
      </c>
      <c r="M241" s="204">
        <v>25.773195875999999</v>
      </c>
      <c r="N241" s="204">
        <v>16.428571429000002</v>
      </c>
      <c r="O241" s="204">
        <v>8.8709677418999995</v>
      </c>
      <c r="P241" s="204">
        <v>1.9</v>
      </c>
      <c r="Q241" s="204">
        <v>2.2000000000000002</v>
      </c>
      <c r="R241" s="204">
        <v>16.2</v>
      </c>
      <c r="S241" s="204">
        <v>15.8</v>
      </c>
      <c r="T241" s="204">
        <v>4.0999999999999996</v>
      </c>
      <c r="U241" s="204">
        <v>5.5</v>
      </c>
      <c r="V241" s="204">
        <v>31.7</v>
      </c>
      <c r="W241" s="204">
        <v>38.799999999999997</v>
      </c>
      <c r="X241" s="210">
        <v>11.7</v>
      </c>
      <c r="Y241" s="210">
        <v>10.7</v>
      </c>
      <c r="Z241" s="210">
        <v>42.6</v>
      </c>
      <c r="AA241" s="210">
        <v>41.5</v>
      </c>
      <c r="AB241" s="210">
        <v>7.8</v>
      </c>
      <c r="AC241" s="210">
        <v>7.1</v>
      </c>
      <c r="AD241" s="210">
        <v>21.4</v>
      </c>
      <c r="AE241" s="210">
        <v>23.4</v>
      </c>
      <c r="AF241" s="210">
        <v>3.3</v>
      </c>
      <c r="AG241" s="210">
        <v>3.3</v>
      </c>
      <c r="AH241" s="210">
        <v>8.8000000000000007</v>
      </c>
      <c r="AI241" s="210">
        <v>7.1</v>
      </c>
      <c r="AJ241" s="210">
        <v>10.4</v>
      </c>
      <c r="AK241" s="210">
        <v>14.5</v>
      </c>
      <c r="AL241" s="210">
        <v>5.7</v>
      </c>
      <c r="AM241" s="210">
        <v>6.4</v>
      </c>
      <c r="AN241" s="210">
        <v>4.4000000000000004</v>
      </c>
      <c r="AO241" s="210">
        <v>4.5</v>
      </c>
      <c r="AP241" s="210">
        <v>13</v>
      </c>
      <c r="AQ241" s="210">
        <v>12.8</v>
      </c>
      <c r="AR241" s="210">
        <v>14.2</v>
      </c>
      <c r="AS241" s="210">
        <v>17.7</v>
      </c>
      <c r="AT241" s="199">
        <v>50</v>
      </c>
      <c r="AU241" s="199">
        <v>67</v>
      </c>
      <c r="AV241" s="199">
        <v>62.2</v>
      </c>
      <c r="AW241" s="199">
        <v>67.2</v>
      </c>
      <c r="AX241" s="199">
        <v>36.4</v>
      </c>
      <c r="AY241" s="199">
        <v>16</v>
      </c>
      <c r="AZ241" s="199">
        <v>11.9</v>
      </c>
      <c r="BA241" s="199">
        <v>6.4</v>
      </c>
      <c r="BB241" s="199">
        <v>5.7</v>
      </c>
      <c r="BC241" s="199">
        <v>9</v>
      </c>
      <c r="BD241" s="199">
        <v>14.8</v>
      </c>
      <c r="BE241" s="199">
        <v>12.8</v>
      </c>
    </row>
    <row r="242" spans="1:57" s="227" customFormat="1" ht="15" x14ac:dyDescent="0.25">
      <c r="A242" s="223" t="s">
        <v>492</v>
      </c>
      <c r="B242" s="224" t="s">
        <v>493</v>
      </c>
      <c r="C242" s="208">
        <v>233</v>
      </c>
      <c r="D242" s="216" t="s">
        <v>682</v>
      </c>
      <c r="E242" s="217">
        <v>1</v>
      </c>
      <c r="F242" s="216" t="s">
        <v>837</v>
      </c>
      <c r="G242" s="216">
        <v>7</v>
      </c>
      <c r="H242" s="204">
        <v>35.135135134999999</v>
      </c>
      <c r="I242" s="204">
        <v>34.146341462999999</v>
      </c>
      <c r="J242" s="204">
        <v>44.086021504999998</v>
      </c>
      <c r="K242" s="204">
        <v>43.113772455000003</v>
      </c>
      <c r="L242" s="204">
        <v>14.285714285999999</v>
      </c>
      <c r="M242" s="204">
        <v>13.333333333000001</v>
      </c>
      <c r="N242" s="204">
        <v>16</v>
      </c>
      <c r="O242" s="204">
        <v>16.666666667000001</v>
      </c>
      <c r="P242" s="204">
        <v>2</v>
      </c>
      <c r="Q242" s="204">
        <v>2.1</v>
      </c>
      <c r="R242" s="204">
        <v>12.3</v>
      </c>
      <c r="S242" s="204">
        <v>11.6</v>
      </c>
      <c r="T242" s="204">
        <v>8.1</v>
      </c>
      <c r="U242" s="204">
        <v>5.8</v>
      </c>
      <c r="V242" s="204">
        <v>24.1</v>
      </c>
      <c r="W242" s="204">
        <v>25.7</v>
      </c>
      <c r="X242" s="210">
        <v>11.4</v>
      </c>
      <c r="Y242" s="210">
        <v>11</v>
      </c>
      <c r="Z242" s="210">
        <v>42.5</v>
      </c>
      <c r="AA242" s="210">
        <v>38.6</v>
      </c>
      <c r="AB242" s="210">
        <v>5.9</v>
      </c>
      <c r="AC242" s="210">
        <v>7.9</v>
      </c>
      <c r="AD242" s="210">
        <v>22.3</v>
      </c>
      <c r="AE242" s="210">
        <v>21.1</v>
      </c>
      <c r="AF242" s="210">
        <v>3</v>
      </c>
      <c r="AG242" s="210">
        <v>3.1</v>
      </c>
      <c r="AH242" s="210">
        <v>7.9</v>
      </c>
      <c r="AI242" s="210">
        <v>4.0999999999999996</v>
      </c>
      <c r="AJ242" s="210">
        <v>14</v>
      </c>
      <c r="AK242" s="210">
        <v>14.6</v>
      </c>
      <c r="AL242" s="210">
        <v>9.9</v>
      </c>
      <c r="AM242" s="210">
        <v>9.4</v>
      </c>
      <c r="AN242" s="210">
        <v>8.1</v>
      </c>
      <c r="AO242" s="210">
        <v>8.1999999999999993</v>
      </c>
      <c r="AP242" s="210">
        <v>11.4</v>
      </c>
      <c r="AQ242" s="210">
        <v>12.5</v>
      </c>
      <c r="AR242" s="210">
        <v>11</v>
      </c>
      <c r="AS242" s="210">
        <v>13.8</v>
      </c>
      <c r="AT242" s="199">
        <v>28.2</v>
      </c>
      <c r="AU242" s="199">
        <v>37.5</v>
      </c>
      <c r="AV242" s="199">
        <v>73.7</v>
      </c>
      <c r="AW242" s="199">
        <v>73.3</v>
      </c>
      <c r="AX242" s="199">
        <v>33.799999999999997</v>
      </c>
      <c r="AY242" s="199">
        <v>31.3</v>
      </c>
      <c r="AZ242" s="199">
        <v>6.9</v>
      </c>
      <c r="BA242" s="199">
        <v>8</v>
      </c>
      <c r="BB242" s="199">
        <v>16.899999999999999</v>
      </c>
      <c r="BC242" s="199">
        <v>15</v>
      </c>
      <c r="BD242" s="199">
        <v>4.5999999999999996</v>
      </c>
      <c r="BE242" s="199">
        <v>11.3</v>
      </c>
    </row>
    <row r="243" spans="1:57" s="227" customFormat="1" ht="15" x14ac:dyDescent="0.25">
      <c r="A243" s="223" t="s">
        <v>494</v>
      </c>
      <c r="B243" s="224" t="s">
        <v>495</v>
      </c>
      <c r="C243" s="208">
        <v>234</v>
      </c>
      <c r="D243" s="216" t="s">
        <v>682</v>
      </c>
      <c r="E243" s="217">
        <v>2</v>
      </c>
      <c r="F243" s="216" t="s">
        <v>833</v>
      </c>
      <c r="G243" s="216">
        <v>5</v>
      </c>
      <c r="H243" s="204">
        <v>48.387096774</v>
      </c>
      <c r="I243" s="204">
        <v>39.682539683000002</v>
      </c>
      <c r="J243" s="204">
        <v>46.236559139999997</v>
      </c>
      <c r="K243" s="204">
        <v>39.024390244000003</v>
      </c>
      <c r="L243" s="204">
        <v>29.508196721000001</v>
      </c>
      <c r="M243" s="204">
        <v>20</v>
      </c>
      <c r="N243" s="204">
        <v>25.287356322000001</v>
      </c>
      <c r="O243" s="204">
        <v>15.714285714000001</v>
      </c>
      <c r="P243" s="204">
        <v>1.2</v>
      </c>
      <c r="Q243" s="204">
        <v>1.3</v>
      </c>
      <c r="R243" s="204">
        <v>6.5</v>
      </c>
      <c r="S243" s="204">
        <v>5.6</v>
      </c>
      <c r="T243" s="204">
        <v>2.1</v>
      </c>
      <c r="U243" s="204">
        <v>3.3</v>
      </c>
      <c r="V243" s="204">
        <v>10.4</v>
      </c>
      <c r="W243" s="204">
        <v>12.6</v>
      </c>
      <c r="X243" s="210">
        <v>11.2</v>
      </c>
      <c r="Y243" s="210">
        <v>10</v>
      </c>
      <c r="Z243" s="210">
        <v>33.700000000000003</v>
      </c>
      <c r="AA243" s="210">
        <v>32.6</v>
      </c>
      <c r="AB243" s="210">
        <v>6.8</v>
      </c>
      <c r="AC243" s="210">
        <v>7.3</v>
      </c>
      <c r="AD243" s="210">
        <v>19.399999999999999</v>
      </c>
      <c r="AE243" s="210">
        <v>20.100000000000001</v>
      </c>
      <c r="AF243" s="210">
        <v>2.7</v>
      </c>
      <c r="AG243" s="210">
        <v>2.8</v>
      </c>
      <c r="AH243" s="210">
        <v>8.1</v>
      </c>
      <c r="AI243" s="210">
        <v>6.6</v>
      </c>
      <c r="AJ243" s="210">
        <v>9.3000000000000007</v>
      </c>
      <c r="AK243" s="210">
        <v>17.3</v>
      </c>
      <c r="AL243" s="210">
        <v>5.0999999999999996</v>
      </c>
      <c r="AM243" s="210">
        <v>6.2</v>
      </c>
      <c r="AN243" s="210">
        <v>4.9000000000000004</v>
      </c>
      <c r="AO243" s="210">
        <v>5.3</v>
      </c>
      <c r="AP243" s="210">
        <v>12.2</v>
      </c>
      <c r="AQ243" s="210">
        <v>10.8</v>
      </c>
      <c r="AR243" s="210">
        <v>11.6</v>
      </c>
      <c r="AS243" s="210">
        <v>21.1</v>
      </c>
      <c r="AT243" s="199">
        <v>37.700000000000003</v>
      </c>
      <c r="AU243" s="199">
        <v>37.1</v>
      </c>
      <c r="AV243" s="199">
        <v>60.5</v>
      </c>
      <c r="AW243" s="199">
        <v>63.2</v>
      </c>
      <c r="AX243" s="199">
        <v>27.9</v>
      </c>
      <c r="AY243" s="199">
        <v>11.3</v>
      </c>
      <c r="AZ243" s="199">
        <v>18.600000000000001</v>
      </c>
      <c r="BA243" s="199">
        <v>5.9</v>
      </c>
      <c r="BB243" s="199">
        <v>26.2</v>
      </c>
      <c r="BC243" s="199">
        <v>38.700000000000003</v>
      </c>
      <c r="BD243" s="199">
        <v>5.8</v>
      </c>
      <c r="BE243" s="199">
        <v>13.2</v>
      </c>
    </row>
    <row r="244" spans="1:57" s="227" customFormat="1" ht="15" x14ac:dyDescent="0.25">
      <c r="A244" s="223" t="s">
        <v>496</v>
      </c>
      <c r="B244" s="224" t="s">
        <v>497</v>
      </c>
      <c r="C244" s="208">
        <v>235</v>
      </c>
      <c r="D244" s="216" t="s">
        <v>682</v>
      </c>
      <c r="E244" s="217">
        <v>1</v>
      </c>
      <c r="F244" s="216" t="s">
        <v>837</v>
      </c>
      <c r="G244" s="216">
        <v>5</v>
      </c>
      <c r="H244" s="204">
        <v>34.146341462999999</v>
      </c>
      <c r="I244" s="204">
        <v>31.578947368000001</v>
      </c>
      <c r="J244" s="204">
        <v>38.554216867000001</v>
      </c>
      <c r="K244" s="204">
        <v>37</v>
      </c>
      <c r="L244" s="204">
        <v>15.384615385</v>
      </c>
      <c r="M244" s="204">
        <v>14.285714285999999</v>
      </c>
      <c r="N244" s="204">
        <v>12.820512820999999</v>
      </c>
      <c r="O244" s="204">
        <v>11.235955056</v>
      </c>
      <c r="P244" s="204">
        <v>1.5</v>
      </c>
      <c r="Q244" s="204">
        <v>1.4</v>
      </c>
      <c r="R244" s="204">
        <v>11.7</v>
      </c>
      <c r="S244" s="204">
        <v>14.2</v>
      </c>
      <c r="T244" s="204">
        <v>4.3</v>
      </c>
      <c r="U244" s="204">
        <v>5.4</v>
      </c>
      <c r="V244" s="204">
        <v>28.3</v>
      </c>
      <c r="W244" s="204">
        <v>23.6</v>
      </c>
      <c r="X244" s="210">
        <v>10.5</v>
      </c>
      <c r="Y244" s="210">
        <v>9.9</v>
      </c>
      <c r="Z244" s="210">
        <v>48</v>
      </c>
      <c r="AA244" s="210">
        <v>51.1</v>
      </c>
      <c r="AB244" s="210">
        <v>7.5</v>
      </c>
      <c r="AC244" s="210">
        <v>6.9</v>
      </c>
      <c r="AD244" s="210">
        <v>19.3</v>
      </c>
      <c r="AE244" s="210">
        <v>18.5</v>
      </c>
      <c r="AF244" s="210">
        <v>3</v>
      </c>
      <c r="AG244" s="210">
        <v>2.6</v>
      </c>
      <c r="AH244" s="210">
        <v>7.2</v>
      </c>
      <c r="AI244" s="210">
        <v>3.8</v>
      </c>
      <c r="AJ244" s="210">
        <v>10</v>
      </c>
      <c r="AK244" s="210">
        <v>15.4</v>
      </c>
      <c r="AL244" s="210">
        <v>9</v>
      </c>
      <c r="AM244" s="210">
        <v>9.6</v>
      </c>
      <c r="AN244" s="210">
        <v>4.7</v>
      </c>
      <c r="AO244" s="210">
        <v>4.9000000000000004</v>
      </c>
      <c r="AP244" s="210">
        <v>11.7</v>
      </c>
      <c r="AQ244" s="210">
        <v>12.6</v>
      </c>
      <c r="AR244" s="210">
        <v>11.4</v>
      </c>
      <c r="AS244" s="210">
        <v>16.399999999999999</v>
      </c>
      <c r="AT244" s="199">
        <v>43.9</v>
      </c>
      <c r="AU244" s="199">
        <v>52.8</v>
      </c>
      <c r="AV244" s="199">
        <v>76.900000000000006</v>
      </c>
      <c r="AW244" s="199">
        <v>85.4</v>
      </c>
      <c r="AX244" s="199">
        <v>29.3</v>
      </c>
      <c r="AY244" s="199">
        <v>22.2</v>
      </c>
      <c r="AZ244" s="199" t="s">
        <v>845</v>
      </c>
      <c r="BA244" s="199" t="s">
        <v>845</v>
      </c>
      <c r="BB244" s="199">
        <v>12.2</v>
      </c>
      <c r="BC244" s="199">
        <v>13.9</v>
      </c>
      <c r="BD244" s="199">
        <v>5.0999999999999996</v>
      </c>
      <c r="BE244" s="199">
        <v>4.5</v>
      </c>
    </row>
    <row r="245" spans="1:57" s="227" customFormat="1" ht="15" x14ac:dyDescent="0.25">
      <c r="A245" s="223" t="s">
        <v>498</v>
      </c>
      <c r="B245" s="224" t="s">
        <v>499</v>
      </c>
      <c r="C245" s="208">
        <v>236</v>
      </c>
      <c r="D245" s="216" t="s">
        <v>682</v>
      </c>
      <c r="E245" s="217">
        <v>2</v>
      </c>
      <c r="F245" s="216" t="s">
        <v>836</v>
      </c>
      <c r="G245" s="216">
        <v>6</v>
      </c>
      <c r="H245" s="204">
        <v>36</v>
      </c>
      <c r="I245" s="204">
        <v>36.241610737999999</v>
      </c>
      <c r="J245" s="204">
        <v>36.013986013999997</v>
      </c>
      <c r="K245" s="204">
        <v>36.964980545000003</v>
      </c>
      <c r="L245" s="204">
        <v>15.517241379</v>
      </c>
      <c r="M245" s="204">
        <v>16.54676259</v>
      </c>
      <c r="N245" s="204">
        <v>18.461538462</v>
      </c>
      <c r="O245" s="204">
        <v>15.246636771</v>
      </c>
      <c r="P245" s="204">
        <v>1.6</v>
      </c>
      <c r="Q245" s="204">
        <v>1.9</v>
      </c>
      <c r="R245" s="204">
        <v>11.4</v>
      </c>
      <c r="S245" s="204">
        <v>10.7</v>
      </c>
      <c r="T245" s="204">
        <v>4.5999999999999996</v>
      </c>
      <c r="U245" s="204">
        <v>4.5999999999999996</v>
      </c>
      <c r="V245" s="204">
        <v>24.2</v>
      </c>
      <c r="W245" s="204">
        <v>26</v>
      </c>
      <c r="X245" s="210">
        <v>10.9</v>
      </c>
      <c r="Y245" s="210">
        <v>8.6</v>
      </c>
      <c r="Z245" s="210">
        <v>39.200000000000003</v>
      </c>
      <c r="AA245" s="210">
        <v>38.1</v>
      </c>
      <c r="AB245" s="210">
        <v>6.9</v>
      </c>
      <c r="AC245" s="210">
        <v>7.4</v>
      </c>
      <c r="AD245" s="210">
        <v>20.6</v>
      </c>
      <c r="AE245" s="210">
        <v>22.6</v>
      </c>
      <c r="AF245" s="210">
        <v>2.7</v>
      </c>
      <c r="AG245" s="210">
        <v>2.6</v>
      </c>
      <c r="AH245" s="210">
        <v>8.4</v>
      </c>
      <c r="AI245" s="210">
        <v>5.8</v>
      </c>
      <c r="AJ245" s="210">
        <v>10</v>
      </c>
      <c r="AK245" s="210">
        <v>15.6</v>
      </c>
      <c r="AL245" s="210">
        <v>6.4</v>
      </c>
      <c r="AM245" s="210">
        <v>7.2</v>
      </c>
      <c r="AN245" s="210">
        <v>6</v>
      </c>
      <c r="AO245" s="210">
        <v>5.8</v>
      </c>
      <c r="AP245" s="210">
        <v>12.2</v>
      </c>
      <c r="AQ245" s="210">
        <v>13.2</v>
      </c>
      <c r="AR245" s="210">
        <v>11.6</v>
      </c>
      <c r="AS245" s="210">
        <v>17.3</v>
      </c>
      <c r="AT245" s="199">
        <v>35.5</v>
      </c>
      <c r="AU245" s="199">
        <v>37.5</v>
      </c>
      <c r="AV245" s="199">
        <v>38.6</v>
      </c>
      <c r="AW245" s="199">
        <v>62</v>
      </c>
      <c r="AX245" s="199">
        <v>17.399999999999999</v>
      </c>
      <c r="AY245" s="199">
        <v>11.8</v>
      </c>
      <c r="AZ245" s="199">
        <v>11.6</v>
      </c>
      <c r="BA245" s="199">
        <v>5.9</v>
      </c>
      <c r="BB245" s="199">
        <v>32.200000000000003</v>
      </c>
      <c r="BC245" s="199">
        <v>38.9</v>
      </c>
      <c r="BD245" s="199">
        <v>34.4</v>
      </c>
      <c r="BE245" s="199">
        <v>22.2</v>
      </c>
    </row>
    <row r="246" spans="1:57" s="227" customFormat="1" ht="15" x14ac:dyDescent="0.25">
      <c r="A246" s="223" t="s">
        <v>500</v>
      </c>
      <c r="B246" s="224" t="s">
        <v>501</v>
      </c>
      <c r="C246" s="208">
        <v>237</v>
      </c>
      <c r="D246" s="216" t="s">
        <v>682</v>
      </c>
      <c r="E246" s="217">
        <v>1</v>
      </c>
      <c r="F246" s="216" t="s">
        <v>837</v>
      </c>
      <c r="G246" s="216">
        <v>6</v>
      </c>
      <c r="H246" s="204">
        <v>25</v>
      </c>
      <c r="I246" s="204">
        <v>29.824561404000001</v>
      </c>
      <c r="J246" s="204">
        <v>43.47826087</v>
      </c>
      <c r="K246" s="204">
        <v>35.051546391999999</v>
      </c>
      <c r="L246" s="204">
        <v>8.3333333333000006</v>
      </c>
      <c r="M246" s="204">
        <v>12.962962963000001</v>
      </c>
      <c r="N246" s="204">
        <v>15.189873417999999</v>
      </c>
      <c r="O246" s="204">
        <v>8.3333333333000006</v>
      </c>
      <c r="P246" s="204">
        <v>2.9</v>
      </c>
      <c r="Q246" s="204">
        <v>2.9</v>
      </c>
      <c r="R246" s="204">
        <v>25.9</v>
      </c>
      <c r="S246" s="204">
        <v>27.6</v>
      </c>
      <c r="T246" s="204">
        <v>16.3</v>
      </c>
      <c r="U246" s="204">
        <v>10.1</v>
      </c>
      <c r="V246" s="204">
        <v>75</v>
      </c>
      <c r="W246" s="204">
        <v>61.3</v>
      </c>
      <c r="X246" s="210">
        <v>12.2</v>
      </c>
      <c r="Y246" s="210">
        <v>11.1</v>
      </c>
      <c r="Z246" s="210">
        <v>49.6</v>
      </c>
      <c r="AA246" s="210">
        <v>47.2</v>
      </c>
      <c r="AB246" s="210">
        <v>7.5</v>
      </c>
      <c r="AC246" s="210">
        <v>8.6999999999999993</v>
      </c>
      <c r="AD246" s="210">
        <v>22.5</v>
      </c>
      <c r="AE246" s="210">
        <v>31.1</v>
      </c>
      <c r="AF246" s="210">
        <v>3.4</v>
      </c>
      <c r="AG246" s="210">
        <v>4</v>
      </c>
      <c r="AH246" s="210">
        <v>8.5</v>
      </c>
      <c r="AI246" s="210">
        <v>11</v>
      </c>
      <c r="AJ246" s="210">
        <v>10.9</v>
      </c>
      <c r="AK246" s="210">
        <v>17.100000000000001</v>
      </c>
      <c r="AL246" s="210">
        <v>6.1</v>
      </c>
      <c r="AM246" s="210">
        <v>8.1</v>
      </c>
      <c r="AN246" s="210">
        <v>4.0999999999999996</v>
      </c>
      <c r="AO246" s="210">
        <v>4.2</v>
      </c>
      <c r="AP246" s="210">
        <v>10.7</v>
      </c>
      <c r="AQ246" s="210">
        <v>11.5</v>
      </c>
      <c r="AR246" s="210">
        <v>13.2</v>
      </c>
      <c r="AS246" s="210">
        <v>23.9</v>
      </c>
      <c r="AT246" s="199">
        <v>48.1</v>
      </c>
      <c r="AU246" s="199">
        <v>81.8</v>
      </c>
      <c r="AV246" s="199">
        <v>73.7</v>
      </c>
      <c r="AW246" s="199">
        <v>78.099999999999994</v>
      </c>
      <c r="AX246" s="199">
        <v>32.700000000000003</v>
      </c>
      <c r="AY246" s="199">
        <v>10.9</v>
      </c>
      <c r="AZ246" s="199" t="s">
        <v>845</v>
      </c>
      <c r="BA246" s="199" t="s">
        <v>845</v>
      </c>
      <c r="BB246" s="199">
        <v>7.7</v>
      </c>
      <c r="BC246" s="199" t="s">
        <v>845</v>
      </c>
      <c r="BD246" s="199" t="s">
        <v>845</v>
      </c>
      <c r="BE246" s="199" t="s">
        <v>845</v>
      </c>
    </row>
    <row r="247" spans="1:57" s="227" customFormat="1" ht="15" x14ac:dyDescent="0.25">
      <c r="A247" s="223" t="s">
        <v>502</v>
      </c>
      <c r="B247" s="224" t="s">
        <v>503</v>
      </c>
      <c r="C247" s="208">
        <v>238</v>
      </c>
      <c r="D247" s="216" t="s">
        <v>682</v>
      </c>
      <c r="E247" s="217">
        <v>2</v>
      </c>
      <c r="F247" s="216" t="s">
        <v>836</v>
      </c>
      <c r="G247" s="216">
        <v>5</v>
      </c>
      <c r="H247" s="204">
        <v>34.117647058999999</v>
      </c>
      <c r="I247" s="204">
        <v>40.458015267</v>
      </c>
      <c r="J247" s="204">
        <v>47.619047619</v>
      </c>
      <c r="K247" s="204">
        <v>40</v>
      </c>
      <c r="L247" s="204">
        <v>15.189873417999999</v>
      </c>
      <c r="M247" s="204">
        <v>17.1875</v>
      </c>
      <c r="N247" s="204">
        <v>21.167883212</v>
      </c>
      <c r="O247" s="204">
        <v>18.811881188000001</v>
      </c>
      <c r="P247" s="204">
        <v>1.1000000000000001</v>
      </c>
      <c r="Q247" s="204">
        <v>1.7</v>
      </c>
      <c r="R247" s="204">
        <v>10.7</v>
      </c>
      <c r="S247" s="204">
        <v>8</v>
      </c>
      <c r="T247" s="204">
        <v>3.7</v>
      </c>
      <c r="U247" s="204">
        <v>3</v>
      </c>
      <c r="V247" s="204">
        <v>15</v>
      </c>
      <c r="W247" s="204">
        <v>14.4</v>
      </c>
      <c r="X247" s="210">
        <v>11.3</v>
      </c>
      <c r="Y247" s="210">
        <v>10.6</v>
      </c>
      <c r="Z247" s="210">
        <v>38.799999999999997</v>
      </c>
      <c r="AA247" s="210">
        <v>32.200000000000003</v>
      </c>
      <c r="AB247" s="210">
        <v>6.8</v>
      </c>
      <c r="AC247" s="210">
        <v>6.6</v>
      </c>
      <c r="AD247" s="210">
        <v>20.8</v>
      </c>
      <c r="AE247" s="210">
        <v>20.2</v>
      </c>
      <c r="AF247" s="210">
        <v>2.7</v>
      </c>
      <c r="AG247" s="210">
        <v>2.9</v>
      </c>
      <c r="AH247" s="210">
        <v>8.3000000000000007</v>
      </c>
      <c r="AI247" s="210">
        <v>6.3</v>
      </c>
      <c r="AJ247" s="210">
        <v>9.8000000000000007</v>
      </c>
      <c r="AK247" s="210">
        <v>15.4</v>
      </c>
      <c r="AL247" s="210">
        <v>5.6</v>
      </c>
      <c r="AM247" s="210">
        <v>6.9</v>
      </c>
      <c r="AN247" s="210">
        <v>4.4000000000000004</v>
      </c>
      <c r="AO247" s="210">
        <v>4.8</v>
      </c>
      <c r="AP247" s="210">
        <v>11.3</v>
      </c>
      <c r="AQ247" s="210">
        <v>11.6</v>
      </c>
      <c r="AR247" s="210">
        <v>14.5</v>
      </c>
      <c r="AS247" s="210">
        <v>22.4</v>
      </c>
      <c r="AT247" s="199">
        <v>41.3</v>
      </c>
      <c r="AU247" s="199">
        <v>48.5</v>
      </c>
      <c r="AV247" s="199">
        <v>52.3</v>
      </c>
      <c r="AW247" s="199">
        <v>52.6</v>
      </c>
      <c r="AX247" s="199">
        <v>25</v>
      </c>
      <c r="AY247" s="199">
        <v>22.3</v>
      </c>
      <c r="AZ247" s="199">
        <v>8.3000000000000007</v>
      </c>
      <c r="BA247" s="199">
        <v>9.5</v>
      </c>
      <c r="BB247" s="199">
        <v>17.5</v>
      </c>
      <c r="BC247" s="199">
        <v>16.899999999999999</v>
      </c>
      <c r="BD247" s="199">
        <v>27.3</v>
      </c>
      <c r="BE247" s="199">
        <v>20</v>
      </c>
    </row>
    <row r="248" spans="1:57" s="227" customFormat="1" ht="15" x14ac:dyDescent="0.25">
      <c r="A248" s="223" t="s">
        <v>504</v>
      </c>
      <c r="B248" s="224" t="s">
        <v>505</v>
      </c>
      <c r="C248" s="208">
        <v>239</v>
      </c>
      <c r="D248" s="216" t="s">
        <v>682</v>
      </c>
      <c r="E248" s="217">
        <v>1</v>
      </c>
      <c r="F248" s="216" t="s">
        <v>837</v>
      </c>
      <c r="G248" s="216">
        <v>4</v>
      </c>
      <c r="H248" s="204">
        <v>30.769230769</v>
      </c>
      <c r="I248" s="204">
        <v>45.454545455000002</v>
      </c>
      <c r="J248" s="204">
        <v>40</v>
      </c>
      <c r="K248" s="204">
        <v>34.146341462999999</v>
      </c>
      <c r="L248" s="204">
        <v>20.588235294</v>
      </c>
      <c r="M248" s="204">
        <v>18.604651163</v>
      </c>
      <c r="N248" s="204">
        <v>19.444444443999998</v>
      </c>
      <c r="O248" s="204">
        <v>11.111111111</v>
      </c>
      <c r="P248" s="204">
        <v>2.8</v>
      </c>
      <c r="Q248" s="204">
        <v>2.9</v>
      </c>
      <c r="R248" s="204">
        <v>11.4</v>
      </c>
      <c r="S248" s="204">
        <v>11.8</v>
      </c>
      <c r="T248" s="204">
        <v>9.1999999999999993</v>
      </c>
      <c r="U248" s="204">
        <v>7.3</v>
      </c>
      <c r="V248" s="204">
        <v>57.1</v>
      </c>
      <c r="W248" s="204">
        <v>35.6</v>
      </c>
      <c r="X248" s="210">
        <v>13</v>
      </c>
      <c r="Y248" s="210">
        <v>12.5</v>
      </c>
      <c r="Z248" s="210">
        <v>31.7</v>
      </c>
      <c r="AA248" s="210">
        <v>36.9</v>
      </c>
      <c r="AB248" s="210">
        <v>7.3</v>
      </c>
      <c r="AC248" s="210">
        <v>7.3</v>
      </c>
      <c r="AD248" s="210">
        <v>13.2</v>
      </c>
      <c r="AE248" s="210">
        <v>13.3</v>
      </c>
      <c r="AF248" s="210">
        <v>3.1</v>
      </c>
      <c r="AG248" s="210">
        <v>2.7</v>
      </c>
      <c r="AH248" s="210">
        <v>4.4000000000000004</v>
      </c>
      <c r="AI248" s="210">
        <v>6</v>
      </c>
      <c r="AJ248" s="210">
        <v>19</v>
      </c>
      <c r="AK248" s="210">
        <v>20.9</v>
      </c>
      <c r="AL248" s="210">
        <v>4.8</v>
      </c>
      <c r="AM248" s="210">
        <v>4.9000000000000004</v>
      </c>
      <c r="AN248" s="210">
        <v>3.6</v>
      </c>
      <c r="AO248" s="210">
        <v>3.3</v>
      </c>
      <c r="AP248" s="210">
        <v>11.2</v>
      </c>
      <c r="AQ248" s="210">
        <v>11</v>
      </c>
      <c r="AR248" s="210">
        <v>6.7</v>
      </c>
      <c r="AS248" s="210">
        <v>21.6</v>
      </c>
      <c r="AT248" s="199">
        <v>58.3</v>
      </c>
      <c r="AU248" s="199">
        <v>83.7</v>
      </c>
      <c r="AV248" s="199">
        <v>58.3</v>
      </c>
      <c r="AW248" s="199">
        <v>73</v>
      </c>
      <c r="AX248" s="199">
        <v>22.2</v>
      </c>
      <c r="AY248" s="199">
        <v>9.3000000000000007</v>
      </c>
      <c r="AZ248" s="199" t="s">
        <v>845</v>
      </c>
      <c r="BA248" s="199" t="s">
        <v>845</v>
      </c>
      <c r="BB248" s="199" t="s">
        <v>845</v>
      </c>
      <c r="BC248" s="199" t="s">
        <v>845</v>
      </c>
      <c r="BD248" s="199">
        <v>11.1</v>
      </c>
      <c r="BE248" s="199">
        <v>13.5</v>
      </c>
    </row>
    <row r="249" spans="1:57" s="227" customFormat="1" ht="15" x14ac:dyDescent="0.25">
      <c r="A249" s="223" t="s">
        <v>506</v>
      </c>
      <c r="B249" s="224" t="s">
        <v>507</v>
      </c>
      <c r="C249" s="208">
        <v>240</v>
      </c>
      <c r="D249" s="216" t="s">
        <v>682</v>
      </c>
      <c r="E249" s="217">
        <v>1</v>
      </c>
      <c r="F249" s="216" t="s">
        <v>833</v>
      </c>
      <c r="G249" s="216">
        <v>3</v>
      </c>
      <c r="H249" s="204">
        <v>24.074074073999999</v>
      </c>
      <c r="I249" s="204">
        <v>24.561403509000002</v>
      </c>
      <c r="J249" s="204">
        <v>44</v>
      </c>
      <c r="K249" s="204">
        <v>32.758620690000001</v>
      </c>
      <c r="L249" s="204">
        <v>15.384615385</v>
      </c>
      <c r="M249" s="204">
        <v>16.666666667000001</v>
      </c>
      <c r="N249" s="204">
        <v>19.565217391000001</v>
      </c>
      <c r="O249" s="204">
        <v>15.384615385</v>
      </c>
      <c r="P249" s="204">
        <v>1.8</v>
      </c>
      <c r="Q249" s="204">
        <v>1.8</v>
      </c>
      <c r="R249" s="204">
        <v>5.5</v>
      </c>
      <c r="S249" s="204">
        <v>6.3</v>
      </c>
      <c r="T249" s="204">
        <v>4</v>
      </c>
      <c r="U249" s="204">
        <v>5.0999999999999996</v>
      </c>
      <c r="V249" s="204">
        <v>20.5</v>
      </c>
      <c r="W249" s="204">
        <v>36.4</v>
      </c>
      <c r="X249" s="210">
        <v>10.1</v>
      </c>
      <c r="Y249" s="210">
        <v>9.3000000000000007</v>
      </c>
      <c r="Z249" s="210">
        <v>27.6</v>
      </c>
      <c r="AA249" s="210">
        <v>25.2</v>
      </c>
      <c r="AB249" s="210">
        <v>6.6</v>
      </c>
      <c r="AC249" s="210">
        <v>8.6999999999999993</v>
      </c>
      <c r="AD249" s="210">
        <v>15.7</v>
      </c>
      <c r="AE249" s="210">
        <v>16.8</v>
      </c>
      <c r="AF249" s="210">
        <v>2.7</v>
      </c>
      <c r="AG249" s="210">
        <v>4.3</v>
      </c>
      <c r="AH249" s="210">
        <v>6.6</v>
      </c>
      <c r="AI249" s="210">
        <v>5.6</v>
      </c>
      <c r="AJ249" s="210">
        <v>11.8</v>
      </c>
      <c r="AK249" s="210">
        <v>18.399999999999999</v>
      </c>
      <c r="AL249" s="210">
        <v>4.5</v>
      </c>
      <c r="AM249" s="210">
        <v>4.8</v>
      </c>
      <c r="AN249" s="210">
        <v>4</v>
      </c>
      <c r="AO249" s="210">
        <v>3.6</v>
      </c>
      <c r="AP249" s="210">
        <v>12.3</v>
      </c>
      <c r="AQ249" s="210">
        <v>12.9</v>
      </c>
      <c r="AR249" s="210">
        <v>7.3</v>
      </c>
      <c r="AS249" s="210">
        <v>9.6</v>
      </c>
      <c r="AT249" s="199">
        <v>38.5</v>
      </c>
      <c r="AU249" s="199">
        <v>44.4</v>
      </c>
      <c r="AV249" s="199">
        <v>73.3</v>
      </c>
      <c r="AW249" s="199">
        <v>71.7</v>
      </c>
      <c r="AX249" s="199">
        <v>26.9</v>
      </c>
      <c r="AY249" s="199">
        <v>9.3000000000000007</v>
      </c>
      <c r="AZ249" s="199" t="s">
        <v>845</v>
      </c>
      <c r="BA249" s="199" t="s">
        <v>845</v>
      </c>
      <c r="BB249" s="199">
        <v>15.4</v>
      </c>
      <c r="BC249" s="199">
        <v>24.1</v>
      </c>
      <c r="BD249" s="199" t="s">
        <v>845</v>
      </c>
      <c r="BE249" s="199" t="s">
        <v>845</v>
      </c>
    </row>
    <row r="250" spans="1:57" s="227" customFormat="1" ht="15" x14ac:dyDescent="0.25">
      <c r="A250" s="223" t="s">
        <v>508</v>
      </c>
      <c r="B250" s="224" t="s">
        <v>509</v>
      </c>
      <c r="C250" s="208">
        <v>241</v>
      </c>
      <c r="D250" s="216" t="s">
        <v>682</v>
      </c>
      <c r="E250" s="217">
        <v>4</v>
      </c>
      <c r="F250" s="216" t="s">
        <v>835</v>
      </c>
      <c r="G250" s="216">
        <v>6</v>
      </c>
      <c r="H250" s="204">
        <v>59.560067682000003</v>
      </c>
      <c r="I250" s="204">
        <v>55.242966752000001</v>
      </c>
      <c r="J250" s="204">
        <v>59.052757794000001</v>
      </c>
      <c r="K250" s="204">
        <v>50.654720881999999</v>
      </c>
      <c r="L250" s="204">
        <v>39.421338155999997</v>
      </c>
      <c r="M250" s="204">
        <v>32.784636487999997</v>
      </c>
      <c r="N250" s="204">
        <v>36.146179402000001</v>
      </c>
      <c r="O250" s="204">
        <v>27.984790875000002</v>
      </c>
      <c r="P250" s="204">
        <v>1.3</v>
      </c>
      <c r="Q250" s="204">
        <v>1.8</v>
      </c>
      <c r="R250" s="204">
        <v>10.199999999999999</v>
      </c>
      <c r="S250" s="204">
        <v>9</v>
      </c>
      <c r="T250" s="204">
        <v>2.4</v>
      </c>
      <c r="U250" s="204">
        <v>3.3</v>
      </c>
      <c r="V250" s="204">
        <v>20.5</v>
      </c>
      <c r="W250" s="204">
        <v>20.100000000000001</v>
      </c>
      <c r="X250" s="210">
        <v>8.5</v>
      </c>
      <c r="Y250" s="210">
        <v>8.6</v>
      </c>
      <c r="Z250" s="210">
        <v>31.9</v>
      </c>
      <c r="AA250" s="210">
        <v>30.6</v>
      </c>
      <c r="AB250" s="210">
        <v>6.6</v>
      </c>
      <c r="AC250" s="210">
        <v>7.1</v>
      </c>
      <c r="AD250" s="210">
        <v>19.8</v>
      </c>
      <c r="AE250" s="210">
        <v>21.4</v>
      </c>
      <c r="AF250" s="210">
        <v>2.8</v>
      </c>
      <c r="AG250" s="210">
        <v>2.9</v>
      </c>
      <c r="AH250" s="210">
        <v>8.8000000000000007</v>
      </c>
      <c r="AI250" s="210">
        <v>7</v>
      </c>
      <c r="AJ250" s="210">
        <v>7.3</v>
      </c>
      <c r="AK250" s="210">
        <v>11.8</v>
      </c>
      <c r="AL250" s="210">
        <v>7.2</v>
      </c>
      <c r="AM250" s="210">
        <v>8.4</v>
      </c>
      <c r="AN250" s="210">
        <v>4.9000000000000004</v>
      </c>
      <c r="AO250" s="210">
        <v>5.3</v>
      </c>
      <c r="AP250" s="210">
        <v>13.6</v>
      </c>
      <c r="AQ250" s="210">
        <v>13.5</v>
      </c>
      <c r="AR250" s="210">
        <v>11.4</v>
      </c>
      <c r="AS250" s="210">
        <v>14.8</v>
      </c>
      <c r="AT250" s="199">
        <v>21.3</v>
      </c>
      <c r="AU250" s="199">
        <v>25.5</v>
      </c>
      <c r="AV250" s="199">
        <v>64.599999999999994</v>
      </c>
      <c r="AW250" s="199">
        <v>64.400000000000006</v>
      </c>
      <c r="AX250" s="199">
        <v>11.9</v>
      </c>
      <c r="AY250" s="199">
        <v>7.4</v>
      </c>
      <c r="AZ250" s="199">
        <v>6.3</v>
      </c>
      <c r="BA250" s="199">
        <v>5.8</v>
      </c>
      <c r="BB250" s="199">
        <v>56.2</v>
      </c>
      <c r="BC250" s="199">
        <v>60</v>
      </c>
      <c r="BD250" s="199">
        <v>13.7</v>
      </c>
      <c r="BE250" s="199">
        <v>18.3</v>
      </c>
    </row>
    <row r="251" spans="1:57" s="227" customFormat="1" ht="15" x14ac:dyDescent="0.25">
      <c r="A251" s="223" t="s">
        <v>510</v>
      </c>
      <c r="B251" s="224" t="s">
        <v>511</v>
      </c>
      <c r="C251" s="208">
        <v>242</v>
      </c>
      <c r="D251" s="216" t="s">
        <v>684</v>
      </c>
      <c r="E251" s="217">
        <v>2</v>
      </c>
      <c r="F251" s="216" t="s">
        <v>832</v>
      </c>
      <c r="G251" s="216">
        <v>8</v>
      </c>
      <c r="H251" s="204">
        <v>37.878787879000001</v>
      </c>
      <c r="I251" s="204">
        <v>38.926174496999998</v>
      </c>
      <c r="J251" s="204">
        <v>39.811912225999997</v>
      </c>
      <c r="K251" s="204">
        <v>36.06557377</v>
      </c>
      <c r="L251" s="204">
        <v>27.559055118</v>
      </c>
      <c r="M251" s="204">
        <v>25.874125874000001</v>
      </c>
      <c r="N251" s="204">
        <v>18.367346939000001</v>
      </c>
      <c r="O251" s="204">
        <v>14.736842104999999</v>
      </c>
      <c r="P251" s="204">
        <v>1.8</v>
      </c>
      <c r="Q251" s="204">
        <v>2</v>
      </c>
      <c r="R251" s="204">
        <v>18.3</v>
      </c>
      <c r="S251" s="204">
        <v>17.899999999999999</v>
      </c>
      <c r="T251" s="204">
        <v>4.9000000000000004</v>
      </c>
      <c r="U251" s="204">
        <v>3.7</v>
      </c>
      <c r="V251" s="204">
        <v>30.5</v>
      </c>
      <c r="W251" s="204">
        <v>24.3</v>
      </c>
      <c r="X251" s="210">
        <v>9.9</v>
      </c>
      <c r="Y251" s="210">
        <v>10.1</v>
      </c>
      <c r="Z251" s="210">
        <v>51.1</v>
      </c>
      <c r="AA251" s="210">
        <v>47.9</v>
      </c>
      <c r="AB251" s="210">
        <v>6.1</v>
      </c>
      <c r="AC251" s="210">
        <v>6.2</v>
      </c>
      <c r="AD251" s="210">
        <v>29.7</v>
      </c>
      <c r="AE251" s="210">
        <v>27.3</v>
      </c>
      <c r="AF251" s="210">
        <v>2.5</v>
      </c>
      <c r="AG251" s="210">
        <v>2.8</v>
      </c>
      <c r="AH251" s="210">
        <v>11.4</v>
      </c>
      <c r="AI251" s="210">
        <v>9.1</v>
      </c>
      <c r="AJ251" s="210">
        <v>9.1999999999999993</v>
      </c>
      <c r="AK251" s="210">
        <v>13.1</v>
      </c>
      <c r="AL251" s="210">
        <v>9.1</v>
      </c>
      <c r="AM251" s="210">
        <v>9.1</v>
      </c>
      <c r="AN251" s="210">
        <v>5.9</v>
      </c>
      <c r="AO251" s="210">
        <v>5.8</v>
      </c>
      <c r="AP251" s="210">
        <v>10</v>
      </c>
      <c r="AQ251" s="210">
        <v>11.7</v>
      </c>
      <c r="AR251" s="210">
        <v>13</v>
      </c>
      <c r="AS251" s="210">
        <v>17.7</v>
      </c>
      <c r="AT251" s="199">
        <v>29.5</v>
      </c>
      <c r="AU251" s="199">
        <v>33.6</v>
      </c>
      <c r="AV251" s="199">
        <v>69</v>
      </c>
      <c r="AW251" s="199">
        <v>74.900000000000006</v>
      </c>
      <c r="AX251" s="199">
        <v>27.9</v>
      </c>
      <c r="AY251" s="199">
        <v>22.6</v>
      </c>
      <c r="AZ251" s="199">
        <v>8.6</v>
      </c>
      <c r="BA251" s="199">
        <v>7.4</v>
      </c>
      <c r="BB251" s="199">
        <v>27.1</v>
      </c>
      <c r="BC251" s="199">
        <v>28.8</v>
      </c>
      <c r="BD251" s="199">
        <v>6.2</v>
      </c>
      <c r="BE251" s="199">
        <v>9.9</v>
      </c>
    </row>
    <row r="252" spans="1:57" s="227" customFormat="1" ht="15" x14ac:dyDescent="0.25">
      <c r="A252" s="223" t="s">
        <v>512</v>
      </c>
      <c r="B252" s="224" t="s">
        <v>513</v>
      </c>
      <c r="C252" s="208">
        <v>243</v>
      </c>
      <c r="D252" s="216" t="s">
        <v>684</v>
      </c>
      <c r="E252" s="217">
        <v>3</v>
      </c>
      <c r="F252" s="216" t="s">
        <v>835</v>
      </c>
      <c r="G252" s="216">
        <v>7</v>
      </c>
      <c r="H252" s="204">
        <v>45.348837209000003</v>
      </c>
      <c r="I252" s="204">
        <v>46.046511627999998</v>
      </c>
      <c r="J252" s="204">
        <v>50.056625142000001</v>
      </c>
      <c r="K252" s="204">
        <v>47.080291971000001</v>
      </c>
      <c r="L252" s="204">
        <v>30.625</v>
      </c>
      <c r="M252" s="204">
        <v>21.921182265999999</v>
      </c>
      <c r="N252" s="204">
        <v>26.032540676</v>
      </c>
      <c r="O252" s="204">
        <v>24.831309042000001</v>
      </c>
      <c r="P252" s="204">
        <v>2.1</v>
      </c>
      <c r="Q252" s="204">
        <v>2.6</v>
      </c>
      <c r="R252" s="204">
        <v>21.9</v>
      </c>
      <c r="S252" s="204">
        <v>19.8</v>
      </c>
      <c r="T252" s="204">
        <v>5.8</v>
      </c>
      <c r="U252" s="204">
        <v>6.2</v>
      </c>
      <c r="V252" s="204">
        <v>28</v>
      </c>
      <c r="W252" s="204">
        <v>27.9</v>
      </c>
      <c r="X252" s="210">
        <v>10.4</v>
      </c>
      <c r="Y252" s="210">
        <v>9.9</v>
      </c>
      <c r="Z252" s="210">
        <v>49.1</v>
      </c>
      <c r="AA252" s="210">
        <v>46.2</v>
      </c>
      <c r="AB252" s="210">
        <v>5.5</v>
      </c>
      <c r="AC252" s="210">
        <v>7.5</v>
      </c>
      <c r="AD252" s="210">
        <v>20.8</v>
      </c>
      <c r="AE252" s="210">
        <v>25</v>
      </c>
      <c r="AF252" s="210">
        <v>2.5</v>
      </c>
      <c r="AG252" s="210">
        <v>3.2</v>
      </c>
      <c r="AH252" s="210">
        <v>9.6999999999999993</v>
      </c>
      <c r="AI252" s="210">
        <v>9.1</v>
      </c>
      <c r="AJ252" s="210">
        <v>10.1</v>
      </c>
      <c r="AK252" s="210">
        <v>12.5</v>
      </c>
      <c r="AL252" s="210">
        <v>6.3</v>
      </c>
      <c r="AM252" s="210">
        <v>6.7</v>
      </c>
      <c r="AN252" s="210">
        <v>6.2</v>
      </c>
      <c r="AO252" s="210">
        <v>6.6</v>
      </c>
      <c r="AP252" s="210">
        <v>12.8</v>
      </c>
      <c r="AQ252" s="210">
        <v>12.9</v>
      </c>
      <c r="AR252" s="210">
        <v>17</v>
      </c>
      <c r="AS252" s="210">
        <v>21</v>
      </c>
      <c r="AT252" s="199">
        <v>28.8</v>
      </c>
      <c r="AU252" s="199">
        <v>42.6</v>
      </c>
      <c r="AV252" s="199">
        <v>73.2</v>
      </c>
      <c r="AW252" s="199">
        <v>71</v>
      </c>
      <c r="AX252" s="199">
        <v>33.9</v>
      </c>
      <c r="AY252" s="199">
        <v>21.5</v>
      </c>
      <c r="AZ252" s="199">
        <v>5.5</v>
      </c>
      <c r="BA252" s="199">
        <v>5.6</v>
      </c>
      <c r="BB252" s="199">
        <v>21.5</v>
      </c>
      <c r="BC252" s="199">
        <v>24.6</v>
      </c>
      <c r="BD252" s="199">
        <v>6.1</v>
      </c>
      <c r="BE252" s="199">
        <v>8.6</v>
      </c>
    </row>
    <row r="253" spans="1:57" s="227" customFormat="1" ht="15" x14ac:dyDescent="0.25">
      <c r="A253" s="223" t="s">
        <v>514</v>
      </c>
      <c r="B253" s="224" t="s">
        <v>515</v>
      </c>
      <c r="C253" s="208">
        <v>244</v>
      </c>
      <c r="D253" s="216" t="s">
        <v>684</v>
      </c>
      <c r="E253" s="217">
        <v>3</v>
      </c>
      <c r="F253" s="216" t="s">
        <v>832</v>
      </c>
      <c r="G253" s="216">
        <v>5</v>
      </c>
      <c r="H253" s="204">
        <v>42.31884058</v>
      </c>
      <c r="I253" s="204">
        <v>40.841584158000003</v>
      </c>
      <c r="J253" s="204">
        <v>46.041055718000003</v>
      </c>
      <c r="K253" s="204">
        <v>37.460317459999999</v>
      </c>
      <c r="L253" s="204">
        <v>28.660436137000001</v>
      </c>
      <c r="M253" s="204">
        <v>21.298701299000001</v>
      </c>
      <c r="N253" s="204">
        <v>19.682539683000002</v>
      </c>
      <c r="O253" s="204">
        <v>15.734265733999999</v>
      </c>
      <c r="P253" s="204">
        <v>1.6</v>
      </c>
      <c r="Q253" s="204">
        <v>2</v>
      </c>
      <c r="R253" s="204">
        <v>12.2</v>
      </c>
      <c r="S253" s="204">
        <v>11.7</v>
      </c>
      <c r="T253" s="204">
        <v>4.3</v>
      </c>
      <c r="U253" s="204">
        <v>5.2</v>
      </c>
      <c r="V253" s="204">
        <v>22.2</v>
      </c>
      <c r="W253" s="204">
        <v>23.7</v>
      </c>
      <c r="X253" s="210">
        <v>9.8000000000000007</v>
      </c>
      <c r="Y253" s="210">
        <v>9.9</v>
      </c>
      <c r="Z253" s="210">
        <v>33.799999999999997</v>
      </c>
      <c r="AA253" s="210">
        <v>32.5</v>
      </c>
      <c r="AB253" s="210">
        <v>5.4</v>
      </c>
      <c r="AC253" s="210">
        <v>7.1</v>
      </c>
      <c r="AD253" s="210">
        <v>16.7</v>
      </c>
      <c r="AE253" s="210">
        <v>19.899999999999999</v>
      </c>
      <c r="AF253" s="210">
        <v>2.2999999999999998</v>
      </c>
      <c r="AG253" s="210">
        <v>3.5</v>
      </c>
      <c r="AH253" s="210">
        <v>8</v>
      </c>
      <c r="AI253" s="210">
        <v>7.2</v>
      </c>
      <c r="AJ253" s="210">
        <v>6.2</v>
      </c>
      <c r="AK253" s="210">
        <v>9.5</v>
      </c>
      <c r="AL253" s="210">
        <v>3.9</v>
      </c>
      <c r="AM253" s="210">
        <v>4.8</v>
      </c>
      <c r="AN253" s="210">
        <v>2.7</v>
      </c>
      <c r="AO253" s="210">
        <v>2.7</v>
      </c>
      <c r="AP253" s="210">
        <v>12.4</v>
      </c>
      <c r="AQ253" s="210">
        <v>13</v>
      </c>
      <c r="AR253" s="210">
        <v>12.8</v>
      </c>
      <c r="AS253" s="210">
        <v>18.7</v>
      </c>
      <c r="AT253" s="199">
        <v>30.5</v>
      </c>
      <c r="AU253" s="199">
        <v>39.6</v>
      </c>
      <c r="AV253" s="199">
        <v>60.5</v>
      </c>
      <c r="AW253" s="199">
        <v>60.2</v>
      </c>
      <c r="AX253" s="199">
        <v>38.700000000000003</v>
      </c>
      <c r="AY253" s="199">
        <v>26.7</v>
      </c>
      <c r="AZ253" s="199">
        <v>14.9</v>
      </c>
      <c r="BA253" s="199">
        <v>11.6</v>
      </c>
      <c r="BB253" s="199">
        <v>18.899999999999999</v>
      </c>
      <c r="BC253" s="199">
        <v>24.4</v>
      </c>
      <c r="BD253" s="199">
        <v>10.7</v>
      </c>
      <c r="BE253" s="199">
        <v>15.1</v>
      </c>
    </row>
    <row r="254" spans="1:57" s="227" customFormat="1" ht="15" x14ac:dyDescent="0.25">
      <c r="A254" s="223" t="s">
        <v>516</v>
      </c>
      <c r="B254" s="224" t="s">
        <v>517</v>
      </c>
      <c r="C254" s="208">
        <v>245</v>
      </c>
      <c r="D254" s="216" t="s">
        <v>684</v>
      </c>
      <c r="E254" s="217">
        <v>1</v>
      </c>
      <c r="F254" s="216" t="s">
        <v>833</v>
      </c>
      <c r="G254" s="216">
        <v>2</v>
      </c>
      <c r="H254" s="204">
        <v>25</v>
      </c>
      <c r="I254" s="204">
        <v>34.328358209000001</v>
      </c>
      <c r="J254" s="204">
        <v>29.032258065000001</v>
      </c>
      <c r="K254" s="204">
        <v>19.444444443999998</v>
      </c>
      <c r="L254" s="204">
        <v>15.789473684000001</v>
      </c>
      <c r="M254" s="204">
        <v>15.873015873</v>
      </c>
      <c r="N254" s="204">
        <v>17.857142856999999</v>
      </c>
      <c r="O254" s="204">
        <v>6.25</v>
      </c>
      <c r="P254" s="204">
        <v>1.1000000000000001</v>
      </c>
      <c r="Q254" s="204">
        <v>1.8</v>
      </c>
      <c r="R254" s="204">
        <v>9.3000000000000007</v>
      </c>
      <c r="S254" s="204">
        <v>11.5</v>
      </c>
      <c r="T254" s="204">
        <v>4.0999999999999996</v>
      </c>
      <c r="U254" s="204">
        <v>7.2</v>
      </c>
      <c r="V254" s="204">
        <v>42.1</v>
      </c>
      <c r="W254" s="204">
        <v>37.799999999999997</v>
      </c>
      <c r="X254" s="210">
        <v>7.5</v>
      </c>
      <c r="Y254" s="210">
        <v>8.3000000000000007</v>
      </c>
      <c r="Z254" s="210">
        <v>29.4</v>
      </c>
      <c r="AA254" s="210">
        <v>32.4</v>
      </c>
      <c r="AB254" s="210">
        <v>5.3</v>
      </c>
      <c r="AC254" s="210">
        <v>6.7</v>
      </c>
      <c r="AD254" s="210">
        <v>10.5</v>
      </c>
      <c r="AE254" s="210">
        <v>12.8</v>
      </c>
      <c r="AF254" s="210">
        <v>2.2000000000000002</v>
      </c>
      <c r="AG254" s="210">
        <v>3.2</v>
      </c>
      <c r="AH254" s="210">
        <v>3.6</v>
      </c>
      <c r="AI254" s="210">
        <v>2.4</v>
      </c>
      <c r="AJ254" s="210">
        <v>7.1</v>
      </c>
      <c r="AK254" s="210">
        <v>11.4</v>
      </c>
      <c r="AL254" s="210">
        <v>3</v>
      </c>
      <c r="AM254" s="210">
        <v>3.1</v>
      </c>
      <c r="AN254" s="210">
        <v>1.6</v>
      </c>
      <c r="AO254" s="210">
        <v>1.2</v>
      </c>
      <c r="AP254" s="210">
        <v>9.3000000000000007</v>
      </c>
      <c r="AQ254" s="210">
        <v>10.7</v>
      </c>
      <c r="AR254" s="210">
        <v>7.8</v>
      </c>
      <c r="AS254" s="210">
        <v>18.5</v>
      </c>
      <c r="AT254" s="199">
        <v>28.2</v>
      </c>
      <c r="AU254" s="199">
        <v>46.9</v>
      </c>
      <c r="AV254" s="199">
        <v>40</v>
      </c>
      <c r="AW254" s="199">
        <v>54.6</v>
      </c>
      <c r="AX254" s="199">
        <v>33.299999999999997</v>
      </c>
      <c r="AY254" s="199">
        <v>23.4</v>
      </c>
      <c r="AZ254" s="199">
        <v>16</v>
      </c>
      <c r="BA254" s="199">
        <v>0</v>
      </c>
      <c r="BB254" s="199" t="s">
        <v>845</v>
      </c>
      <c r="BC254" s="199">
        <v>12.5</v>
      </c>
      <c r="BD254" s="199" t="s">
        <v>845</v>
      </c>
      <c r="BE254" s="199">
        <v>21.2</v>
      </c>
    </row>
    <row r="255" spans="1:57" s="227" customFormat="1" ht="15" x14ac:dyDescent="0.25">
      <c r="A255" s="223" t="s">
        <v>518</v>
      </c>
      <c r="B255" s="224" t="s">
        <v>519</v>
      </c>
      <c r="C255" s="208">
        <v>246</v>
      </c>
      <c r="D255" s="216" t="s">
        <v>684</v>
      </c>
      <c r="E255" s="217">
        <v>2</v>
      </c>
      <c r="F255" s="216" t="s">
        <v>837</v>
      </c>
      <c r="G255" s="216">
        <v>7</v>
      </c>
      <c r="H255" s="204">
        <v>32.584269663000001</v>
      </c>
      <c r="I255" s="204">
        <v>34.959349592999999</v>
      </c>
      <c r="J255" s="204">
        <v>57.309941520000002</v>
      </c>
      <c r="K255" s="204">
        <v>46.276595745000002</v>
      </c>
      <c r="L255" s="204">
        <v>20</v>
      </c>
      <c r="M255" s="204">
        <v>15.833333333000001</v>
      </c>
      <c r="N255" s="204">
        <v>18.421052631999999</v>
      </c>
      <c r="O255" s="204">
        <v>14.201183432000001</v>
      </c>
      <c r="P255" s="204">
        <v>1.7</v>
      </c>
      <c r="Q255" s="204">
        <v>2.2999999999999998</v>
      </c>
      <c r="R255" s="204">
        <v>17.899999999999999</v>
      </c>
      <c r="S255" s="204">
        <v>19.8</v>
      </c>
      <c r="T255" s="204">
        <v>5.8</v>
      </c>
      <c r="U255" s="204">
        <v>5.5</v>
      </c>
      <c r="V255" s="204">
        <v>36.4</v>
      </c>
      <c r="W255" s="204">
        <v>42.9</v>
      </c>
      <c r="X255" s="210">
        <v>13.1</v>
      </c>
      <c r="Y255" s="210">
        <v>12.6</v>
      </c>
      <c r="Z255" s="210">
        <v>44.9</v>
      </c>
      <c r="AA255" s="210">
        <v>44.1</v>
      </c>
      <c r="AB255" s="210">
        <v>7.2</v>
      </c>
      <c r="AC255" s="210">
        <v>6.9</v>
      </c>
      <c r="AD255" s="210">
        <v>24.3</v>
      </c>
      <c r="AE255" s="210">
        <v>23.7</v>
      </c>
      <c r="AF255" s="210">
        <v>3</v>
      </c>
      <c r="AG255" s="210">
        <v>2.7</v>
      </c>
      <c r="AH255" s="210">
        <v>11.5</v>
      </c>
      <c r="AI255" s="210">
        <v>9.1999999999999993</v>
      </c>
      <c r="AJ255" s="210">
        <v>12.4</v>
      </c>
      <c r="AK255" s="210">
        <v>15.9</v>
      </c>
      <c r="AL255" s="210">
        <v>7.4</v>
      </c>
      <c r="AM255" s="210">
        <v>7.9</v>
      </c>
      <c r="AN255" s="210">
        <v>3.8</v>
      </c>
      <c r="AO255" s="210">
        <v>4.2</v>
      </c>
      <c r="AP255" s="210">
        <v>11</v>
      </c>
      <c r="AQ255" s="210">
        <v>11.5</v>
      </c>
      <c r="AR255" s="210">
        <v>14.6</v>
      </c>
      <c r="AS255" s="210">
        <v>22.8</v>
      </c>
      <c r="AT255" s="199">
        <v>29.9</v>
      </c>
      <c r="AU255" s="199">
        <v>46.7</v>
      </c>
      <c r="AV255" s="199">
        <v>31.6</v>
      </c>
      <c r="AW255" s="199">
        <v>53.5</v>
      </c>
      <c r="AX255" s="199">
        <v>24.1</v>
      </c>
      <c r="AY255" s="199">
        <v>13.1</v>
      </c>
      <c r="AZ255" s="199">
        <v>6.6</v>
      </c>
      <c r="BA255" s="199">
        <v>5.9</v>
      </c>
      <c r="BB255" s="199">
        <v>24.1</v>
      </c>
      <c r="BC255" s="199">
        <v>30.3</v>
      </c>
      <c r="BD255" s="199">
        <v>48</v>
      </c>
      <c r="BE255" s="199">
        <v>32.4</v>
      </c>
    </row>
    <row r="256" spans="1:57" s="227" customFormat="1" ht="15" x14ac:dyDescent="0.25">
      <c r="A256" s="223" t="s">
        <v>520</v>
      </c>
      <c r="B256" s="224" t="s">
        <v>521</v>
      </c>
      <c r="C256" s="208">
        <v>247</v>
      </c>
      <c r="D256" s="216" t="s">
        <v>684</v>
      </c>
      <c r="E256" s="217">
        <v>2</v>
      </c>
      <c r="F256" s="216" t="s">
        <v>839</v>
      </c>
      <c r="G256" s="216">
        <v>3</v>
      </c>
      <c r="H256" s="204">
        <v>32.142857143000001</v>
      </c>
      <c r="I256" s="204">
        <v>39.759036145000003</v>
      </c>
      <c r="J256" s="204">
        <v>27.027027026999999</v>
      </c>
      <c r="K256" s="204">
        <v>28.155339806000001</v>
      </c>
      <c r="L256" s="204">
        <v>17.307692308</v>
      </c>
      <c r="M256" s="204">
        <v>18.421052631999999</v>
      </c>
      <c r="N256" s="204">
        <v>7.5757575758</v>
      </c>
      <c r="O256" s="204">
        <v>5.6179775281</v>
      </c>
      <c r="P256" s="204">
        <v>1</v>
      </c>
      <c r="Q256" s="204">
        <v>1.4</v>
      </c>
      <c r="R256" s="204">
        <v>12.2</v>
      </c>
      <c r="S256" s="204">
        <v>16.899999999999999</v>
      </c>
      <c r="T256" s="204">
        <v>3.1</v>
      </c>
      <c r="U256" s="204">
        <v>5.0999999999999996</v>
      </c>
      <c r="V256" s="204">
        <v>34</v>
      </c>
      <c r="W256" s="204">
        <v>36.799999999999997</v>
      </c>
      <c r="X256" s="210">
        <v>8.8000000000000007</v>
      </c>
      <c r="Y256" s="210">
        <v>8.8000000000000007</v>
      </c>
      <c r="Z256" s="210">
        <v>34.200000000000003</v>
      </c>
      <c r="AA256" s="210">
        <v>36.4</v>
      </c>
      <c r="AB256" s="210">
        <v>5.4</v>
      </c>
      <c r="AC256" s="210">
        <v>6.3</v>
      </c>
      <c r="AD256" s="210">
        <v>11.6</v>
      </c>
      <c r="AE256" s="210">
        <v>16</v>
      </c>
      <c r="AF256" s="210">
        <v>2.6</v>
      </c>
      <c r="AG256" s="210">
        <v>2.8</v>
      </c>
      <c r="AH256" s="210">
        <v>4.3</v>
      </c>
      <c r="AI256" s="210">
        <v>4.5999999999999996</v>
      </c>
      <c r="AJ256" s="210">
        <v>6.4</v>
      </c>
      <c r="AK256" s="210">
        <v>9.8000000000000007</v>
      </c>
      <c r="AL256" s="210">
        <v>4.5</v>
      </c>
      <c r="AM256" s="210">
        <v>5.0999999999999996</v>
      </c>
      <c r="AN256" s="210">
        <v>2.6</v>
      </c>
      <c r="AO256" s="210">
        <v>2.4</v>
      </c>
      <c r="AP256" s="210">
        <v>10.8</v>
      </c>
      <c r="AQ256" s="210">
        <v>12.9</v>
      </c>
      <c r="AR256" s="210">
        <v>9.4</v>
      </c>
      <c r="AS256" s="210">
        <v>20.8</v>
      </c>
      <c r="AT256" s="199">
        <v>37</v>
      </c>
      <c r="AU256" s="199">
        <v>55.6</v>
      </c>
      <c r="AV256" s="199">
        <v>70.8</v>
      </c>
      <c r="AW256" s="199">
        <v>61.7</v>
      </c>
      <c r="AX256" s="199">
        <v>31.5</v>
      </c>
      <c r="AY256" s="199">
        <v>14.8</v>
      </c>
      <c r="AZ256" s="199">
        <v>6.2</v>
      </c>
      <c r="BA256" s="199">
        <v>5.3</v>
      </c>
      <c r="BB256" s="199">
        <v>11.1</v>
      </c>
      <c r="BC256" s="199">
        <v>16.100000000000001</v>
      </c>
      <c r="BD256" s="199" t="s">
        <v>845</v>
      </c>
      <c r="BE256" s="199">
        <v>16</v>
      </c>
    </row>
    <row r="257" spans="1:57" s="227" customFormat="1" ht="15" x14ac:dyDescent="0.25">
      <c r="A257" s="223" t="s">
        <v>522</v>
      </c>
      <c r="B257" s="224" t="s">
        <v>523</v>
      </c>
      <c r="C257" s="208">
        <v>248</v>
      </c>
      <c r="D257" s="216" t="s">
        <v>684</v>
      </c>
      <c r="E257" s="217">
        <v>2</v>
      </c>
      <c r="F257" s="216" t="s">
        <v>838</v>
      </c>
      <c r="G257" s="216">
        <v>8</v>
      </c>
      <c r="H257" s="204">
        <v>53.140096618000001</v>
      </c>
      <c r="I257" s="204">
        <v>52.517985611999997</v>
      </c>
      <c r="J257" s="204">
        <v>53.089244850999997</v>
      </c>
      <c r="K257" s="204">
        <v>48.085106383000003</v>
      </c>
      <c r="L257" s="204">
        <v>32.828282827999999</v>
      </c>
      <c r="M257" s="204">
        <v>31.178707224</v>
      </c>
      <c r="N257" s="204">
        <v>23.115577889000001</v>
      </c>
      <c r="O257" s="204">
        <v>16.626506024000001</v>
      </c>
      <c r="P257" s="204">
        <v>2.5</v>
      </c>
      <c r="Q257" s="204">
        <v>3.2</v>
      </c>
      <c r="R257" s="204">
        <v>21.7</v>
      </c>
      <c r="S257" s="204">
        <v>23.8</v>
      </c>
      <c r="T257" s="204">
        <v>8.1</v>
      </c>
      <c r="U257" s="204">
        <v>8.6</v>
      </c>
      <c r="V257" s="204">
        <v>50.3</v>
      </c>
      <c r="W257" s="204">
        <v>50.8</v>
      </c>
      <c r="X257" s="210">
        <v>12.6</v>
      </c>
      <c r="Y257" s="210">
        <v>11.3</v>
      </c>
      <c r="Z257" s="210">
        <v>46.6</v>
      </c>
      <c r="AA257" s="210">
        <v>47</v>
      </c>
      <c r="AB257" s="210">
        <v>6.7</v>
      </c>
      <c r="AC257" s="210">
        <v>6.9</v>
      </c>
      <c r="AD257" s="210">
        <v>25.8</v>
      </c>
      <c r="AE257" s="210">
        <v>26.5</v>
      </c>
      <c r="AF257" s="210">
        <v>3.4</v>
      </c>
      <c r="AG257" s="210">
        <v>3.3</v>
      </c>
      <c r="AH257" s="210">
        <v>12</v>
      </c>
      <c r="AI257" s="210">
        <v>10.5</v>
      </c>
      <c r="AJ257" s="210">
        <v>11.6</v>
      </c>
      <c r="AK257" s="210">
        <v>11.4</v>
      </c>
      <c r="AL257" s="210">
        <v>9.1</v>
      </c>
      <c r="AM257" s="210">
        <v>9.5</v>
      </c>
      <c r="AN257" s="210">
        <v>5.7</v>
      </c>
      <c r="AO257" s="210">
        <v>5.7</v>
      </c>
      <c r="AP257" s="210">
        <v>10.9</v>
      </c>
      <c r="AQ257" s="210">
        <v>12</v>
      </c>
      <c r="AR257" s="210">
        <v>11.9</v>
      </c>
      <c r="AS257" s="210">
        <v>16.2</v>
      </c>
      <c r="AT257" s="199">
        <v>31.6</v>
      </c>
      <c r="AU257" s="199">
        <v>42</v>
      </c>
      <c r="AV257" s="199">
        <v>65.599999999999994</v>
      </c>
      <c r="AW257" s="199">
        <v>82</v>
      </c>
      <c r="AX257" s="199">
        <v>18.899999999999999</v>
      </c>
      <c r="AY257" s="199">
        <v>15.4</v>
      </c>
      <c r="AZ257" s="199">
        <v>3.9</v>
      </c>
      <c r="BA257" s="199">
        <v>4.0999999999999996</v>
      </c>
      <c r="BB257" s="199">
        <v>34.5</v>
      </c>
      <c r="BC257" s="199">
        <v>37.1</v>
      </c>
      <c r="BD257" s="199">
        <v>4.7</v>
      </c>
      <c r="BE257" s="199">
        <v>5.5</v>
      </c>
    </row>
    <row r="258" spans="1:57" s="227" customFormat="1" ht="15" x14ac:dyDescent="0.25">
      <c r="A258" s="223" t="s">
        <v>524</v>
      </c>
      <c r="B258" s="224" t="s">
        <v>525</v>
      </c>
      <c r="C258" s="208">
        <v>249</v>
      </c>
      <c r="D258" s="216" t="s">
        <v>684</v>
      </c>
      <c r="E258" s="217">
        <v>1</v>
      </c>
      <c r="F258" s="216" t="s">
        <v>839</v>
      </c>
      <c r="G258" s="216">
        <v>4</v>
      </c>
      <c r="H258" s="204">
        <v>22.5</v>
      </c>
      <c r="I258" s="204">
        <v>31.818181817999999</v>
      </c>
      <c r="J258" s="204">
        <v>33.928571429000002</v>
      </c>
      <c r="K258" s="204">
        <v>27.058823529000001</v>
      </c>
      <c r="L258" s="204">
        <v>15.384615385</v>
      </c>
      <c r="M258" s="204">
        <v>6.8181818182000002</v>
      </c>
      <c r="N258" s="204">
        <v>10</v>
      </c>
      <c r="O258" s="204">
        <v>10.126582278000001</v>
      </c>
      <c r="P258" s="204">
        <v>1.2</v>
      </c>
      <c r="Q258" s="204">
        <v>1.1000000000000001</v>
      </c>
      <c r="R258" s="204">
        <v>10</v>
      </c>
      <c r="S258" s="204">
        <v>18</v>
      </c>
      <c r="T258" s="204">
        <v>2.9</v>
      </c>
      <c r="U258" s="204">
        <v>3.4</v>
      </c>
      <c r="V258" s="204">
        <v>23.4</v>
      </c>
      <c r="W258" s="204">
        <v>33.700000000000003</v>
      </c>
      <c r="X258" s="210">
        <v>10.7</v>
      </c>
      <c r="Y258" s="210">
        <v>12.2</v>
      </c>
      <c r="Z258" s="210">
        <v>38.1</v>
      </c>
      <c r="AA258" s="210">
        <v>44.4</v>
      </c>
      <c r="AB258" s="210">
        <v>5.4</v>
      </c>
      <c r="AC258" s="210">
        <v>5.7</v>
      </c>
      <c r="AD258" s="210">
        <v>9.5</v>
      </c>
      <c r="AE258" s="210">
        <v>15.1</v>
      </c>
      <c r="AF258" s="210">
        <v>2</v>
      </c>
      <c r="AG258" s="210">
        <v>2</v>
      </c>
      <c r="AH258" s="210">
        <v>3.7</v>
      </c>
      <c r="AI258" s="210">
        <v>5.9</v>
      </c>
      <c r="AJ258" s="210">
        <v>8.1999999999999993</v>
      </c>
      <c r="AK258" s="210">
        <v>12.3</v>
      </c>
      <c r="AL258" s="210">
        <v>6.3</v>
      </c>
      <c r="AM258" s="210">
        <v>6.7</v>
      </c>
      <c r="AN258" s="210">
        <v>3.2</v>
      </c>
      <c r="AO258" s="210">
        <v>2.8</v>
      </c>
      <c r="AP258" s="210">
        <v>9.3000000000000007</v>
      </c>
      <c r="AQ258" s="210">
        <v>12.6</v>
      </c>
      <c r="AR258" s="210">
        <v>10.9</v>
      </c>
      <c r="AS258" s="210">
        <v>21.5</v>
      </c>
      <c r="AT258" s="199">
        <v>33.299999999999997</v>
      </c>
      <c r="AU258" s="199">
        <v>45.5</v>
      </c>
      <c r="AV258" s="199">
        <v>54.9</v>
      </c>
      <c r="AW258" s="199">
        <v>61</v>
      </c>
      <c r="AX258" s="199">
        <v>25.6</v>
      </c>
      <c r="AY258" s="199">
        <v>20.5</v>
      </c>
      <c r="AZ258" s="199" t="s">
        <v>845</v>
      </c>
      <c r="BA258" s="199" t="s">
        <v>845</v>
      </c>
      <c r="BB258" s="199" t="s">
        <v>845</v>
      </c>
      <c r="BC258" s="199">
        <v>9.1</v>
      </c>
      <c r="BD258" s="199" t="s">
        <v>845</v>
      </c>
      <c r="BE258" s="199">
        <v>9.1</v>
      </c>
    </row>
    <row r="259" spans="1:57" s="227" customFormat="1" ht="15" x14ac:dyDescent="0.25">
      <c r="A259" s="223" t="s">
        <v>526</v>
      </c>
      <c r="B259" s="224" t="s">
        <v>527</v>
      </c>
      <c r="C259" s="208">
        <v>250</v>
      </c>
      <c r="D259" s="216" t="s">
        <v>684</v>
      </c>
      <c r="E259" s="217">
        <v>2</v>
      </c>
      <c r="F259" s="216" t="s">
        <v>838</v>
      </c>
      <c r="G259" s="216">
        <v>2</v>
      </c>
      <c r="H259" s="204">
        <v>28.571428570999998</v>
      </c>
      <c r="I259" s="204">
        <v>40</v>
      </c>
      <c r="J259" s="204">
        <v>15.625</v>
      </c>
      <c r="K259" s="204">
        <v>20.238095238</v>
      </c>
      <c r="L259" s="204">
        <v>15.909090909</v>
      </c>
      <c r="M259" s="204">
        <v>21.666666667000001</v>
      </c>
      <c r="N259" s="204">
        <v>3.3333333333000001</v>
      </c>
      <c r="O259" s="204">
        <v>4.0540540540999999</v>
      </c>
      <c r="P259" s="204">
        <v>1.2</v>
      </c>
      <c r="Q259" s="204">
        <v>1.6</v>
      </c>
      <c r="R259" s="204">
        <v>8.6</v>
      </c>
      <c r="S259" s="204">
        <v>10.9</v>
      </c>
      <c r="T259" s="204">
        <v>4.5</v>
      </c>
      <c r="U259" s="204">
        <v>4</v>
      </c>
      <c r="V259" s="204">
        <v>19.600000000000001</v>
      </c>
      <c r="W259" s="204">
        <v>24.2</v>
      </c>
      <c r="X259" s="210">
        <v>9.4</v>
      </c>
      <c r="Y259" s="210">
        <v>9.6</v>
      </c>
      <c r="Z259" s="210">
        <v>26.7</v>
      </c>
      <c r="AA259" s="210">
        <v>25.7</v>
      </c>
      <c r="AB259" s="210">
        <v>5.7</v>
      </c>
      <c r="AC259" s="210">
        <v>7.1</v>
      </c>
      <c r="AD259" s="210">
        <v>15.1</v>
      </c>
      <c r="AE259" s="210">
        <v>16.2</v>
      </c>
      <c r="AF259" s="210">
        <v>2.7</v>
      </c>
      <c r="AG259" s="210">
        <v>3</v>
      </c>
      <c r="AH259" s="210">
        <v>6</v>
      </c>
      <c r="AI259" s="210">
        <v>4.5999999999999996</v>
      </c>
      <c r="AJ259" s="210">
        <v>10.9</v>
      </c>
      <c r="AK259" s="210">
        <v>15.3</v>
      </c>
      <c r="AL259" s="210">
        <v>3.8</v>
      </c>
      <c r="AM259" s="210">
        <v>5</v>
      </c>
      <c r="AN259" s="210">
        <v>1.9</v>
      </c>
      <c r="AO259" s="210">
        <v>2.2999999999999998</v>
      </c>
      <c r="AP259" s="210">
        <v>10</v>
      </c>
      <c r="AQ259" s="210">
        <v>11.4</v>
      </c>
      <c r="AR259" s="210">
        <v>9.1999999999999993</v>
      </c>
      <c r="AS259" s="210">
        <v>23.1</v>
      </c>
      <c r="AT259" s="199">
        <v>15.5</v>
      </c>
      <c r="AU259" s="199">
        <v>31.4</v>
      </c>
      <c r="AV259" s="199">
        <v>72.099999999999994</v>
      </c>
      <c r="AW259" s="199">
        <v>58.1</v>
      </c>
      <c r="AX259" s="199">
        <v>45.2</v>
      </c>
      <c r="AY259" s="199">
        <v>26.5</v>
      </c>
      <c r="AZ259" s="199">
        <v>11.5</v>
      </c>
      <c r="BA259" s="199">
        <v>6.8</v>
      </c>
      <c r="BB259" s="199">
        <v>22.6</v>
      </c>
      <c r="BC259" s="199">
        <v>28.1</v>
      </c>
      <c r="BD259" s="199">
        <v>8.1999999999999993</v>
      </c>
      <c r="BE259" s="199">
        <v>17.600000000000001</v>
      </c>
    </row>
    <row r="260" spans="1:57" s="227" customFormat="1" ht="15" x14ac:dyDescent="0.25">
      <c r="A260" s="223" t="s">
        <v>528</v>
      </c>
      <c r="B260" s="224" t="s">
        <v>529</v>
      </c>
      <c r="C260" s="208">
        <v>251</v>
      </c>
      <c r="D260" s="216" t="s">
        <v>684</v>
      </c>
      <c r="E260" s="217">
        <v>1</v>
      </c>
      <c r="F260" s="216" t="s">
        <v>839</v>
      </c>
      <c r="G260" s="216">
        <v>8</v>
      </c>
      <c r="H260" s="204">
        <v>25.531914894</v>
      </c>
      <c r="I260" s="204">
        <v>25</v>
      </c>
      <c r="J260" s="204">
        <v>21.739130435</v>
      </c>
      <c r="K260" s="204">
        <v>16.129032257999999</v>
      </c>
      <c r="L260" s="204">
        <v>21.276595745000002</v>
      </c>
      <c r="M260" s="204">
        <v>11.290322581</v>
      </c>
      <c r="N260" s="204">
        <v>9.7560975610000007</v>
      </c>
      <c r="O260" s="204">
        <v>10.714285714000001</v>
      </c>
      <c r="P260" s="204">
        <v>1.9</v>
      </c>
      <c r="Q260" s="204">
        <v>2.5</v>
      </c>
      <c r="R260" s="204">
        <v>12.8</v>
      </c>
      <c r="S260" s="204">
        <v>17.600000000000001</v>
      </c>
      <c r="T260" s="204">
        <v>4.0999999999999996</v>
      </c>
      <c r="U260" s="204">
        <v>6.9</v>
      </c>
      <c r="V260" s="204">
        <v>26.7</v>
      </c>
      <c r="W260" s="204">
        <v>33.299999999999997</v>
      </c>
      <c r="X260" s="210">
        <v>14.9</v>
      </c>
      <c r="Y260" s="210">
        <v>13.5</v>
      </c>
      <c r="Z260" s="210">
        <v>39.5</v>
      </c>
      <c r="AA260" s="210">
        <v>43.5</v>
      </c>
      <c r="AB260" s="210">
        <v>7.8</v>
      </c>
      <c r="AC260" s="210">
        <v>10.199999999999999</v>
      </c>
      <c r="AD260" s="210">
        <v>19.600000000000001</v>
      </c>
      <c r="AE260" s="210">
        <v>27.8</v>
      </c>
      <c r="AF260" s="210">
        <v>3.6</v>
      </c>
      <c r="AG260" s="210">
        <v>4</v>
      </c>
      <c r="AH260" s="210">
        <v>10</v>
      </c>
      <c r="AI260" s="210">
        <v>8.6</v>
      </c>
      <c r="AJ260" s="210">
        <v>12.8</v>
      </c>
      <c r="AK260" s="210">
        <v>19.100000000000001</v>
      </c>
      <c r="AL260" s="210">
        <v>6.1</v>
      </c>
      <c r="AM260" s="210">
        <v>6.7</v>
      </c>
      <c r="AN260" s="210">
        <v>4.2</v>
      </c>
      <c r="AO260" s="210">
        <v>3.5</v>
      </c>
      <c r="AP260" s="210">
        <v>11.4</v>
      </c>
      <c r="AQ260" s="210">
        <v>13.8</v>
      </c>
      <c r="AR260" s="210">
        <v>15.5</v>
      </c>
      <c r="AS260" s="210">
        <v>24.9</v>
      </c>
      <c r="AT260" s="199">
        <v>38.299999999999997</v>
      </c>
      <c r="AU260" s="199">
        <v>31.3</v>
      </c>
      <c r="AV260" s="199">
        <v>60</v>
      </c>
      <c r="AW260" s="199">
        <v>60</v>
      </c>
      <c r="AX260" s="199">
        <v>40.4</v>
      </c>
      <c r="AY260" s="199">
        <v>25</v>
      </c>
      <c r="AZ260" s="199" t="s">
        <v>845</v>
      </c>
      <c r="BA260" s="199" t="s">
        <v>845</v>
      </c>
      <c r="BB260" s="199" t="s">
        <v>845</v>
      </c>
      <c r="BC260" s="199">
        <v>32.799999999999997</v>
      </c>
      <c r="BD260" s="199" t="s">
        <v>845</v>
      </c>
      <c r="BE260" s="199">
        <v>14.6</v>
      </c>
    </row>
    <row r="261" spans="1:57" s="227" customFormat="1" ht="15" x14ac:dyDescent="0.25">
      <c r="A261" s="223" t="s">
        <v>530</v>
      </c>
      <c r="B261" s="224" t="s">
        <v>531</v>
      </c>
      <c r="C261" s="208">
        <v>252</v>
      </c>
      <c r="D261" s="216" t="s">
        <v>684</v>
      </c>
      <c r="E261" s="217">
        <v>1</v>
      </c>
      <c r="F261" s="216" t="s">
        <v>839</v>
      </c>
      <c r="G261" s="216">
        <v>3</v>
      </c>
      <c r="H261" s="204">
        <v>30.158730159000001</v>
      </c>
      <c r="I261" s="204">
        <v>36.470588235000001</v>
      </c>
      <c r="J261" s="204">
        <v>31.25</v>
      </c>
      <c r="K261" s="204">
        <v>25.641025640999999</v>
      </c>
      <c r="L261" s="204">
        <v>18.181818182000001</v>
      </c>
      <c r="M261" s="204">
        <v>16.25</v>
      </c>
      <c r="N261" s="204">
        <v>7.1428571428999996</v>
      </c>
      <c r="O261" s="204">
        <v>12.5</v>
      </c>
      <c r="P261" s="204">
        <v>1.5</v>
      </c>
      <c r="Q261" s="204">
        <v>2</v>
      </c>
      <c r="R261" s="204">
        <v>9.5</v>
      </c>
      <c r="S261" s="204">
        <v>10.9</v>
      </c>
      <c r="T261" s="204">
        <v>5.6</v>
      </c>
      <c r="U261" s="204">
        <v>5.5</v>
      </c>
      <c r="V261" s="204">
        <v>36</v>
      </c>
      <c r="W261" s="204">
        <v>25.4</v>
      </c>
      <c r="X261" s="210">
        <v>12</v>
      </c>
      <c r="Y261" s="210">
        <v>10.1</v>
      </c>
      <c r="Z261" s="210">
        <v>32.9</v>
      </c>
      <c r="AA261" s="210">
        <v>29.7</v>
      </c>
      <c r="AB261" s="210">
        <v>5</v>
      </c>
      <c r="AC261" s="210">
        <v>7.4</v>
      </c>
      <c r="AD261" s="210">
        <v>16.399999999999999</v>
      </c>
      <c r="AE261" s="210">
        <v>14.5</v>
      </c>
      <c r="AF261" s="210">
        <v>2.4</v>
      </c>
      <c r="AG261" s="210">
        <v>2.9</v>
      </c>
      <c r="AH261" s="210">
        <v>4.9000000000000004</v>
      </c>
      <c r="AI261" s="210">
        <v>7.4</v>
      </c>
      <c r="AJ261" s="210">
        <v>10.199999999999999</v>
      </c>
      <c r="AK261" s="210">
        <v>13.9</v>
      </c>
      <c r="AL261" s="210">
        <v>3.8</v>
      </c>
      <c r="AM261" s="210">
        <v>4.5999999999999996</v>
      </c>
      <c r="AN261" s="210">
        <v>1.1000000000000001</v>
      </c>
      <c r="AO261" s="210">
        <v>1.6</v>
      </c>
      <c r="AP261" s="210">
        <v>11.7</v>
      </c>
      <c r="AQ261" s="210">
        <v>12.1</v>
      </c>
      <c r="AR261" s="210">
        <v>10.6</v>
      </c>
      <c r="AS261" s="210">
        <v>24.6</v>
      </c>
      <c r="AT261" s="199">
        <v>23.8</v>
      </c>
      <c r="AU261" s="199">
        <v>33.299999999999997</v>
      </c>
      <c r="AV261" s="199">
        <v>67.900000000000006</v>
      </c>
      <c r="AW261" s="199">
        <v>69.7</v>
      </c>
      <c r="AX261" s="199">
        <v>33.299999999999997</v>
      </c>
      <c r="AY261" s="199">
        <v>22.6</v>
      </c>
      <c r="AZ261" s="199">
        <v>0</v>
      </c>
      <c r="BA261" s="199">
        <v>15.2</v>
      </c>
      <c r="BB261" s="199">
        <v>25.4</v>
      </c>
      <c r="BC261" s="199">
        <v>25</v>
      </c>
      <c r="BD261" s="199" t="s">
        <v>845</v>
      </c>
      <c r="BE261" s="199" t="s">
        <v>845</v>
      </c>
    </row>
    <row r="262" spans="1:57" s="227" customFormat="1" ht="15" x14ac:dyDescent="0.25">
      <c r="A262" s="223" t="s">
        <v>532</v>
      </c>
      <c r="B262" s="224" t="s">
        <v>533</v>
      </c>
      <c r="C262" s="208">
        <v>253</v>
      </c>
      <c r="D262" s="216" t="s">
        <v>684</v>
      </c>
      <c r="E262" s="217">
        <v>1</v>
      </c>
      <c r="F262" s="216" t="s">
        <v>837</v>
      </c>
      <c r="G262" s="216">
        <v>4</v>
      </c>
      <c r="H262" s="204">
        <v>52.941176470999999</v>
      </c>
      <c r="I262" s="204">
        <v>48.484848485000001</v>
      </c>
      <c r="J262" s="204">
        <v>39.215686275000003</v>
      </c>
      <c r="K262" s="204">
        <v>31.506849315</v>
      </c>
      <c r="L262" s="204">
        <v>31.914893617000001</v>
      </c>
      <c r="M262" s="204">
        <v>29.6875</v>
      </c>
      <c r="N262" s="204">
        <v>10</v>
      </c>
      <c r="O262" s="204">
        <v>15.151515152</v>
      </c>
      <c r="P262" s="204">
        <v>1.3</v>
      </c>
      <c r="Q262" s="204">
        <v>1.7</v>
      </c>
      <c r="R262" s="204">
        <v>9.6</v>
      </c>
      <c r="S262" s="204">
        <v>15</v>
      </c>
      <c r="T262" s="204">
        <v>6.5</v>
      </c>
      <c r="U262" s="204">
        <v>3</v>
      </c>
      <c r="V262" s="204">
        <v>41.9</v>
      </c>
      <c r="W262" s="204">
        <v>69.8</v>
      </c>
      <c r="X262" s="210">
        <v>9.9</v>
      </c>
      <c r="Y262" s="210">
        <v>9.4</v>
      </c>
      <c r="Z262" s="210">
        <v>37.6</v>
      </c>
      <c r="AA262" s="210">
        <v>45.4</v>
      </c>
      <c r="AB262" s="210">
        <v>6.1</v>
      </c>
      <c r="AC262" s="210">
        <v>6.5</v>
      </c>
      <c r="AD262" s="210">
        <v>20.5</v>
      </c>
      <c r="AE262" s="210">
        <v>18.899999999999999</v>
      </c>
      <c r="AF262" s="210">
        <v>2.2000000000000002</v>
      </c>
      <c r="AG262" s="210">
        <v>2.8</v>
      </c>
      <c r="AH262" s="210">
        <v>8.1</v>
      </c>
      <c r="AI262" s="210">
        <v>5.6</v>
      </c>
      <c r="AJ262" s="210">
        <v>9.5</v>
      </c>
      <c r="AK262" s="210">
        <v>12.7</v>
      </c>
      <c r="AL262" s="210">
        <v>3.5</v>
      </c>
      <c r="AM262" s="210">
        <v>3.8</v>
      </c>
      <c r="AN262" s="210">
        <v>2.9</v>
      </c>
      <c r="AO262" s="210">
        <v>2.2000000000000002</v>
      </c>
      <c r="AP262" s="210">
        <v>9</v>
      </c>
      <c r="AQ262" s="210">
        <v>10.199999999999999</v>
      </c>
      <c r="AR262" s="210">
        <v>9</v>
      </c>
      <c r="AS262" s="210">
        <v>19</v>
      </c>
      <c r="AT262" s="199">
        <v>24</v>
      </c>
      <c r="AU262" s="199">
        <v>50</v>
      </c>
      <c r="AV262" s="199">
        <v>66</v>
      </c>
      <c r="AW262" s="199">
        <v>77.3</v>
      </c>
      <c r="AX262" s="199">
        <v>42</v>
      </c>
      <c r="AY262" s="199">
        <v>26.6</v>
      </c>
      <c r="AZ262" s="199" t="s">
        <v>845</v>
      </c>
      <c r="BA262" s="199" t="s">
        <v>845</v>
      </c>
      <c r="BB262" s="199">
        <v>14</v>
      </c>
      <c r="BC262" s="199">
        <v>15.6</v>
      </c>
      <c r="BD262" s="199">
        <v>10</v>
      </c>
      <c r="BE262" s="199">
        <v>12.1</v>
      </c>
    </row>
    <row r="263" spans="1:57" s="227" customFormat="1" ht="15" x14ac:dyDescent="0.25">
      <c r="A263" s="223" t="s">
        <v>534</v>
      </c>
      <c r="B263" s="224" t="s">
        <v>535</v>
      </c>
      <c r="C263" s="208">
        <v>254</v>
      </c>
      <c r="D263" s="216" t="s">
        <v>684</v>
      </c>
      <c r="E263" s="217">
        <v>1</v>
      </c>
      <c r="F263" s="216" t="s">
        <v>833</v>
      </c>
      <c r="G263" s="216">
        <v>2</v>
      </c>
      <c r="H263" s="204">
        <v>31.25</v>
      </c>
      <c r="I263" s="204">
        <v>32.692307692</v>
      </c>
      <c r="J263" s="204">
        <v>48.979591837000001</v>
      </c>
      <c r="K263" s="204">
        <v>28.846153846</v>
      </c>
      <c r="L263" s="204">
        <v>15.625</v>
      </c>
      <c r="M263" s="204">
        <v>12.5</v>
      </c>
      <c r="N263" s="204">
        <v>14.285714285999999</v>
      </c>
      <c r="O263" s="204">
        <v>6.6666666667000003</v>
      </c>
      <c r="P263" s="204">
        <v>0.8</v>
      </c>
      <c r="Q263" s="204">
        <v>1.2</v>
      </c>
      <c r="R263" s="204">
        <v>12.8</v>
      </c>
      <c r="S263" s="204">
        <v>14.8</v>
      </c>
      <c r="T263" s="204">
        <v>2.8</v>
      </c>
      <c r="U263" s="204">
        <v>4.0999999999999996</v>
      </c>
      <c r="V263" s="204">
        <v>45.5</v>
      </c>
      <c r="W263" s="204">
        <v>36.799999999999997</v>
      </c>
      <c r="X263" s="210">
        <v>7.6</v>
      </c>
      <c r="Y263" s="210">
        <v>7.4</v>
      </c>
      <c r="Z263" s="210">
        <v>32.6</v>
      </c>
      <c r="AA263" s="210">
        <v>37.700000000000003</v>
      </c>
      <c r="AB263" s="210">
        <v>5.0999999999999996</v>
      </c>
      <c r="AC263" s="210">
        <v>5.6</v>
      </c>
      <c r="AD263" s="210">
        <v>17.899999999999999</v>
      </c>
      <c r="AE263" s="210">
        <v>14.9</v>
      </c>
      <c r="AF263" s="210">
        <v>1.9</v>
      </c>
      <c r="AG263" s="210">
        <v>2.2000000000000002</v>
      </c>
      <c r="AH263" s="210">
        <v>7.9</v>
      </c>
      <c r="AI263" s="210">
        <v>4.7</v>
      </c>
      <c r="AJ263" s="210">
        <v>9</v>
      </c>
      <c r="AK263" s="210">
        <v>14.3</v>
      </c>
      <c r="AL263" s="210">
        <v>3.4</v>
      </c>
      <c r="AM263" s="210">
        <v>3.7</v>
      </c>
      <c r="AN263" s="210">
        <v>2.5</v>
      </c>
      <c r="AO263" s="210">
        <v>2</v>
      </c>
      <c r="AP263" s="210">
        <v>8.5</v>
      </c>
      <c r="AQ263" s="210">
        <v>10.1</v>
      </c>
      <c r="AR263" s="210">
        <v>11.1</v>
      </c>
      <c r="AS263" s="210">
        <v>19.899999999999999</v>
      </c>
      <c r="AT263" s="199">
        <v>37.5</v>
      </c>
      <c r="AU263" s="199">
        <v>49</v>
      </c>
      <c r="AV263" s="199">
        <v>77.5</v>
      </c>
      <c r="AW263" s="199">
        <v>56.5</v>
      </c>
      <c r="AX263" s="199">
        <v>37.5</v>
      </c>
      <c r="AY263" s="199">
        <v>29.4</v>
      </c>
      <c r="AZ263" s="199" t="s">
        <v>845</v>
      </c>
      <c r="BA263" s="199" t="s">
        <v>845</v>
      </c>
      <c r="BB263" s="199">
        <v>0</v>
      </c>
      <c r="BC263" s="199">
        <v>11.8</v>
      </c>
      <c r="BD263" s="199">
        <v>0</v>
      </c>
      <c r="BE263" s="199">
        <v>26.1</v>
      </c>
    </row>
    <row r="264" spans="1:57" s="227" customFormat="1" ht="15" x14ac:dyDescent="0.25">
      <c r="A264" s="223" t="s">
        <v>536</v>
      </c>
      <c r="B264" s="224" t="s">
        <v>537</v>
      </c>
      <c r="C264" s="208">
        <v>255</v>
      </c>
      <c r="D264" s="216" t="s">
        <v>684</v>
      </c>
      <c r="E264" s="217">
        <v>1</v>
      </c>
      <c r="F264" s="216" t="s">
        <v>838</v>
      </c>
      <c r="G264" s="216">
        <v>4</v>
      </c>
      <c r="H264" s="204">
        <v>28.571428570999998</v>
      </c>
      <c r="I264" s="204">
        <v>28.813559322</v>
      </c>
      <c r="J264" s="204">
        <v>40</v>
      </c>
      <c r="K264" s="204">
        <v>26.315789473999999</v>
      </c>
      <c r="L264" s="204">
        <v>5.8823529411999997</v>
      </c>
      <c r="M264" s="204">
        <v>9.0909090909000003</v>
      </c>
      <c r="N264" s="204">
        <v>20.833333332999999</v>
      </c>
      <c r="O264" s="204">
        <v>9.375</v>
      </c>
      <c r="P264" s="204">
        <v>1.4</v>
      </c>
      <c r="Q264" s="204">
        <v>2.2999999999999998</v>
      </c>
      <c r="R264" s="204">
        <v>11.5</v>
      </c>
      <c r="S264" s="204">
        <v>14.1</v>
      </c>
      <c r="T264" s="204">
        <v>3.8</v>
      </c>
      <c r="U264" s="204">
        <v>5.7</v>
      </c>
      <c r="V264" s="204">
        <v>34.799999999999997</v>
      </c>
      <c r="W264" s="204">
        <v>26</v>
      </c>
      <c r="X264" s="210">
        <v>13.6</v>
      </c>
      <c r="Y264" s="210">
        <v>13.7</v>
      </c>
      <c r="Z264" s="210">
        <v>40.299999999999997</v>
      </c>
      <c r="AA264" s="210">
        <v>44.9</v>
      </c>
      <c r="AB264" s="210">
        <v>5.0999999999999996</v>
      </c>
      <c r="AC264" s="210">
        <v>6.9</v>
      </c>
      <c r="AD264" s="210">
        <v>15.9</v>
      </c>
      <c r="AE264" s="210">
        <v>17.600000000000001</v>
      </c>
      <c r="AF264" s="210">
        <v>2.2999999999999998</v>
      </c>
      <c r="AG264" s="210">
        <v>2.7</v>
      </c>
      <c r="AH264" s="210">
        <v>8</v>
      </c>
      <c r="AI264" s="210">
        <v>7.9</v>
      </c>
      <c r="AJ264" s="210">
        <v>8.8000000000000007</v>
      </c>
      <c r="AK264" s="210">
        <v>15.9</v>
      </c>
      <c r="AL264" s="210">
        <v>5.2</v>
      </c>
      <c r="AM264" s="210">
        <v>6.3</v>
      </c>
      <c r="AN264" s="210">
        <v>2.2999999999999998</v>
      </c>
      <c r="AO264" s="210">
        <v>2.6</v>
      </c>
      <c r="AP264" s="210">
        <v>12</v>
      </c>
      <c r="AQ264" s="210">
        <v>13.1</v>
      </c>
      <c r="AR264" s="210">
        <v>11</v>
      </c>
      <c r="AS264" s="210">
        <v>32.799999999999997</v>
      </c>
      <c r="AT264" s="199">
        <v>31.4</v>
      </c>
      <c r="AU264" s="199">
        <v>63.2</v>
      </c>
      <c r="AV264" s="199">
        <v>79.3</v>
      </c>
      <c r="AW264" s="199">
        <v>91.9</v>
      </c>
      <c r="AX264" s="199">
        <v>25.7</v>
      </c>
      <c r="AY264" s="199">
        <v>17.5</v>
      </c>
      <c r="AZ264" s="199" t="s">
        <v>845</v>
      </c>
      <c r="BA264" s="199" t="s">
        <v>845</v>
      </c>
      <c r="BB264" s="199">
        <v>22.9</v>
      </c>
      <c r="BC264" s="199">
        <v>12.3</v>
      </c>
      <c r="BD264" s="199" t="s">
        <v>845</v>
      </c>
      <c r="BE264" s="199" t="s">
        <v>845</v>
      </c>
    </row>
    <row r="265" spans="1:57" s="227" customFormat="1" ht="15" x14ac:dyDescent="0.25">
      <c r="A265" s="223" t="s">
        <v>538</v>
      </c>
      <c r="B265" s="224" t="s">
        <v>539</v>
      </c>
      <c r="C265" s="208">
        <v>256</v>
      </c>
      <c r="D265" s="216" t="s">
        <v>684</v>
      </c>
      <c r="E265" s="217">
        <v>1</v>
      </c>
      <c r="F265" s="216" t="s">
        <v>839</v>
      </c>
      <c r="G265" s="216">
        <v>7</v>
      </c>
      <c r="H265" s="204">
        <v>35.135135134999999</v>
      </c>
      <c r="I265" s="204">
        <v>12.195121951000001</v>
      </c>
      <c r="J265" s="204">
        <v>15.384615385</v>
      </c>
      <c r="K265" s="204">
        <v>12.5</v>
      </c>
      <c r="L265" s="204">
        <v>13.888888889</v>
      </c>
      <c r="M265" s="204">
        <v>7.6923076923</v>
      </c>
      <c r="N265" s="204">
        <v>12</v>
      </c>
      <c r="O265" s="204">
        <v>5</v>
      </c>
      <c r="P265" s="204">
        <v>1.5</v>
      </c>
      <c r="Q265" s="204">
        <v>1.5</v>
      </c>
      <c r="R265" s="204">
        <v>9.3000000000000007</v>
      </c>
      <c r="S265" s="204">
        <v>9</v>
      </c>
      <c r="T265" s="204">
        <v>4.2</v>
      </c>
      <c r="U265" s="204">
        <v>6.3</v>
      </c>
      <c r="V265" s="204">
        <v>16</v>
      </c>
      <c r="W265" s="204">
        <v>24.5</v>
      </c>
      <c r="X265" s="210">
        <v>13.7</v>
      </c>
      <c r="Y265" s="210">
        <v>11.4</v>
      </c>
      <c r="Z265" s="210">
        <v>39.799999999999997</v>
      </c>
      <c r="AA265" s="210">
        <v>45.1</v>
      </c>
      <c r="AB265" s="210">
        <v>7.8</v>
      </c>
      <c r="AC265" s="210">
        <v>8.4</v>
      </c>
      <c r="AD265" s="210">
        <v>17.600000000000001</v>
      </c>
      <c r="AE265" s="210">
        <v>20.9</v>
      </c>
      <c r="AF265" s="210">
        <v>2.7</v>
      </c>
      <c r="AG265" s="210">
        <v>2.4</v>
      </c>
      <c r="AH265" s="210">
        <v>6.9</v>
      </c>
      <c r="AI265" s="210">
        <v>7.8</v>
      </c>
      <c r="AJ265" s="210">
        <v>9.6999999999999993</v>
      </c>
      <c r="AK265" s="210">
        <v>13.4</v>
      </c>
      <c r="AL265" s="210">
        <v>4.3</v>
      </c>
      <c r="AM265" s="210">
        <v>4.5999999999999996</v>
      </c>
      <c r="AN265" s="210">
        <v>3.4</v>
      </c>
      <c r="AO265" s="210">
        <v>2.4</v>
      </c>
      <c r="AP265" s="210">
        <v>10.6</v>
      </c>
      <c r="AQ265" s="210">
        <v>11.7</v>
      </c>
      <c r="AR265" s="210">
        <v>11.4</v>
      </c>
      <c r="AS265" s="210">
        <v>23.6</v>
      </c>
      <c r="AT265" s="199">
        <v>27.8</v>
      </c>
      <c r="AU265" s="199">
        <v>48.7</v>
      </c>
      <c r="AV265" s="199">
        <v>66.7</v>
      </c>
      <c r="AW265" s="199">
        <v>68.400000000000006</v>
      </c>
      <c r="AX265" s="199">
        <v>38.9</v>
      </c>
      <c r="AY265" s="199">
        <v>25.6</v>
      </c>
      <c r="AZ265" s="199" t="s">
        <v>845</v>
      </c>
      <c r="BA265" s="199" t="s">
        <v>845</v>
      </c>
      <c r="BB265" s="199" t="s">
        <v>845</v>
      </c>
      <c r="BC265" s="199" t="s">
        <v>845</v>
      </c>
      <c r="BD265" s="199">
        <v>0</v>
      </c>
      <c r="BE265" s="199">
        <v>0</v>
      </c>
    </row>
    <row r="266" spans="1:57" s="227" customFormat="1" ht="15" x14ac:dyDescent="0.25">
      <c r="A266" s="223" t="s">
        <v>540</v>
      </c>
      <c r="B266" s="224" t="s">
        <v>541</v>
      </c>
      <c r="C266" s="208">
        <v>257</v>
      </c>
      <c r="D266" s="216" t="s">
        <v>686</v>
      </c>
      <c r="E266" s="217">
        <v>2</v>
      </c>
      <c r="F266" s="216" t="s">
        <v>838</v>
      </c>
      <c r="G266" s="216">
        <v>7</v>
      </c>
      <c r="H266" s="204">
        <v>34.640522875999999</v>
      </c>
      <c r="I266" s="204">
        <v>35.885167463999998</v>
      </c>
      <c r="J266" s="204">
        <v>27.419354839</v>
      </c>
      <c r="K266" s="204">
        <v>29.411764706</v>
      </c>
      <c r="L266" s="204">
        <v>13.475177305000001</v>
      </c>
      <c r="M266" s="204">
        <v>15.841584158</v>
      </c>
      <c r="N266" s="204">
        <v>10.256410256000001</v>
      </c>
      <c r="O266" s="204">
        <v>8.4</v>
      </c>
      <c r="P266" s="204">
        <v>1.6</v>
      </c>
      <c r="Q266" s="204">
        <v>2.2000000000000002</v>
      </c>
      <c r="R266" s="204">
        <v>19.2</v>
      </c>
      <c r="S266" s="204">
        <v>20.7</v>
      </c>
      <c r="T266" s="204">
        <v>7.8</v>
      </c>
      <c r="U266" s="204">
        <v>7</v>
      </c>
      <c r="V266" s="204">
        <v>27.7</v>
      </c>
      <c r="W266" s="204">
        <v>39.6</v>
      </c>
      <c r="X266" s="210">
        <v>12.8</v>
      </c>
      <c r="Y266" s="210">
        <v>12.1</v>
      </c>
      <c r="Z266" s="210">
        <v>55.6</v>
      </c>
      <c r="AA266" s="210">
        <v>54.9</v>
      </c>
      <c r="AB266" s="210">
        <v>8.1999999999999993</v>
      </c>
      <c r="AC266" s="210">
        <v>10.199999999999999</v>
      </c>
      <c r="AD266" s="210">
        <v>24.8</v>
      </c>
      <c r="AE266" s="210">
        <v>26.3</v>
      </c>
      <c r="AF266" s="210">
        <v>2.8</v>
      </c>
      <c r="AG266" s="210">
        <v>3.1</v>
      </c>
      <c r="AH266" s="210">
        <v>8.1999999999999993</v>
      </c>
      <c r="AI266" s="210">
        <v>5.9</v>
      </c>
      <c r="AJ266" s="210">
        <v>8.4</v>
      </c>
      <c r="AK266" s="210">
        <v>13.9</v>
      </c>
      <c r="AL266" s="210">
        <v>5.8</v>
      </c>
      <c r="AM266" s="210">
        <v>6.4</v>
      </c>
      <c r="AN266" s="210">
        <v>4.5</v>
      </c>
      <c r="AO266" s="210">
        <v>5</v>
      </c>
      <c r="AP266" s="210">
        <v>11.3</v>
      </c>
      <c r="AQ266" s="210">
        <v>12.6</v>
      </c>
      <c r="AR266" s="210">
        <v>14.1</v>
      </c>
      <c r="AS266" s="210">
        <v>17.899999999999999</v>
      </c>
      <c r="AT266" s="199">
        <v>35.299999999999997</v>
      </c>
      <c r="AU266" s="199">
        <v>49.5</v>
      </c>
      <c r="AV266" s="199">
        <v>67.099999999999994</v>
      </c>
      <c r="AW266" s="199">
        <v>70.900000000000006</v>
      </c>
      <c r="AX266" s="199">
        <v>26.7</v>
      </c>
      <c r="AY266" s="199">
        <v>13.9</v>
      </c>
      <c r="AZ266" s="199">
        <v>5.0999999999999996</v>
      </c>
      <c r="BA266" s="199">
        <v>3.6</v>
      </c>
      <c r="BB266" s="199">
        <v>20</v>
      </c>
      <c r="BC266" s="199">
        <v>24</v>
      </c>
      <c r="BD266" s="199">
        <v>5.5</v>
      </c>
      <c r="BE266" s="199">
        <v>13.6</v>
      </c>
    </row>
    <row r="267" spans="1:57" s="227" customFormat="1" ht="15" x14ac:dyDescent="0.25">
      <c r="A267" s="223" t="s">
        <v>542</v>
      </c>
      <c r="B267" s="224" t="s">
        <v>543</v>
      </c>
      <c r="C267" s="208">
        <v>258</v>
      </c>
      <c r="D267" s="216" t="s">
        <v>686</v>
      </c>
      <c r="E267" s="217">
        <v>4</v>
      </c>
      <c r="F267" s="216" t="s">
        <v>835</v>
      </c>
      <c r="G267" s="216">
        <v>5</v>
      </c>
      <c r="H267" s="204">
        <v>35.506241330999998</v>
      </c>
      <c r="I267" s="204">
        <v>37.423312883000001</v>
      </c>
      <c r="J267" s="204">
        <v>42.091388401000003</v>
      </c>
      <c r="K267" s="204">
        <v>36.434108526999999</v>
      </c>
      <c r="L267" s="204">
        <v>16.964285713999999</v>
      </c>
      <c r="M267" s="204">
        <v>18.441558442000002</v>
      </c>
      <c r="N267" s="204">
        <v>18.438381937999999</v>
      </c>
      <c r="O267" s="204">
        <v>13.105413105</v>
      </c>
      <c r="P267" s="204">
        <v>2.1</v>
      </c>
      <c r="Q267" s="204">
        <v>2.4</v>
      </c>
      <c r="R267" s="204">
        <v>15.9</v>
      </c>
      <c r="S267" s="204">
        <v>16.2</v>
      </c>
      <c r="T267" s="204">
        <v>5.6</v>
      </c>
      <c r="U267" s="204">
        <v>5.7</v>
      </c>
      <c r="V267" s="204">
        <v>28.2</v>
      </c>
      <c r="W267" s="204">
        <v>32.299999999999997</v>
      </c>
      <c r="X267" s="210">
        <v>10.6</v>
      </c>
      <c r="Y267" s="210">
        <v>9.9</v>
      </c>
      <c r="Z267" s="210">
        <v>41.4</v>
      </c>
      <c r="AA267" s="210">
        <v>40.5</v>
      </c>
      <c r="AB267" s="210">
        <v>6.5</v>
      </c>
      <c r="AC267" s="210">
        <v>7.9</v>
      </c>
      <c r="AD267" s="210">
        <v>21.4</v>
      </c>
      <c r="AE267" s="210">
        <v>22.2</v>
      </c>
      <c r="AF267" s="210">
        <v>2.5</v>
      </c>
      <c r="AG267" s="210">
        <v>2.8</v>
      </c>
      <c r="AH267" s="210">
        <v>8.3000000000000007</v>
      </c>
      <c r="AI267" s="210">
        <v>5.6</v>
      </c>
      <c r="AJ267" s="210">
        <v>7.6</v>
      </c>
      <c r="AK267" s="210">
        <v>11.7</v>
      </c>
      <c r="AL267" s="210">
        <v>5.2</v>
      </c>
      <c r="AM267" s="210">
        <v>5.7</v>
      </c>
      <c r="AN267" s="210">
        <v>4.8</v>
      </c>
      <c r="AO267" s="210">
        <v>5.0999999999999996</v>
      </c>
      <c r="AP267" s="210">
        <v>13.6</v>
      </c>
      <c r="AQ267" s="210">
        <v>13.4</v>
      </c>
      <c r="AR267" s="210">
        <v>13.2</v>
      </c>
      <c r="AS267" s="210">
        <v>18.5</v>
      </c>
      <c r="AT267" s="199">
        <v>35.799999999999997</v>
      </c>
      <c r="AU267" s="199">
        <v>43.2</v>
      </c>
      <c r="AV267" s="199">
        <v>56.7</v>
      </c>
      <c r="AW267" s="199">
        <v>65.7</v>
      </c>
      <c r="AX267" s="199">
        <v>20.7</v>
      </c>
      <c r="AY267" s="199">
        <v>11.8</v>
      </c>
      <c r="AZ267" s="199">
        <v>8.6999999999999993</v>
      </c>
      <c r="BA267" s="199">
        <v>5.9</v>
      </c>
      <c r="BB267" s="199">
        <v>20.5</v>
      </c>
      <c r="BC267" s="199">
        <v>27.5</v>
      </c>
      <c r="BD267" s="199">
        <v>6.5</v>
      </c>
      <c r="BE267" s="199">
        <v>10.199999999999999</v>
      </c>
    </row>
    <row r="268" spans="1:57" s="227" customFormat="1" ht="15" x14ac:dyDescent="0.25">
      <c r="A268" s="223" t="s">
        <v>544</v>
      </c>
      <c r="B268" s="224" t="s">
        <v>545</v>
      </c>
      <c r="C268" s="208">
        <v>259</v>
      </c>
      <c r="D268" s="216" t="s">
        <v>686</v>
      </c>
      <c r="E268" s="217">
        <v>1</v>
      </c>
      <c r="F268" s="216" t="s">
        <v>836</v>
      </c>
      <c r="G268" s="216">
        <v>7</v>
      </c>
      <c r="H268" s="204">
        <v>31.818181817999999</v>
      </c>
      <c r="I268" s="204">
        <v>26.086956522000001</v>
      </c>
      <c r="J268" s="204">
        <v>30.851063830000001</v>
      </c>
      <c r="K268" s="204">
        <v>22.988505747000001</v>
      </c>
      <c r="L268" s="204">
        <v>10.769230769</v>
      </c>
      <c r="M268" s="204">
        <v>12.790697674</v>
      </c>
      <c r="N268" s="204">
        <v>17.97752809</v>
      </c>
      <c r="O268" s="204">
        <v>7.5</v>
      </c>
      <c r="P268" s="204">
        <v>2.1</v>
      </c>
      <c r="Q268" s="204">
        <v>2.7</v>
      </c>
      <c r="R268" s="204">
        <v>14</v>
      </c>
      <c r="S268" s="204">
        <v>14.7</v>
      </c>
      <c r="T268" s="204">
        <v>4.9000000000000004</v>
      </c>
      <c r="U268" s="204">
        <v>6.7</v>
      </c>
      <c r="V268" s="204">
        <v>25.8</v>
      </c>
      <c r="W268" s="204">
        <v>34.299999999999997</v>
      </c>
      <c r="X268" s="210">
        <v>11.1</v>
      </c>
      <c r="Y268" s="210">
        <v>10.199999999999999</v>
      </c>
      <c r="Z268" s="210">
        <v>43.8</v>
      </c>
      <c r="AA268" s="210">
        <v>47.1</v>
      </c>
      <c r="AB268" s="210">
        <v>7.1</v>
      </c>
      <c r="AC268" s="210">
        <v>9</v>
      </c>
      <c r="AD268" s="210">
        <v>25.1</v>
      </c>
      <c r="AE268" s="210">
        <v>20.8</v>
      </c>
      <c r="AF268" s="210">
        <v>2.9</v>
      </c>
      <c r="AG268" s="210">
        <v>3.6</v>
      </c>
      <c r="AH268" s="210">
        <v>10.8</v>
      </c>
      <c r="AI268" s="210">
        <v>5.4</v>
      </c>
      <c r="AJ268" s="210">
        <v>13</v>
      </c>
      <c r="AK268" s="210">
        <v>13.5</v>
      </c>
      <c r="AL268" s="210">
        <v>5.6</v>
      </c>
      <c r="AM268" s="210">
        <v>5.4</v>
      </c>
      <c r="AN268" s="210">
        <v>3.8</v>
      </c>
      <c r="AO268" s="210">
        <v>3.2</v>
      </c>
      <c r="AP268" s="210">
        <v>12.1</v>
      </c>
      <c r="AQ268" s="210">
        <v>12.7</v>
      </c>
      <c r="AR268" s="210">
        <v>13.7</v>
      </c>
      <c r="AS268" s="210">
        <v>23</v>
      </c>
      <c r="AT268" s="199">
        <v>50.8</v>
      </c>
      <c r="AU268" s="199">
        <v>71.900000000000006</v>
      </c>
      <c r="AV268" s="199">
        <v>74.2</v>
      </c>
      <c r="AW268" s="199">
        <v>75.599999999999994</v>
      </c>
      <c r="AX268" s="199">
        <v>16.899999999999999</v>
      </c>
      <c r="AY268" s="199">
        <v>11.2</v>
      </c>
      <c r="AZ268" s="199" t="s">
        <v>845</v>
      </c>
      <c r="BA268" s="199" t="s">
        <v>845</v>
      </c>
      <c r="BB268" s="199">
        <v>12.3</v>
      </c>
      <c r="BC268" s="199">
        <v>9</v>
      </c>
      <c r="BD268" s="199">
        <v>5.6</v>
      </c>
      <c r="BE268" s="199">
        <v>12.8</v>
      </c>
    </row>
    <row r="269" spans="1:57" s="227" customFormat="1" ht="15" x14ac:dyDescent="0.25">
      <c r="A269" s="223" t="s">
        <v>546</v>
      </c>
      <c r="B269" s="224" t="s">
        <v>547</v>
      </c>
      <c r="C269" s="208">
        <v>260</v>
      </c>
      <c r="D269" s="216" t="s">
        <v>686</v>
      </c>
      <c r="E269" s="217">
        <v>3</v>
      </c>
      <c r="F269" s="216" t="s">
        <v>832</v>
      </c>
      <c r="G269" s="216">
        <v>4</v>
      </c>
      <c r="H269" s="204">
        <v>35.947712418000002</v>
      </c>
      <c r="I269" s="204">
        <v>32.432432431999999</v>
      </c>
      <c r="J269" s="204">
        <v>50.597609562000002</v>
      </c>
      <c r="K269" s="204">
        <v>36.458333332999999</v>
      </c>
      <c r="L269" s="204">
        <v>16.901408451000002</v>
      </c>
      <c r="M269" s="204">
        <v>14.191419142000001</v>
      </c>
      <c r="N269" s="204">
        <v>26.52173913</v>
      </c>
      <c r="O269" s="204">
        <v>18.110236220000001</v>
      </c>
      <c r="P269" s="204">
        <v>2.2999999999999998</v>
      </c>
      <c r="Q269" s="204">
        <v>2.5</v>
      </c>
      <c r="R269" s="204">
        <v>15.7</v>
      </c>
      <c r="S269" s="204">
        <v>18.2</v>
      </c>
      <c r="T269" s="204">
        <v>6.5</v>
      </c>
      <c r="U269" s="204">
        <v>7.2</v>
      </c>
      <c r="V269" s="204">
        <v>27.4</v>
      </c>
      <c r="W269" s="204">
        <v>37</v>
      </c>
      <c r="X269" s="210">
        <v>11.5</v>
      </c>
      <c r="Y269" s="210">
        <v>10.6</v>
      </c>
      <c r="Z269" s="210">
        <v>35.4</v>
      </c>
      <c r="AA269" s="210">
        <v>40.799999999999997</v>
      </c>
      <c r="AB269" s="210">
        <v>7.7</v>
      </c>
      <c r="AC269" s="210">
        <v>9.3000000000000007</v>
      </c>
      <c r="AD269" s="210">
        <v>19.5</v>
      </c>
      <c r="AE269" s="210">
        <v>19.399999999999999</v>
      </c>
      <c r="AF269" s="210">
        <v>2.9</v>
      </c>
      <c r="AG269" s="210">
        <v>3.2</v>
      </c>
      <c r="AH269" s="210">
        <v>8.3000000000000007</v>
      </c>
      <c r="AI269" s="210">
        <v>6.5</v>
      </c>
      <c r="AJ269" s="210">
        <v>9.6999999999999993</v>
      </c>
      <c r="AK269" s="210">
        <v>10.9</v>
      </c>
      <c r="AL269" s="210">
        <v>3.7</v>
      </c>
      <c r="AM269" s="210">
        <v>4.5999999999999996</v>
      </c>
      <c r="AN269" s="210">
        <v>2.9</v>
      </c>
      <c r="AO269" s="210">
        <v>2.9</v>
      </c>
      <c r="AP269" s="210">
        <v>11.2</v>
      </c>
      <c r="AQ269" s="210">
        <v>12</v>
      </c>
      <c r="AR269" s="210">
        <v>11.8</v>
      </c>
      <c r="AS269" s="210">
        <v>22.9</v>
      </c>
      <c r="AT269" s="199">
        <v>28.3</v>
      </c>
      <c r="AU269" s="199">
        <v>37.5</v>
      </c>
      <c r="AV269" s="199">
        <v>61.6</v>
      </c>
      <c r="AW269" s="199">
        <v>59.9</v>
      </c>
      <c r="AX269" s="199">
        <v>28</v>
      </c>
      <c r="AY269" s="199">
        <v>21</v>
      </c>
      <c r="AZ269" s="199">
        <v>7.4</v>
      </c>
      <c r="BA269" s="199">
        <v>5.3</v>
      </c>
      <c r="BB269" s="199">
        <v>16</v>
      </c>
      <c r="BC269" s="199">
        <v>22.9</v>
      </c>
      <c r="BD269" s="199">
        <v>14</v>
      </c>
      <c r="BE269" s="199">
        <v>19.899999999999999</v>
      </c>
    </row>
    <row r="270" spans="1:57" s="227" customFormat="1" ht="15" x14ac:dyDescent="0.25">
      <c r="A270" s="223" t="s">
        <v>548</v>
      </c>
      <c r="B270" s="224" t="s">
        <v>549</v>
      </c>
      <c r="C270" s="208">
        <v>261</v>
      </c>
      <c r="D270" s="216" t="s">
        <v>686</v>
      </c>
      <c r="E270" s="217">
        <v>2</v>
      </c>
      <c r="F270" s="216" t="s">
        <v>838</v>
      </c>
      <c r="G270" s="216">
        <v>7</v>
      </c>
      <c r="H270" s="204">
        <v>25.531914894</v>
      </c>
      <c r="I270" s="204">
        <v>29.357798164999998</v>
      </c>
      <c r="J270" s="204">
        <v>36.428571429000002</v>
      </c>
      <c r="K270" s="204">
        <v>30.487804877999999</v>
      </c>
      <c r="L270" s="204">
        <v>15.730337079</v>
      </c>
      <c r="M270" s="204">
        <v>16.666666667000001</v>
      </c>
      <c r="N270" s="204">
        <v>17.054263565999999</v>
      </c>
      <c r="O270" s="204">
        <v>13.01369863</v>
      </c>
      <c r="P270" s="204">
        <v>1.4</v>
      </c>
      <c r="Q270" s="204">
        <v>1.6</v>
      </c>
      <c r="R270" s="204">
        <v>16.7</v>
      </c>
      <c r="S270" s="204">
        <v>20</v>
      </c>
      <c r="T270" s="204">
        <v>3.2</v>
      </c>
      <c r="U270" s="204">
        <v>3.8</v>
      </c>
      <c r="V270" s="204">
        <v>25.5</v>
      </c>
      <c r="W270" s="204">
        <v>28.6</v>
      </c>
      <c r="X270" s="210">
        <v>11.8</v>
      </c>
      <c r="Y270" s="210">
        <v>11.9</v>
      </c>
      <c r="Z270" s="210">
        <v>45.4</v>
      </c>
      <c r="AA270" s="210">
        <v>50.7</v>
      </c>
      <c r="AB270" s="210">
        <v>8</v>
      </c>
      <c r="AC270" s="210">
        <v>9.9</v>
      </c>
      <c r="AD270" s="210">
        <v>20.399999999999999</v>
      </c>
      <c r="AE270" s="210">
        <v>25</v>
      </c>
      <c r="AF270" s="210">
        <v>2.9</v>
      </c>
      <c r="AG270" s="210">
        <v>3.1</v>
      </c>
      <c r="AH270" s="210">
        <v>6.8</v>
      </c>
      <c r="AI270" s="210">
        <v>6</v>
      </c>
      <c r="AJ270" s="210">
        <v>8</v>
      </c>
      <c r="AK270" s="210">
        <v>13.4</v>
      </c>
      <c r="AL270" s="210">
        <v>4.4000000000000004</v>
      </c>
      <c r="AM270" s="210">
        <v>4.5</v>
      </c>
      <c r="AN270" s="210">
        <v>4</v>
      </c>
      <c r="AO270" s="210">
        <v>4.2</v>
      </c>
      <c r="AP270" s="210">
        <v>11.3</v>
      </c>
      <c r="AQ270" s="210">
        <v>12.4</v>
      </c>
      <c r="AR270" s="210">
        <v>13.6</v>
      </c>
      <c r="AS270" s="210">
        <v>23.7</v>
      </c>
      <c r="AT270" s="199">
        <v>34.4</v>
      </c>
      <c r="AU270" s="199">
        <v>40.6</v>
      </c>
      <c r="AV270" s="199">
        <v>70.8</v>
      </c>
      <c r="AW270" s="199">
        <v>79.7</v>
      </c>
      <c r="AX270" s="199">
        <v>29</v>
      </c>
      <c r="AY270" s="199">
        <v>17</v>
      </c>
      <c r="AZ270" s="199">
        <v>5.4</v>
      </c>
      <c r="BA270" s="199">
        <v>3.5</v>
      </c>
      <c r="BB270" s="199">
        <v>8.6</v>
      </c>
      <c r="BC270" s="199">
        <v>22.6</v>
      </c>
      <c r="BD270" s="199">
        <v>3.9</v>
      </c>
      <c r="BE270" s="199">
        <v>7.7</v>
      </c>
    </row>
    <row r="271" spans="1:57" s="227" customFormat="1" ht="15" x14ac:dyDescent="0.25">
      <c r="A271" s="223" t="s">
        <v>550</v>
      </c>
      <c r="B271" s="224" t="s">
        <v>551</v>
      </c>
      <c r="C271" s="208">
        <v>262</v>
      </c>
      <c r="D271" s="216" t="s">
        <v>686</v>
      </c>
      <c r="E271" s="217">
        <v>1</v>
      </c>
      <c r="F271" s="216" t="s">
        <v>837</v>
      </c>
      <c r="G271" s="216">
        <v>6</v>
      </c>
      <c r="H271" s="204">
        <v>32.258064515999997</v>
      </c>
      <c r="I271" s="204">
        <v>22.5</v>
      </c>
      <c r="J271" s="204">
        <v>33.333333332999999</v>
      </c>
      <c r="K271" s="204">
        <v>21.428571429000002</v>
      </c>
      <c r="L271" s="204">
        <v>16.949152542</v>
      </c>
      <c r="M271" s="204">
        <v>11.392405063</v>
      </c>
      <c r="N271" s="204">
        <v>19.672131147999998</v>
      </c>
      <c r="O271" s="204">
        <v>5.5555555555999998</v>
      </c>
      <c r="P271" s="204">
        <v>1.9</v>
      </c>
      <c r="Q271" s="204">
        <v>2.2000000000000002</v>
      </c>
      <c r="R271" s="204">
        <v>16.600000000000001</v>
      </c>
      <c r="S271" s="204">
        <v>13.3</v>
      </c>
      <c r="T271" s="204">
        <v>6.5</v>
      </c>
      <c r="U271" s="204">
        <v>7.3</v>
      </c>
      <c r="V271" s="204">
        <v>33.299999999999997</v>
      </c>
      <c r="W271" s="204">
        <v>30.6</v>
      </c>
      <c r="X271" s="210">
        <v>13.7</v>
      </c>
      <c r="Y271" s="210">
        <v>12.9</v>
      </c>
      <c r="Z271" s="210">
        <v>45</v>
      </c>
      <c r="AA271" s="210">
        <v>41.4</v>
      </c>
      <c r="AB271" s="210">
        <v>7.6</v>
      </c>
      <c r="AC271" s="210">
        <v>8.1999999999999993</v>
      </c>
      <c r="AD271" s="210">
        <v>22.7</v>
      </c>
      <c r="AE271" s="210">
        <v>21.8</v>
      </c>
      <c r="AF271" s="210">
        <v>3.6</v>
      </c>
      <c r="AG271" s="210">
        <v>2.9</v>
      </c>
      <c r="AH271" s="210">
        <v>9.9</v>
      </c>
      <c r="AI271" s="210">
        <v>6.5</v>
      </c>
      <c r="AJ271" s="210">
        <v>10.7</v>
      </c>
      <c r="AK271" s="210">
        <v>12.9</v>
      </c>
      <c r="AL271" s="210">
        <v>3.9</v>
      </c>
      <c r="AM271" s="210">
        <v>2.9</v>
      </c>
      <c r="AN271" s="210">
        <v>3.8</v>
      </c>
      <c r="AO271" s="210">
        <v>2.6</v>
      </c>
      <c r="AP271" s="210">
        <v>10.3</v>
      </c>
      <c r="AQ271" s="210">
        <v>10.5</v>
      </c>
      <c r="AR271" s="210">
        <v>13.6</v>
      </c>
      <c r="AS271" s="210">
        <v>24.8</v>
      </c>
      <c r="AT271" s="199">
        <v>45</v>
      </c>
      <c r="AU271" s="199">
        <v>50.6</v>
      </c>
      <c r="AV271" s="199">
        <v>60.7</v>
      </c>
      <c r="AW271" s="199">
        <v>61.8</v>
      </c>
      <c r="AX271" s="199">
        <v>26.7</v>
      </c>
      <c r="AY271" s="199">
        <v>20.3</v>
      </c>
      <c r="AZ271" s="199" t="s">
        <v>845</v>
      </c>
      <c r="BA271" s="199" t="s">
        <v>845</v>
      </c>
      <c r="BB271" s="199">
        <v>8.3000000000000007</v>
      </c>
      <c r="BC271" s="199">
        <v>13.9</v>
      </c>
      <c r="BD271" s="199">
        <v>9.8000000000000007</v>
      </c>
      <c r="BE271" s="199">
        <v>17.7</v>
      </c>
    </row>
    <row r="272" spans="1:57" s="227" customFormat="1" ht="15" x14ac:dyDescent="0.25">
      <c r="A272" s="223" t="s">
        <v>552</v>
      </c>
      <c r="B272" s="224" t="s">
        <v>553</v>
      </c>
      <c r="C272" s="208">
        <v>263</v>
      </c>
      <c r="D272" s="216" t="s">
        <v>686</v>
      </c>
      <c r="E272" s="217">
        <v>1</v>
      </c>
      <c r="F272" s="216" t="s">
        <v>836</v>
      </c>
      <c r="G272" s="216">
        <v>6</v>
      </c>
      <c r="H272" s="204">
        <v>31.818181817999999</v>
      </c>
      <c r="I272" s="204">
        <v>27.272727273000001</v>
      </c>
      <c r="J272" s="204">
        <v>18.571428570999998</v>
      </c>
      <c r="K272" s="204">
        <v>21.739130435</v>
      </c>
      <c r="L272" s="204">
        <v>27.906976744000001</v>
      </c>
      <c r="M272" s="204">
        <v>14.285714285999999</v>
      </c>
      <c r="N272" s="204">
        <v>7.5757575758</v>
      </c>
      <c r="O272" s="204">
        <v>5.8823529411999997</v>
      </c>
      <c r="P272" s="204">
        <v>2.2000000000000002</v>
      </c>
      <c r="Q272" s="204">
        <v>2.1</v>
      </c>
      <c r="R272" s="204">
        <v>23</v>
      </c>
      <c r="S272" s="204">
        <v>27.7</v>
      </c>
      <c r="T272" s="204">
        <v>5.7</v>
      </c>
      <c r="U272" s="204">
        <v>4.5</v>
      </c>
      <c r="V272" s="204">
        <v>69.599999999999994</v>
      </c>
      <c r="W272" s="204">
        <v>53.1</v>
      </c>
      <c r="X272" s="210">
        <v>12.5</v>
      </c>
      <c r="Y272" s="210">
        <v>13</v>
      </c>
      <c r="Z272" s="210">
        <v>54.9</v>
      </c>
      <c r="AA272" s="210">
        <v>54.4</v>
      </c>
      <c r="AB272" s="210">
        <v>6.8</v>
      </c>
      <c r="AC272" s="210">
        <v>9.6999999999999993</v>
      </c>
      <c r="AD272" s="210">
        <v>28.4</v>
      </c>
      <c r="AE272" s="210">
        <v>23.2</v>
      </c>
      <c r="AF272" s="210">
        <v>2.6</v>
      </c>
      <c r="AG272" s="210">
        <v>3.5</v>
      </c>
      <c r="AH272" s="210">
        <v>7.8</v>
      </c>
      <c r="AI272" s="210">
        <v>5.4</v>
      </c>
      <c r="AJ272" s="210">
        <v>14.3</v>
      </c>
      <c r="AK272" s="210">
        <v>16.399999999999999</v>
      </c>
      <c r="AL272" s="210">
        <v>6.6</v>
      </c>
      <c r="AM272" s="210">
        <v>7.5</v>
      </c>
      <c r="AN272" s="210">
        <v>4.9000000000000004</v>
      </c>
      <c r="AO272" s="210">
        <v>5.4</v>
      </c>
      <c r="AP272" s="210">
        <v>8.4</v>
      </c>
      <c r="AQ272" s="210">
        <v>10.1</v>
      </c>
      <c r="AR272" s="210">
        <v>8.9</v>
      </c>
      <c r="AS272" s="210">
        <v>17</v>
      </c>
      <c r="AT272" s="199">
        <v>18.2</v>
      </c>
      <c r="AU272" s="199">
        <v>23.3</v>
      </c>
      <c r="AV272" s="199">
        <v>73.900000000000006</v>
      </c>
      <c r="AW272" s="199">
        <v>77</v>
      </c>
      <c r="AX272" s="199">
        <v>36.4</v>
      </c>
      <c r="AY272" s="199">
        <v>20.9</v>
      </c>
      <c r="AZ272" s="199" t="s">
        <v>845</v>
      </c>
      <c r="BA272" s="199" t="s">
        <v>845</v>
      </c>
      <c r="BB272" s="199" t="s">
        <v>845</v>
      </c>
      <c r="BC272" s="199">
        <v>27.9</v>
      </c>
      <c r="BD272" s="199" t="s">
        <v>845</v>
      </c>
      <c r="BE272" s="199">
        <v>16.100000000000001</v>
      </c>
    </row>
    <row r="273" spans="1:57" s="227" customFormat="1" ht="15" x14ac:dyDescent="0.25">
      <c r="A273" s="223" t="s">
        <v>554</v>
      </c>
      <c r="B273" s="224" t="s">
        <v>555</v>
      </c>
      <c r="C273" s="208">
        <v>264</v>
      </c>
      <c r="D273" s="216" t="s">
        <v>686</v>
      </c>
      <c r="E273" s="217">
        <v>1</v>
      </c>
      <c r="F273" s="216" t="s">
        <v>838</v>
      </c>
      <c r="G273" s="216">
        <v>3</v>
      </c>
      <c r="H273" s="204">
        <v>28</v>
      </c>
      <c r="I273" s="204">
        <v>41.489361701999997</v>
      </c>
      <c r="J273" s="204">
        <v>38.461538462</v>
      </c>
      <c r="K273" s="204">
        <v>28.571428570999998</v>
      </c>
      <c r="L273" s="204">
        <v>14.705882353</v>
      </c>
      <c r="M273" s="204">
        <v>15.384615385</v>
      </c>
      <c r="N273" s="204">
        <v>9.0909090909000003</v>
      </c>
      <c r="O273" s="204">
        <v>3.7313432835999998</v>
      </c>
      <c r="P273" s="204">
        <v>1.8</v>
      </c>
      <c r="Q273" s="204">
        <v>2.2000000000000002</v>
      </c>
      <c r="R273" s="204">
        <v>25.2</v>
      </c>
      <c r="S273" s="204">
        <v>31.9</v>
      </c>
      <c r="T273" s="204">
        <v>7.3</v>
      </c>
      <c r="U273" s="204">
        <v>6.5</v>
      </c>
      <c r="V273" s="204">
        <v>39.6</v>
      </c>
      <c r="W273" s="204">
        <v>55.9</v>
      </c>
      <c r="X273" s="210">
        <v>9.6999999999999993</v>
      </c>
      <c r="Y273" s="210">
        <v>9.5</v>
      </c>
      <c r="Z273" s="210">
        <v>53.7</v>
      </c>
      <c r="AA273" s="210">
        <v>48.6</v>
      </c>
      <c r="AB273" s="210">
        <v>7.8</v>
      </c>
      <c r="AC273" s="210">
        <v>8.1</v>
      </c>
      <c r="AD273" s="210">
        <v>28.3</v>
      </c>
      <c r="AE273" s="210">
        <v>32.6</v>
      </c>
      <c r="AF273" s="210">
        <v>2.2000000000000002</v>
      </c>
      <c r="AG273" s="210">
        <v>3.1</v>
      </c>
      <c r="AH273" s="210">
        <v>6.6</v>
      </c>
      <c r="AI273" s="210">
        <v>9</v>
      </c>
      <c r="AJ273" s="210">
        <v>9.1999999999999993</v>
      </c>
      <c r="AK273" s="210">
        <v>12.5</v>
      </c>
      <c r="AL273" s="210">
        <v>5.0999999999999996</v>
      </c>
      <c r="AM273" s="210">
        <v>6.6</v>
      </c>
      <c r="AN273" s="210">
        <v>3.8</v>
      </c>
      <c r="AO273" s="210">
        <v>3.7</v>
      </c>
      <c r="AP273" s="210">
        <v>11.2</v>
      </c>
      <c r="AQ273" s="210">
        <v>11.5</v>
      </c>
      <c r="AR273" s="210">
        <v>15</v>
      </c>
      <c r="AS273" s="210">
        <v>24.2</v>
      </c>
      <c r="AT273" s="199">
        <v>52.1</v>
      </c>
      <c r="AU273" s="199">
        <v>61.3</v>
      </c>
      <c r="AV273" s="199">
        <v>80</v>
      </c>
      <c r="AW273" s="199">
        <v>76.599999999999994</v>
      </c>
      <c r="AX273" s="199">
        <v>22.5</v>
      </c>
      <c r="AY273" s="199">
        <v>10.8</v>
      </c>
      <c r="AZ273" s="199">
        <v>5</v>
      </c>
      <c r="BA273" s="199">
        <v>4.3</v>
      </c>
      <c r="BB273" s="199" t="s">
        <v>845</v>
      </c>
      <c r="BC273" s="199">
        <v>17.2</v>
      </c>
      <c r="BD273" s="199" t="s">
        <v>845</v>
      </c>
      <c r="BE273" s="199">
        <v>9.1999999999999993</v>
      </c>
    </row>
    <row r="274" spans="1:57" s="227" customFormat="1" ht="15" x14ac:dyDescent="0.25">
      <c r="A274" s="223" t="s">
        <v>556</v>
      </c>
      <c r="B274" s="224" t="s">
        <v>557</v>
      </c>
      <c r="C274" s="208">
        <v>265</v>
      </c>
      <c r="D274" s="216" t="s">
        <v>686</v>
      </c>
      <c r="E274" s="217">
        <v>3</v>
      </c>
      <c r="F274" s="216" t="s">
        <v>836</v>
      </c>
      <c r="G274" s="216">
        <v>6</v>
      </c>
      <c r="H274" s="204">
        <v>40.540540540999999</v>
      </c>
      <c r="I274" s="204">
        <v>33.75</v>
      </c>
      <c r="J274" s="204">
        <v>27.355072463999999</v>
      </c>
      <c r="K274" s="204">
        <v>25.440313111999998</v>
      </c>
      <c r="L274" s="204">
        <v>28.169014085000001</v>
      </c>
      <c r="M274" s="204">
        <v>16.883116883</v>
      </c>
      <c r="N274" s="204">
        <v>11.417322835</v>
      </c>
      <c r="O274" s="204">
        <v>8.7248322147999993</v>
      </c>
      <c r="P274" s="204">
        <v>1.2</v>
      </c>
      <c r="Q274" s="204">
        <v>1.2</v>
      </c>
      <c r="R274" s="204">
        <v>18.899999999999999</v>
      </c>
      <c r="S274" s="204">
        <v>18</v>
      </c>
      <c r="T274" s="204">
        <v>3.4</v>
      </c>
      <c r="U274" s="204">
        <v>2.5</v>
      </c>
      <c r="V274" s="204">
        <v>22.7</v>
      </c>
      <c r="W274" s="204">
        <v>32.6</v>
      </c>
      <c r="X274" s="210">
        <v>10.199999999999999</v>
      </c>
      <c r="Y274" s="210">
        <v>9.1999999999999993</v>
      </c>
      <c r="Z274" s="210">
        <v>48.6</v>
      </c>
      <c r="AA274" s="210">
        <v>46.8</v>
      </c>
      <c r="AB274" s="210">
        <v>7</v>
      </c>
      <c r="AC274" s="210">
        <v>7</v>
      </c>
      <c r="AD274" s="210">
        <v>21.1</v>
      </c>
      <c r="AE274" s="210">
        <v>20.9</v>
      </c>
      <c r="AF274" s="210">
        <v>2.5</v>
      </c>
      <c r="AG274" s="210">
        <v>2.6</v>
      </c>
      <c r="AH274" s="210">
        <v>7.3</v>
      </c>
      <c r="AI274" s="210">
        <v>4.3</v>
      </c>
      <c r="AJ274" s="210">
        <v>10</v>
      </c>
      <c r="AK274" s="210">
        <v>13.5</v>
      </c>
      <c r="AL274" s="210">
        <v>7.8</v>
      </c>
      <c r="AM274" s="210">
        <v>7.8</v>
      </c>
      <c r="AN274" s="210">
        <v>6.3</v>
      </c>
      <c r="AO274" s="210">
        <v>6.2</v>
      </c>
      <c r="AP274" s="210">
        <v>11.8</v>
      </c>
      <c r="AQ274" s="210">
        <v>12.1</v>
      </c>
      <c r="AR274" s="210">
        <v>13.7</v>
      </c>
      <c r="AS274" s="210">
        <v>17.5</v>
      </c>
      <c r="AT274" s="199">
        <v>39.200000000000003</v>
      </c>
      <c r="AU274" s="199">
        <v>49.4</v>
      </c>
      <c r="AV274" s="199">
        <v>78.2</v>
      </c>
      <c r="AW274" s="199">
        <v>71.8</v>
      </c>
      <c r="AX274" s="199">
        <v>28</v>
      </c>
      <c r="AY274" s="199">
        <v>16.899999999999999</v>
      </c>
      <c r="AZ274" s="199">
        <v>7.8</v>
      </c>
      <c r="BA274" s="199">
        <v>11.6</v>
      </c>
      <c r="BB274" s="199">
        <v>19.600000000000001</v>
      </c>
      <c r="BC274" s="199">
        <v>26.6</v>
      </c>
      <c r="BD274" s="199">
        <v>3.2</v>
      </c>
      <c r="BE274" s="199">
        <v>8.9</v>
      </c>
    </row>
    <row r="275" spans="1:57" s="227" customFormat="1" ht="15" x14ac:dyDescent="0.25">
      <c r="A275" s="223" t="s">
        <v>558</v>
      </c>
      <c r="B275" s="224" t="s">
        <v>559</v>
      </c>
      <c r="C275" s="208">
        <v>266</v>
      </c>
      <c r="D275" s="216" t="s">
        <v>686</v>
      </c>
      <c r="E275" s="217">
        <v>2</v>
      </c>
      <c r="F275" s="216" t="s">
        <v>838</v>
      </c>
      <c r="G275" s="216">
        <v>5</v>
      </c>
      <c r="H275" s="204">
        <v>33.018867925000002</v>
      </c>
      <c r="I275" s="204">
        <v>30.327868852000002</v>
      </c>
      <c r="J275" s="204">
        <v>35.891089108999999</v>
      </c>
      <c r="K275" s="204">
        <v>35.903614458</v>
      </c>
      <c r="L275" s="204">
        <v>16.417910448000001</v>
      </c>
      <c r="M275" s="204">
        <v>16.740088106000002</v>
      </c>
      <c r="N275" s="204">
        <v>12.868632708</v>
      </c>
      <c r="O275" s="204">
        <v>10.666666666999999</v>
      </c>
      <c r="P275" s="204">
        <v>2.4</v>
      </c>
      <c r="Q275" s="204">
        <v>2.7</v>
      </c>
      <c r="R275" s="204">
        <v>29.3</v>
      </c>
      <c r="S275" s="204">
        <v>32.1</v>
      </c>
      <c r="T275" s="204">
        <v>7.6</v>
      </c>
      <c r="U275" s="204">
        <v>9</v>
      </c>
      <c r="V275" s="204">
        <v>62.8</v>
      </c>
      <c r="W275" s="204">
        <v>59.8</v>
      </c>
      <c r="X275" s="210">
        <v>11.4</v>
      </c>
      <c r="Y275" s="210">
        <v>11.1</v>
      </c>
      <c r="Z275" s="210">
        <v>52.4</v>
      </c>
      <c r="AA275" s="210">
        <v>55.1</v>
      </c>
      <c r="AB275" s="210">
        <v>7.8</v>
      </c>
      <c r="AC275" s="210">
        <v>10.1</v>
      </c>
      <c r="AD275" s="210">
        <v>25</v>
      </c>
      <c r="AE275" s="210">
        <v>30.4</v>
      </c>
      <c r="AF275" s="210">
        <v>2.7</v>
      </c>
      <c r="AG275" s="210">
        <v>3.2</v>
      </c>
      <c r="AH275" s="210">
        <v>8.8000000000000007</v>
      </c>
      <c r="AI275" s="210">
        <v>6.8</v>
      </c>
      <c r="AJ275" s="210">
        <v>10.4</v>
      </c>
      <c r="AK275" s="210">
        <v>16</v>
      </c>
      <c r="AL275" s="210">
        <v>6.6</v>
      </c>
      <c r="AM275" s="210">
        <v>6.6</v>
      </c>
      <c r="AN275" s="210">
        <v>4.2</v>
      </c>
      <c r="AO275" s="210">
        <v>4.3</v>
      </c>
      <c r="AP275" s="210">
        <v>10.4</v>
      </c>
      <c r="AQ275" s="210">
        <v>11.6</v>
      </c>
      <c r="AR275" s="210">
        <v>13.7</v>
      </c>
      <c r="AS275" s="210">
        <v>20.100000000000001</v>
      </c>
      <c r="AT275" s="199">
        <v>35.700000000000003</v>
      </c>
      <c r="AU275" s="199">
        <v>45.5</v>
      </c>
      <c r="AV275" s="199">
        <v>70.3</v>
      </c>
      <c r="AW275" s="199">
        <v>74.7</v>
      </c>
      <c r="AX275" s="199">
        <v>25.6</v>
      </c>
      <c r="AY275" s="199">
        <v>15.2</v>
      </c>
      <c r="AZ275" s="199">
        <v>4.4000000000000004</v>
      </c>
      <c r="BA275" s="199">
        <v>2.5</v>
      </c>
      <c r="BB275" s="199">
        <v>14.6</v>
      </c>
      <c r="BC275" s="199">
        <v>22.9</v>
      </c>
      <c r="BD275" s="199">
        <v>6.9</v>
      </c>
      <c r="BE275" s="199">
        <v>9.5</v>
      </c>
    </row>
    <row r="276" spans="1:57" s="227" customFormat="1" ht="15" x14ac:dyDescent="0.25">
      <c r="A276" s="223" t="s">
        <v>560</v>
      </c>
      <c r="B276" s="224" t="s">
        <v>561</v>
      </c>
      <c r="C276" s="208">
        <v>267</v>
      </c>
      <c r="D276" s="216" t="s">
        <v>688</v>
      </c>
      <c r="E276" s="217">
        <v>2</v>
      </c>
      <c r="F276" s="216" t="s">
        <v>832</v>
      </c>
      <c r="G276" s="216">
        <v>7</v>
      </c>
      <c r="H276" s="204">
        <v>32.203389831000003</v>
      </c>
      <c r="I276" s="204">
        <v>34.730538922000001</v>
      </c>
      <c r="J276" s="204">
        <v>29.090909091</v>
      </c>
      <c r="K276" s="204">
        <v>25.104602509999999</v>
      </c>
      <c r="L276" s="204">
        <v>18.918918918999999</v>
      </c>
      <c r="M276" s="204">
        <v>18.633540372999999</v>
      </c>
      <c r="N276" s="204">
        <v>11</v>
      </c>
      <c r="O276" s="204">
        <v>10.377358491000001</v>
      </c>
      <c r="P276" s="204">
        <v>1.4</v>
      </c>
      <c r="Q276" s="204">
        <v>2</v>
      </c>
      <c r="R276" s="204">
        <v>15.3</v>
      </c>
      <c r="S276" s="204">
        <v>15.5</v>
      </c>
      <c r="T276" s="204">
        <v>3.8</v>
      </c>
      <c r="U276" s="204">
        <v>4.4000000000000004</v>
      </c>
      <c r="V276" s="204">
        <v>27.2</v>
      </c>
      <c r="W276" s="204">
        <v>25.9</v>
      </c>
      <c r="X276" s="210">
        <v>13.1</v>
      </c>
      <c r="Y276" s="210">
        <v>14.2</v>
      </c>
      <c r="Z276" s="210">
        <v>51.5</v>
      </c>
      <c r="AA276" s="210">
        <v>48.8</v>
      </c>
      <c r="AB276" s="210">
        <v>8.1999999999999993</v>
      </c>
      <c r="AC276" s="210">
        <v>10.5</v>
      </c>
      <c r="AD276" s="210">
        <v>30.9</v>
      </c>
      <c r="AE276" s="210">
        <v>28.6</v>
      </c>
      <c r="AF276" s="210">
        <v>2.9</v>
      </c>
      <c r="AG276" s="210">
        <v>3.9</v>
      </c>
      <c r="AH276" s="210">
        <v>8.5</v>
      </c>
      <c r="AI276" s="210">
        <v>6.5</v>
      </c>
      <c r="AJ276" s="210">
        <v>9.6</v>
      </c>
      <c r="AK276" s="210">
        <v>12.5</v>
      </c>
      <c r="AL276" s="210">
        <v>7.3</v>
      </c>
      <c r="AM276" s="210">
        <v>8.1999999999999993</v>
      </c>
      <c r="AN276" s="210">
        <v>4.5999999999999996</v>
      </c>
      <c r="AO276" s="210">
        <v>5.0999999999999996</v>
      </c>
      <c r="AP276" s="210">
        <v>11.5</v>
      </c>
      <c r="AQ276" s="210">
        <v>12</v>
      </c>
      <c r="AR276" s="210">
        <v>13.6</v>
      </c>
      <c r="AS276" s="210">
        <v>18.899999999999999</v>
      </c>
      <c r="AT276" s="199">
        <v>30.9</v>
      </c>
      <c r="AU276" s="199">
        <v>33.1</v>
      </c>
      <c r="AV276" s="199">
        <v>64.900000000000006</v>
      </c>
      <c r="AW276" s="199">
        <v>70.900000000000006</v>
      </c>
      <c r="AX276" s="199">
        <v>19.100000000000001</v>
      </c>
      <c r="AY276" s="199">
        <v>12.9</v>
      </c>
      <c r="AZ276" s="199">
        <v>5.2</v>
      </c>
      <c r="BA276" s="199">
        <v>5.8</v>
      </c>
      <c r="BB276" s="199">
        <v>34.6</v>
      </c>
      <c r="BC276" s="199">
        <v>42.3</v>
      </c>
      <c r="BD276" s="199">
        <v>14.1</v>
      </c>
      <c r="BE276" s="199">
        <v>14.6</v>
      </c>
    </row>
    <row r="277" spans="1:57" s="227" customFormat="1" ht="15" x14ac:dyDescent="0.25">
      <c r="A277" s="223" t="s">
        <v>562</v>
      </c>
      <c r="B277" s="224" t="s">
        <v>563</v>
      </c>
      <c r="C277" s="208">
        <v>268</v>
      </c>
      <c r="D277" s="216" t="s">
        <v>688</v>
      </c>
      <c r="E277" s="217">
        <v>2</v>
      </c>
      <c r="F277" s="216" t="s">
        <v>838</v>
      </c>
      <c r="G277" s="216">
        <v>8</v>
      </c>
      <c r="H277" s="204">
        <v>33.098591548999998</v>
      </c>
      <c r="I277" s="204">
        <v>39.0625</v>
      </c>
      <c r="J277" s="204">
        <v>32.558139535000002</v>
      </c>
      <c r="K277" s="204">
        <v>24.651162791000001</v>
      </c>
      <c r="L277" s="204">
        <v>17.647058823999998</v>
      </c>
      <c r="M277" s="204">
        <v>17.297297297</v>
      </c>
      <c r="N277" s="204">
        <v>12.987012987</v>
      </c>
      <c r="O277" s="204">
        <v>10.471204188</v>
      </c>
      <c r="P277" s="204">
        <v>2.2999999999999998</v>
      </c>
      <c r="Q277" s="204">
        <v>2.9</v>
      </c>
      <c r="R277" s="204">
        <v>17.899999999999999</v>
      </c>
      <c r="S277" s="204">
        <v>21</v>
      </c>
      <c r="T277" s="204">
        <v>5.8</v>
      </c>
      <c r="U277" s="204">
        <v>8.1999999999999993</v>
      </c>
      <c r="V277" s="204">
        <v>30.6</v>
      </c>
      <c r="W277" s="204">
        <v>41.8</v>
      </c>
      <c r="X277" s="210">
        <v>13.3</v>
      </c>
      <c r="Y277" s="210">
        <v>15.1</v>
      </c>
      <c r="Z277" s="210">
        <v>50.9</v>
      </c>
      <c r="AA277" s="210">
        <v>51</v>
      </c>
      <c r="AB277" s="210">
        <v>8.3000000000000007</v>
      </c>
      <c r="AC277" s="210">
        <v>10.3</v>
      </c>
      <c r="AD277" s="210">
        <v>23.3</v>
      </c>
      <c r="AE277" s="210">
        <v>27.3</v>
      </c>
      <c r="AF277" s="210">
        <v>3.5</v>
      </c>
      <c r="AG277" s="210">
        <v>3.8</v>
      </c>
      <c r="AH277" s="210">
        <v>8.5</v>
      </c>
      <c r="AI277" s="210">
        <v>8.1</v>
      </c>
      <c r="AJ277" s="210">
        <v>12.9</v>
      </c>
      <c r="AK277" s="210">
        <v>16.899999999999999</v>
      </c>
      <c r="AL277" s="210">
        <v>7.2</v>
      </c>
      <c r="AM277" s="210">
        <v>7.3</v>
      </c>
      <c r="AN277" s="210">
        <v>3.6</v>
      </c>
      <c r="AO277" s="210">
        <v>3.9</v>
      </c>
      <c r="AP277" s="210">
        <v>10</v>
      </c>
      <c r="AQ277" s="210">
        <v>11.8</v>
      </c>
      <c r="AR277" s="210">
        <v>14.3</v>
      </c>
      <c r="AS277" s="210">
        <v>20.7</v>
      </c>
      <c r="AT277" s="199">
        <v>55.8</v>
      </c>
      <c r="AU277" s="199">
        <v>64.3</v>
      </c>
      <c r="AV277" s="199">
        <v>72.7</v>
      </c>
      <c r="AW277" s="199">
        <v>88</v>
      </c>
      <c r="AX277" s="199">
        <v>22.5</v>
      </c>
      <c r="AY277" s="199">
        <v>14.1</v>
      </c>
      <c r="AZ277" s="199">
        <v>3.3</v>
      </c>
      <c r="BA277" s="199">
        <v>0</v>
      </c>
      <c r="BB277" s="199">
        <v>5.0999999999999996</v>
      </c>
      <c r="BC277" s="199">
        <v>11.9</v>
      </c>
      <c r="BD277" s="199">
        <v>2.6</v>
      </c>
      <c r="BE277" s="199">
        <v>4.2</v>
      </c>
    </row>
    <row r="278" spans="1:57" s="227" customFormat="1" ht="15" x14ac:dyDescent="0.25">
      <c r="A278" s="223" t="s">
        <v>564</v>
      </c>
      <c r="B278" s="224" t="s">
        <v>565</v>
      </c>
      <c r="C278" s="208">
        <v>269</v>
      </c>
      <c r="D278" s="216" t="s">
        <v>688</v>
      </c>
      <c r="E278" s="217">
        <v>2</v>
      </c>
      <c r="F278" s="216" t="s">
        <v>838</v>
      </c>
      <c r="G278" s="216">
        <v>7</v>
      </c>
      <c r="H278" s="204">
        <v>42.201834861999998</v>
      </c>
      <c r="I278" s="204">
        <v>38.931297710000003</v>
      </c>
      <c r="J278" s="204">
        <v>32.386363635999999</v>
      </c>
      <c r="K278" s="204">
        <v>31.914893617000001</v>
      </c>
      <c r="L278" s="204">
        <v>20.754716981000001</v>
      </c>
      <c r="M278" s="204">
        <v>19.685039369999998</v>
      </c>
      <c r="N278" s="204">
        <v>9.6969696970000001</v>
      </c>
      <c r="O278" s="204">
        <v>7.6923076923</v>
      </c>
      <c r="P278" s="204">
        <v>1.6</v>
      </c>
      <c r="Q278" s="204">
        <v>1.9</v>
      </c>
      <c r="R278" s="204">
        <v>19</v>
      </c>
      <c r="S278" s="204">
        <v>20.100000000000001</v>
      </c>
      <c r="T278" s="204">
        <v>4</v>
      </c>
      <c r="U278" s="204">
        <v>3.7</v>
      </c>
      <c r="V278" s="204">
        <v>38</v>
      </c>
      <c r="W278" s="204">
        <v>37.5</v>
      </c>
      <c r="X278" s="210">
        <v>13.3</v>
      </c>
      <c r="Y278" s="210">
        <v>13</v>
      </c>
      <c r="Z278" s="210">
        <v>49.5</v>
      </c>
      <c r="AA278" s="210">
        <v>50.5</v>
      </c>
      <c r="AB278" s="210">
        <v>9.4</v>
      </c>
      <c r="AC278" s="210">
        <v>9.8000000000000007</v>
      </c>
      <c r="AD278" s="210">
        <v>19.2</v>
      </c>
      <c r="AE278" s="210">
        <v>23.3</v>
      </c>
      <c r="AF278" s="210">
        <v>3.8</v>
      </c>
      <c r="AG278" s="210">
        <v>2.8</v>
      </c>
      <c r="AH278" s="210">
        <v>7.6</v>
      </c>
      <c r="AI278" s="210">
        <v>5.8</v>
      </c>
      <c r="AJ278" s="210">
        <v>9</v>
      </c>
      <c r="AK278" s="210">
        <v>13.2</v>
      </c>
      <c r="AL278" s="210">
        <v>6</v>
      </c>
      <c r="AM278" s="210">
        <v>6.7</v>
      </c>
      <c r="AN278" s="210">
        <v>4.3</v>
      </c>
      <c r="AO278" s="210">
        <v>4</v>
      </c>
      <c r="AP278" s="210">
        <v>10</v>
      </c>
      <c r="AQ278" s="210">
        <v>12.4</v>
      </c>
      <c r="AR278" s="210">
        <v>11.8</v>
      </c>
      <c r="AS278" s="210">
        <v>23</v>
      </c>
      <c r="AT278" s="199">
        <v>45.4</v>
      </c>
      <c r="AU278" s="199">
        <v>55.5</v>
      </c>
      <c r="AV278" s="199">
        <v>68.2</v>
      </c>
      <c r="AW278" s="199">
        <v>79.400000000000006</v>
      </c>
      <c r="AX278" s="199">
        <v>25.9</v>
      </c>
      <c r="AY278" s="199">
        <v>21.9</v>
      </c>
      <c r="AZ278" s="199" t="s">
        <v>845</v>
      </c>
      <c r="BA278" s="199" t="s">
        <v>845</v>
      </c>
      <c r="BB278" s="199">
        <v>12</v>
      </c>
      <c r="BC278" s="199">
        <v>11.7</v>
      </c>
      <c r="BD278" s="199">
        <v>3.2</v>
      </c>
      <c r="BE278" s="199">
        <v>10.6</v>
      </c>
    </row>
    <row r="279" spans="1:57" s="227" customFormat="1" ht="15" x14ac:dyDescent="0.25">
      <c r="A279" s="223" t="s">
        <v>566</v>
      </c>
      <c r="B279" s="224" t="s">
        <v>567</v>
      </c>
      <c r="C279" s="208">
        <v>270</v>
      </c>
      <c r="D279" s="216" t="s">
        <v>688</v>
      </c>
      <c r="E279" s="217">
        <v>4</v>
      </c>
      <c r="F279" s="216" t="s">
        <v>835</v>
      </c>
      <c r="G279" s="216">
        <v>5</v>
      </c>
      <c r="H279" s="210"/>
      <c r="I279" s="210"/>
      <c r="J279" s="210"/>
      <c r="K279" s="210"/>
      <c r="L279" s="210"/>
      <c r="M279" s="210"/>
      <c r="N279" s="210"/>
      <c r="O279" s="210"/>
      <c r="P279" s="210"/>
      <c r="Q279" s="210"/>
      <c r="R279" s="210"/>
      <c r="S279" s="210"/>
      <c r="T279" s="210"/>
      <c r="U279" s="210"/>
      <c r="V279" s="210"/>
      <c r="W279" s="210"/>
      <c r="X279" s="210">
        <v>8.8000000000000007</v>
      </c>
      <c r="Y279" s="210">
        <v>9.1</v>
      </c>
      <c r="Z279" s="210">
        <v>34.299999999999997</v>
      </c>
      <c r="AA279" s="210">
        <v>36.299999999999997</v>
      </c>
      <c r="AB279" s="210">
        <v>6.7</v>
      </c>
      <c r="AC279" s="210">
        <v>8.1999999999999993</v>
      </c>
      <c r="AD279" s="210">
        <v>21.9</v>
      </c>
      <c r="AE279" s="210">
        <v>22.2</v>
      </c>
      <c r="AF279" s="210">
        <v>2.7</v>
      </c>
      <c r="AG279" s="210">
        <v>3</v>
      </c>
      <c r="AH279" s="210">
        <v>9.5</v>
      </c>
      <c r="AI279" s="210">
        <v>7.1</v>
      </c>
      <c r="AJ279" s="210">
        <v>7.5</v>
      </c>
      <c r="AK279" s="210">
        <v>12.4</v>
      </c>
      <c r="AL279" s="210">
        <v>4</v>
      </c>
      <c r="AM279" s="210">
        <v>4.5</v>
      </c>
      <c r="AN279" s="210">
        <v>3.5</v>
      </c>
      <c r="AO279" s="210">
        <v>3.5</v>
      </c>
      <c r="AP279" s="210">
        <v>11.9</v>
      </c>
      <c r="AQ279" s="210">
        <v>13</v>
      </c>
      <c r="AR279" s="210">
        <v>13.3</v>
      </c>
      <c r="AS279" s="210">
        <v>18.100000000000001</v>
      </c>
      <c r="AT279" s="199"/>
      <c r="AU279" s="199"/>
      <c r="AV279" s="199"/>
      <c r="AW279" s="199"/>
      <c r="AX279" s="199"/>
      <c r="AY279" s="199"/>
      <c r="AZ279" s="199"/>
      <c r="BA279" s="199"/>
      <c r="BB279" s="199"/>
      <c r="BC279" s="199"/>
      <c r="BD279" s="199"/>
      <c r="BE279" s="199"/>
    </row>
    <row r="280" spans="1:57" s="227" customFormat="1" ht="15" x14ac:dyDescent="0.25">
      <c r="A280" s="223" t="s">
        <v>568</v>
      </c>
      <c r="B280" s="224" t="s">
        <v>569</v>
      </c>
      <c r="C280" s="208">
        <v>271</v>
      </c>
      <c r="D280" s="216" t="s">
        <v>688</v>
      </c>
      <c r="E280" s="217">
        <v>2</v>
      </c>
      <c r="F280" s="216" t="s">
        <v>833</v>
      </c>
      <c r="G280" s="216">
        <v>4</v>
      </c>
      <c r="H280" s="204">
        <v>43.103448276000002</v>
      </c>
      <c r="I280" s="204">
        <v>33.09352518</v>
      </c>
      <c r="J280" s="204">
        <v>51.282051281999998</v>
      </c>
      <c r="K280" s="204">
        <v>29.824561404000001</v>
      </c>
      <c r="L280" s="204">
        <v>27.522935780000001</v>
      </c>
      <c r="M280" s="204">
        <v>15.909090909</v>
      </c>
      <c r="N280" s="204">
        <v>24.528301887000001</v>
      </c>
      <c r="O280" s="204">
        <v>7.2916666667000003</v>
      </c>
      <c r="P280" s="204">
        <v>1.9</v>
      </c>
      <c r="Q280" s="204">
        <v>2.1</v>
      </c>
      <c r="R280" s="204">
        <v>14</v>
      </c>
      <c r="S280" s="204">
        <v>15</v>
      </c>
      <c r="T280" s="204">
        <v>4.5999999999999996</v>
      </c>
      <c r="U280" s="204">
        <v>3.6</v>
      </c>
      <c r="V280" s="204">
        <v>29</v>
      </c>
      <c r="W280" s="204">
        <v>34</v>
      </c>
      <c r="X280" s="210">
        <v>9.1999999999999993</v>
      </c>
      <c r="Y280" s="210">
        <v>9.1</v>
      </c>
      <c r="Z280" s="210">
        <v>37.1</v>
      </c>
      <c r="AA280" s="210">
        <v>40.1</v>
      </c>
      <c r="AB280" s="210">
        <v>8.1999999999999993</v>
      </c>
      <c r="AC280" s="210">
        <v>9.4</v>
      </c>
      <c r="AD280" s="210">
        <v>21.2</v>
      </c>
      <c r="AE280" s="210">
        <v>23.6</v>
      </c>
      <c r="AF280" s="210">
        <v>3.2</v>
      </c>
      <c r="AG280" s="210">
        <v>3.4</v>
      </c>
      <c r="AH280" s="210">
        <v>7.6</v>
      </c>
      <c r="AI280" s="210">
        <v>4.3</v>
      </c>
      <c r="AJ280" s="210">
        <v>10.5</v>
      </c>
      <c r="AK280" s="210">
        <v>15.5</v>
      </c>
      <c r="AL280" s="210">
        <v>3.2</v>
      </c>
      <c r="AM280" s="210">
        <v>4</v>
      </c>
      <c r="AN280" s="210">
        <v>3.5</v>
      </c>
      <c r="AO280" s="210">
        <v>2.5</v>
      </c>
      <c r="AP280" s="210">
        <v>11.9</v>
      </c>
      <c r="AQ280" s="210">
        <v>12.7</v>
      </c>
      <c r="AR280" s="210">
        <v>14</v>
      </c>
      <c r="AS280" s="210">
        <v>23.9</v>
      </c>
      <c r="AT280" s="199">
        <v>56.8</v>
      </c>
      <c r="AU280" s="199">
        <v>53.3</v>
      </c>
      <c r="AV280" s="199">
        <v>77.099999999999994</v>
      </c>
      <c r="AW280" s="199">
        <v>66</v>
      </c>
      <c r="AX280" s="199">
        <v>19.8</v>
      </c>
      <c r="AY280" s="199">
        <v>22.2</v>
      </c>
      <c r="AZ280" s="199">
        <v>10.5</v>
      </c>
      <c r="BA280" s="199">
        <v>8.3000000000000007</v>
      </c>
      <c r="BB280" s="199" t="s">
        <v>845</v>
      </c>
      <c r="BC280" s="199">
        <v>12.6</v>
      </c>
      <c r="BD280" s="199" t="s">
        <v>845</v>
      </c>
      <c r="BE280" s="199">
        <v>19.600000000000001</v>
      </c>
    </row>
    <row r="281" spans="1:57" s="227" customFormat="1" ht="15" x14ac:dyDescent="0.25">
      <c r="A281" s="223" t="s">
        <v>570</v>
      </c>
      <c r="B281" s="224" t="s">
        <v>571</v>
      </c>
      <c r="C281" s="208">
        <v>272</v>
      </c>
      <c r="D281" s="216" t="s">
        <v>688</v>
      </c>
      <c r="E281" s="217">
        <v>1</v>
      </c>
      <c r="F281" s="216" t="s">
        <v>838</v>
      </c>
      <c r="G281" s="216">
        <v>4</v>
      </c>
      <c r="H281" s="204">
        <v>31.884057971000001</v>
      </c>
      <c r="I281" s="204">
        <v>27.5</v>
      </c>
      <c r="J281" s="204">
        <v>21.428571429000002</v>
      </c>
      <c r="K281" s="204">
        <v>35.9375</v>
      </c>
      <c r="L281" s="204">
        <v>15.625</v>
      </c>
      <c r="M281" s="204">
        <v>19.480519481000002</v>
      </c>
      <c r="N281" s="204">
        <v>12.5</v>
      </c>
      <c r="O281" s="204">
        <v>8.7719298246000008</v>
      </c>
      <c r="P281" s="204">
        <v>2.1</v>
      </c>
      <c r="Q281" s="204">
        <v>2.2000000000000002</v>
      </c>
      <c r="R281" s="204">
        <v>13.8</v>
      </c>
      <c r="S281" s="204">
        <v>18.2</v>
      </c>
      <c r="T281" s="204">
        <v>4.7</v>
      </c>
      <c r="U281" s="204">
        <v>5.6</v>
      </c>
      <c r="V281" s="204">
        <v>36</v>
      </c>
      <c r="W281" s="204">
        <v>51.4</v>
      </c>
      <c r="X281" s="210">
        <v>12.6</v>
      </c>
      <c r="Y281" s="210">
        <v>12.7</v>
      </c>
      <c r="Z281" s="210">
        <v>43.9</v>
      </c>
      <c r="AA281" s="210">
        <v>52.6</v>
      </c>
      <c r="AB281" s="210">
        <v>7</v>
      </c>
      <c r="AC281" s="210">
        <v>7.7</v>
      </c>
      <c r="AD281" s="210">
        <v>23.3</v>
      </c>
      <c r="AE281" s="210">
        <v>23.1</v>
      </c>
      <c r="AF281" s="210">
        <v>2.2999999999999998</v>
      </c>
      <c r="AG281" s="210">
        <v>3</v>
      </c>
      <c r="AH281" s="210">
        <v>9.1999999999999993</v>
      </c>
      <c r="AI281" s="210">
        <v>5.5</v>
      </c>
      <c r="AJ281" s="210">
        <v>12.6</v>
      </c>
      <c r="AK281" s="210">
        <v>15.9</v>
      </c>
      <c r="AL281" s="210">
        <v>3.8</v>
      </c>
      <c r="AM281" s="210">
        <v>4.8</v>
      </c>
      <c r="AN281" s="210">
        <v>2.1</v>
      </c>
      <c r="AO281" s="210">
        <v>2.4</v>
      </c>
      <c r="AP281" s="210">
        <v>11</v>
      </c>
      <c r="AQ281" s="210">
        <v>11.1</v>
      </c>
      <c r="AR281" s="210">
        <v>9.9</v>
      </c>
      <c r="AS281" s="210">
        <v>23.8</v>
      </c>
      <c r="AT281" s="199">
        <v>29.9</v>
      </c>
      <c r="AU281" s="199">
        <v>58.2</v>
      </c>
      <c r="AV281" s="199">
        <v>63.2</v>
      </c>
      <c r="AW281" s="199">
        <v>59.3</v>
      </c>
      <c r="AX281" s="199">
        <v>40.299999999999997</v>
      </c>
      <c r="AY281" s="199">
        <v>13.9</v>
      </c>
      <c r="AZ281" s="199" t="s">
        <v>845</v>
      </c>
      <c r="BA281" s="199" t="s">
        <v>845</v>
      </c>
      <c r="BB281" s="199" t="s">
        <v>845</v>
      </c>
      <c r="BC281" s="199">
        <v>8.9</v>
      </c>
      <c r="BD281" s="199" t="s">
        <v>845</v>
      </c>
      <c r="BE281" s="199">
        <v>23.7</v>
      </c>
    </row>
    <row r="282" spans="1:57" s="227" customFormat="1" ht="15" x14ac:dyDescent="0.25">
      <c r="A282" s="223" t="s">
        <v>572</v>
      </c>
      <c r="B282" s="224" t="s">
        <v>573</v>
      </c>
      <c r="C282" s="208">
        <v>273</v>
      </c>
      <c r="D282" s="216" t="s">
        <v>688</v>
      </c>
      <c r="E282" s="217">
        <v>3</v>
      </c>
      <c r="F282" s="216" t="s">
        <v>832</v>
      </c>
      <c r="G282" s="216">
        <v>4</v>
      </c>
      <c r="H282" s="204">
        <v>41.592920354</v>
      </c>
      <c r="I282" s="204">
        <v>51.612903226</v>
      </c>
      <c r="J282" s="204">
        <v>53.176470588000001</v>
      </c>
      <c r="K282" s="204">
        <v>44.979079497999997</v>
      </c>
      <c r="L282" s="204">
        <v>25.233644859999998</v>
      </c>
      <c r="M282" s="204">
        <v>28.195488722</v>
      </c>
      <c r="N282" s="204">
        <v>23.214285713999999</v>
      </c>
      <c r="O282" s="204">
        <v>15.137614679</v>
      </c>
      <c r="P282" s="204">
        <v>1.2</v>
      </c>
      <c r="Q282" s="204">
        <v>1.4</v>
      </c>
      <c r="R282" s="204">
        <v>18.5</v>
      </c>
      <c r="S282" s="204">
        <v>21.8</v>
      </c>
      <c r="T282" s="204">
        <v>3.4</v>
      </c>
      <c r="U282" s="204">
        <v>3.5</v>
      </c>
      <c r="V282" s="204">
        <v>39.200000000000003</v>
      </c>
      <c r="W282" s="204">
        <v>39.6</v>
      </c>
      <c r="X282" s="210">
        <v>8.9</v>
      </c>
      <c r="Y282" s="210">
        <v>8.5</v>
      </c>
      <c r="Z282" s="210">
        <v>41.1</v>
      </c>
      <c r="AA282" s="210">
        <v>46.6</v>
      </c>
      <c r="AB282" s="210">
        <v>6.9</v>
      </c>
      <c r="AC282" s="210">
        <v>7.9</v>
      </c>
      <c r="AD282" s="210">
        <v>22.1</v>
      </c>
      <c r="AE282" s="210">
        <v>23.1</v>
      </c>
      <c r="AF282" s="210">
        <v>2.8</v>
      </c>
      <c r="AG282" s="210">
        <v>3.1</v>
      </c>
      <c r="AH282" s="210">
        <v>10</v>
      </c>
      <c r="AI282" s="210">
        <v>7.4</v>
      </c>
      <c r="AJ282" s="210">
        <v>6.2</v>
      </c>
      <c r="AK282" s="210">
        <v>9.1</v>
      </c>
      <c r="AL282" s="210">
        <v>4.5</v>
      </c>
      <c r="AM282" s="210">
        <v>5</v>
      </c>
      <c r="AN282" s="210">
        <v>2.5</v>
      </c>
      <c r="AO282" s="210">
        <v>2.5</v>
      </c>
      <c r="AP282" s="210">
        <v>11.3</v>
      </c>
      <c r="AQ282" s="210">
        <v>11.4</v>
      </c>
      <c r="AR282" s="210">
        <v>11.3</v>
      </c>
      <c r="AS282" s="210">
        <v>20.100000000000001</v>
      </c>
      <c r="AT282" s="199">
        <v>43.5</v>
      </c>
      <c r="AU282" s="199">
        <v>50.6</v>
      </c>
      <c r="AV282" s="199">
        <v>74.900000000000006</v>
      </c>
      <c r="AW282" s="199">
        <v>82.7</v>
      </c>
      <c r="AX282" s="199">
        <v>23.2</v>
      </c>
      <c r="AY282" s="199">
        <v>13.7</v>
      </c>
      <c r="AZ282" s="199">
        <v>4.4000000000000004</v>
      </c>
      <c r="BA282" s="199">
        <v>3</v>
      </c>
      <c r="BB282" s="199">
        <v>19.899999999999999</v>
      </c>
      <c r="BC282" s="199">
        <v>29.5</v>
      </c>
      <c r="BD282" s="199">
        <v>8.9</v>
      </c>
      <c r="BE282" s="199">
        <v>7.7</v>
      </c>
    </row>
    <row r="283" spans="1:57" s="227" customFormat="1" ht="15" x14ac:dyDescent="0.25">
      <c r="A283" s="223" t="s">
        <v>574</v>
      </c>
      <c r="B283" s="224" t="s">
        <v>575</v>
      </c>
      <c r="C283" s="208">
        <v>274</v>
      </c>
      <c r="D283" s="216" t="s">
        <v>690</v>
      </c>
      <c r="E283" s="217">
        <v>1</v>
      </c>
      <c r="F283" s="216" t="s">
        <v>836</v>
      </c>
      <c r="G283" s="216">
        <v>4</v>
      </c>
      <c r="H283" s="204">
        <v>26.470588235000001</v>
      </c>
      <c r="I283" s="204">
        <v>15.384615385</v>
      </c>
      <c r="J283" s="204">
        <v>23.913043477999999</v>
      </c>
      <c r="K283" s="204">
        <v>20</v>
      </c>
      <c r="L283" s="204">
        <v>9.375</v>
      </c>
      <c r="M283" s="204">
        <v>7.8947368421000004</v>
      </c>
      <c r="N283" s="204">
        <v>9.5238095238000007</v>
      </c>
      <c r="O283" s="204">
        <v>5.5555555555999998</v>
      </c>
      <c r="P283" s="204">
        <v>1.3</v>
      </c>
      <c r="Q283" s="204">
        <v>1.4</v>
      </c>
      <c r="R283" s="204">
        <v>20.3</v>
      </c>
      <c r="S283" s="204">
        <v>15.9</v>
      </c>
      <c r="T283" s="210" t="s">
        <v>845</v>
      </c>
      <c r="U283" s="210" t="s">
        <v>845</v>
      </c>
      <c r="V283" s="204">
        <v>58.3</v>
      </c>
      <c r="W283" s="204">
        <v>36</v>
      </c>
      <c r="X283" s="210">
        <v>12.8</v>
      </c>
      <c r="Y283" s="210">
        <v>12.7</v>
      </c>
      <c r="Z283" s="210">
        <v>45.8</v>
      </c>
      <c r="AA283" s="210">
        <v>50.4</v>
      </c>
      <c r="AB283" s="210">
        <v>7.4</v>
      </c>
      <c r="AC283" s="210">
        <v>7.5</v>
      </c>
      <c r="AD283" s="210">
        <v>20.3</v>
      </c>
      <c r="AE283" s="210">
        <v>16.100000000000001</v>
      </c>
      <c r="AF283" s="210">
        <v>3.3</v>
      </c>
      <c r="AG283" s="210">
        <v>2.5</v>
      </c>
      <c r="AH283" s="210">
        <v>5.2</v>
      </c>
      <c r="AI283" s="210">
        <v>4.5</v>
      </c>
      <c r="AJ283" s="210">
        <v>5.3</v>
      </c>
      <c r="AK283" s="210">
        <v>10.5</v>
      </c>
      <c r="AL283" s="210">
        <v>4.7</v>
      </c>
      <c r="AM283" s="210">
        <v>5.5</v>
      </c>
      <c r="AN283" s="210">
        <v>2.6</v>
      </c>
      <c r="AO283" s="210">
        <v>2.8</v>
      </c>
      <c r="AP283" s="210">
        <v>9.6</v>
      </c>
      <c r="AQ283" s="210">
        <v>10.8</v>
      </c>
      <c r="AR283" s="210">
        <v>12.6</v>
      </c>
      <c r="AS283" s="210">
        <v>23.5</v>
      </c>
      <c r="AT283" s="199">
        <v>18.8</v>
      </c>
      <c r="AU283" s="199">
        <v>23.1</v>
      </c>
      <c r="AV283" s="199">
        <v>58.5</v>
      </c>
      <c r="AW283" s="199">
        <v>69.400000000000006</v>
      </c>
      <c r="AX283" s="199">
        <v>34.4</v>
      </c>
      <c r="AY283" s="199">
        <v>38.5</v>
      </c>
      <c r="AZ283" s="199" t="s">
        <v>845</v>
      </c>
      <c r="BA283" s="199" t="s">
        <v>845</v>
      </c>
      <c r="BB283" s="199" t="s">
        <v>845</v>
      </c>
      <c r="BC283" s="199" t="s">
        <v>845</v>
      </c>
      <c r="BD283" s="199">
        <v>0</v>
      </c>
      <c r="BE283" s="199">
        <v>13.9</v>
      </c>
    </row>
    <row r="284" spans="1:57" s="227" customFormat="1" ht="15" x14ac:dyDescent="0.25">
      <c r="A284" s="223" t="s">
        <v>576</v>
      </c>
      <c r="B284" s="224" t="s">
        <v>577</v>
      </c>
      <c r="C284" s="208">
        <v>275</v>
      </c>
      <c r="D284" s="216" t="s">
        <v>690</v>
      </c>
      <c r="E284" s="217">
        <v>1</v>
      </c>
      <c r="F284" s="216" t="s">
        <v>836</v>
      </c>
      <c r="G284" s="216">
        <v>7</v>
      </c>
      <c r="H284" s="204">
        <v>40.909090909</v>
      </c>
      <c r="I284" s="204">
        <v>43.103448276000002</v>
      </c>
      <c r="J284" s="204">
        <v>42</v>
      </c>
      <c r="K284" s="204">
        <v>30.666666667000001</v>
      </c>
      <c r="L284" s="204">
        <v>14.634146340999999</v>
      </c>
      <c r="M284" s="204">
        <v>17.647058823999998</v>
      </c>
      <c r="N284" s="204">
        <v>27.083333332999999</v>
      </c>
      <c r="O284" s="204">
        <v>11.594202899000001</v>
      </c>
      <c r="P284" s="204">
        <v>2.1</v>
      </c>
      <c r="Q284" s="204">
        <v>2.4</v>
      </c>
      <c r="R284" s="204">
        <v>17.600000000000001</v>
      </c>
      <c r="S284" s="204">
        <v>23.6</v>
      </c>
      <c r="T284" s="204">
        <v>8.6999999999999993</v>
      </c>
      <c r="U284" s="204">
        <v>6.2</v>
      </c>
      <c r="V284" s="204">
        <v>68.400000000000006</v>
      </c>
      <c r="W284" s="204">
        <v>63.9</v>
      </c>
      <c r="X284" s="210">
        <v>14.1</v>
      </c>
      <c r="Y284" s="210">
        <v>13.9</v>
      </c>
      <c r="Z284" s="210">
        <v>51.6</v>
      </c>
      <c r="AA284" s="210">
        <v>53.9</v>
      </c>
      <c r="AB284" s="210">
        <v>7.1</v>
      </c>
      <c r="AC284" s="210">
        <v>8.4</v>
      </c>
      <c r="AD284" s="210">
        <v>22.5</v>
      </c>
      <c r="AE284" s="210">
        <v>21.8</v>
      </c>
      <c r="AF284" s="210">
        <v>2.7</v>
      </c>
      <c r="AG284" s="210">
        <v>3</v>
      </c>
      <c r="AH284" s="210">
        <v>5.3</v>
      </c>
      <c r="AI284" s="210">
        <v>3.9</v>
      </c>
      <c r="AJ284" s="210">
        <v>9.6</v>
      </c>
      <c r="AK284" s="210">
        <v>11.4</v>
      </c>
      <c r="AL284" s="210">
        <v>5.4</v>
      </c>
      <c r="AM284" s="210">
        <v>5.3</v>
      </c>
      <c r="AN284" s="210">
        <v>4</v>
      </c>
      <c r="AO284" s="210">
        <v>4.9000000000000004</v>
      </c>
      <c r="AP284" s="210">
        <v>9.8000000000000007</v>
      </c>
      <c r="AQ284" s="210">
        <v>11.7</v>
      </c>
      <c r="AR284" s="210">
        <v>8.3000000000000007</v>
      </c>
      <c r="AS284" s="210">
        <v>22.8</v>
      </c>
      <c r="AT284" s="199">
        <v>36.6</v>
      </c>
      <c r="AU284" s="199">
        <v>48.1</v>
      </c>
      <c r="AV284" s="199">
        <v>53.3</v>
      </c>
      <c r="AW284" s="199">
        <v>52.3</v>
      </c>
      <c r="AX284" s="199">
        <v>24.4</v>
      </c>
      <c r="AY284" s="199">
        <v>19.2</v>
      </c>
      <c r="AZ284" s="199" t="s">
        <v>845</v>
      </c>
      <c r="BA284" s="199" t="s">
        <v>845</v>
      </c>
      <c r="BB284" s="199">
        <v>12.2</v>
      </c>
      <c r="BC284" s="199">
        <v>13.5</v>
      </c>
      <c r="BD284" s="199">
        <v>15.6</v>
      </c>
      <c r="BE284" s="199">
        <v>26.2</v>
      </c>
    </row>
    <row r="285" spans="1:57" s="227" customFormat="1" ht="15" x14ac:dyDescent="0.25">
      <c r="A285" s="223" t="s">
        <v>578</v>
      </c>
      <c r="B285" s="224" t="s">
        <v>579</v>
      </c>
      <c r="C285" s="208">
        <v>276</v>
      </c>
      <c r="D285" s="216" t="s">
        <v>690</v>
      </c>
      <c r="E285" s="217">
        <v>1</v>
      </c>
      <c r="F285" s="216" t="s">
        <v>839</v>
      </c>
      <c r="G285" s="216">
        <v>5</v>
      </c>
      <c r="H285" s="204">
        <v>30</v>
      </c>
      <c r="I285" s="204">
        <v>29.230769231</v>
      </c>
      <c r="J285" s="204">
        <v>27.777777778000001</v>
      </c>
      <c r="K285" s="204">
        <v>27.027027026999999</v>
      </c>
      <c r="L285" s="204">
        <v>10.714285714000001</v>
      </c>
      <c r="M285" s="204">
        <v>17.241379309999999</v>
      </c>
      <c r="N285" s="204">
        <v>11.111111111</v>
      </c>
      <c r="O285" s="204">
        <v>9.375</v>
      </c>
      <c r="P285" s="204">
        <v>0.8</v>
      </c>
      <c r="Q285" s="204">
        <v>1.7</v>
      </c>
      <c r="R285" s="204">
        <v>3.8</v>
      </c>
      <c r="S285" s="204">
        <v>7.7</v>
      </c>
      <c r="T285" s="210" t="s">
        <v>845</v>
      </c>
      <c r="U285" s="204">
        <v>4.5</v>
      </c>
      <c r="V285" s="210" t="s">
        <v>845</v>
      </c>
      <c r="W285" s="204">
        <v>21</v>
      </c>
      <c r="X285" s="210">
        <v>9.4</v>
      </c>
      <c r="Y285" s="210">
        <v>11.4</v>
      </c>
      <c r="Z285" s="210">
        <v>35.799999999999997</v>
      </c>
      <c r="AA285" s="210">
        <v>42.2</v>
      </c>
      <c r="AB285" s="210">
        <v>8.8000000000000007</v>
      </c>
      <c r="AC285" s="210">
        <v>8</v>
      </c>
      <c r="AD285" s="210">
        <v>15.9</v>
      </c>
      <c r="AE285" s="210">
        <v>24.5</v>
      </c>
      <c r="AF285" s="210">
        <v>2.2999999999999998</v>
      </c>
      <c r="AG285" s="210">
        <v>2.7</v>
      </c>
      <c r="AH285" s="210">
        <v>4</v>
      </c>
      <c r="AI285" s="210">
        <v>8</v>
      </c>
      <c r="AJ285" s="210">
        <v>6.2</v>
      </c>
      <c r="AK285" s="210">
        <v>10.5</v>
      </c>
      <c r="AL285" s="210">
        <v>6.4</v>
      </c>
      <c r="AM285" s="210">
        <v>6.7</v>
      </c>
      <c r="AN285" s="210">
        <v>3.2</v>
      </c>
      <c r="AO285" s="210">
        <v>3.5</v>
      </c>
      <c r="AP285" s="210">
        <v>11.2</v>
      </c>
      <c r="AQ285" s="210">
        <v>10.8</v>
      </c>
      <c r="AR285" s="210">
        <v>9</v>
      </c>
      <c r="AS285" s="210">
        <v>23.7</v>
      </c>
      <c r="AT285" s="199">
        <v>36.700000000000003</v>
      </c>
      <c r="AU285" s="199">
        <v>27.4</v>
      </c>
      <c r="AV285" s="199">
        <v>77.8</v>
      </c>
      <c r="AW285" s="199">
        <v>55.9</v>
      </c>
      <c r="AX285" s="199">
        <v>23.3</v>
      </c>
      <c r="AY285" s="199">
        <v>29</v>
      </c>
      <c r="AZ285" s="199" t="s">
        <v>845</v>
      </c>
      <c r="BA285" s="199" t="s">
        <v>845</v>
      </c>
      <c r="BB285" s="199" t="s">
        <v>845</v>
      </c>
      <c r="BC285" s="199">
        <v>30.7</v>
      </c>
      <c r="BD285" s="199" t="s">
        <v>845</v>
      </c>
      <c r="BE285" s="199">
        <v>32.4</v>
      </c>
    </row>
    <row r="286" spans="1:57" s="227" customFormat="1" ht="15" x14ac:dyDescent="0.25">
      <c r="A286" s="223" t="s">
        <v>580</v>
      </c>
      <c r="B286" s="224" t="s">
        <v>581</v>
      </c>
      <c r="C286" s="208">
        <v>277</v>
      </c>
      <c r="D286" s="216" t="s">
        <v>690</v>
      </c>
      <c r="E286" s="217">
        <v>2</v>
      </c>
      <c r="F286" s="216" t="s">
        <v>833</v>
      </c>
      <c r="G286" s="216">
        <v>2</v>
      </c>
      <c r="H286" s="204">
        <v>26.666666667000001</v>
      </c>
      <c r="I286" s="204">
        <v>33.333333332999999</v>
      </c>
      <c r="J286" s="204">
        <v>35.185185185000002</v>
      </c>
      <c r="K286" s="204">
        <v>14.864864864999999</v>
      </c>
      <c r="L286" s="204">
        <v>2.5</v>
      </c>
      <c r="M286" s="204">
        <v>9.0909090909000003</v>
      </c>
      <c r="N286" s="204">
        <v>15.384615385</v>
      </c>
      <c r="O286" s="204">
        <v>7.1428571428999996</v>
      </c>
      <c r="P286" s="204">
        <v>0.9</v>
      </c>
      <c r="Q286" s="204">
        <v>1</v>
      </c>
      <c r="R286" s="204">
        <v>10.9</v>
      </c>
      <c r="S286" s="204">
        <v>16.5</v>
      </c>
      <c r="T286" s="204">
        <v>2.9</v>
      </c>
      <c r="U286" s="204">
        <v>3</v>
      </c>
      <c r="V286" s="204">
        <v>21.4</v>
      </c>
      <c r="W286" s="204">
        <v>31.3</v>
      </c>
      <c r="X286" s="210">
        <v>8.8000000000000007</v>
      </c>
      <c r="Y286" s="210">
        <v>8.6999999999999993</v>
      </c>
      <c r="Z286" s="210">
        <v>35</v>
      </c>
      <c r="AA286" s="210">
        <v>38.200000000000003</v>
      </c>
      <c r="AB286" s="210">
        <v>4.8</v>
      </c>
      <c r="AC286" s="210">
        <v>5.9</v>
      </c>
      <c r="AD286" s="210">
        <v>18.7</v>
      </c>
      <c r="AE286" s="210">
        <v>20.5</v>
      </c>
      <c r="AF286" s="210">
        <v>2.2000000000000002</v>
      </c>
      <c r="AG286" s="210">
        <v>2.1</v>
      </c>
      <c r="AH286" s="210">
        <v>6.9</v>
      </c>
      <c r="AI286" s="210">
        <v>4.8</v>
      </c>
      <c r="AJ286" s="210">
        <v>5.0999999999999996</v>
      </c>
      <c r="AK286" s="210">
        <v>10.8</v>
      </c>
      <c r="AL286" s="210">
        <v>3.5</v>
      </c>
      <c r="AM286" s="210">
        <v>3.6</v>
      </c>
      <c r="AN286" s="210">
        <v>2.4</v>
      </c>
      <c r="AO286" s="210">
        <v>2.2999999999999998</v>
      </c>
      <c r="AP286" s="210">
        <v>9.9</v>
      </c>
      <c r="AQ286" s="210">
        <v>11.4</v>
      </c>
      <c r="AR286" s="210">
        <v>10.1</v>
      </c>
      <c r="AS286" s="210">
        <v>16.8</v>
      </c>
      <c r="AT286" s="199">
        <v>43.2</v>
      </c>
      <c r="AU286" s="199">
        <v>59.7</v>
      </c>
      <c r="AV286" s="199">
        <v>63.5</v>
      </c>
      <c r="AW286" s="199">
        <v>60</v>
      </c>
      <c r="AX286" s="199">
        <v>34.1</v>
      </c>
      <c r="AY286" s="199">
        <v>17.5</v>
      </c>
      <c r="AZ286" s="199">
        <v>15.4</v>
      </c>
      <c r="BA286" s="199">
        <v>10</v>
      </c>
      <c r="BB286" s="199" t="s">
        <v>845</v>
      </c>
      <c r="BC286" s="199">
        <v>14</v>
      </c>
      <c r="BD286" s="199" t="s">
        <v>845</v>
      </c>
      <c r="BE286" s="199">
        <v>8.6</v>
      </c>
    </row>
    <row r="287" spans="1:57" s="227" customFormat="1" ht="15" x14ac:dyDescent="0.25">
      <c r="A287" s="223" t="s">
        <v>582</v>
      </c>
      <c r="B287" s="224" t="s">
        <v>583</v>
      </c>
      <c r="C287" s="208">
        <v>278</v>
      </c>
      <c r="D287" s="216" t="s">
        <v>690</v>
      </c>
      <c r="E287" s="217">
        <v>1</v>
      </c>
      <c r="F287" s="216" t="s">
        <v>838</v>
      </c>
      <c r="G287" s="216">
        <v>6</v>
      </c>
      <c r="H287" s="204">
        <v>55.172413792999997</v>
      </c>
      <c r="I287" s="204">
        <v>41.666666667000001</v>
      </c>
      <c r="J287" s="204">
        <v>19.444444443999998</v>
      </c>
      <c r="K287" s="204">
        <v>18.75</v>
      </c>
      <c r="L287" s="204">
        <v>25.925925926000001</v>
      </c>
      <c r="M287" s="204">
        <v>21.276595745000002</v>
      </c>
      <c r="N287" s="204">
        <v>11.428571429</v>
      </c>
      <c r="O287" s="204">
        <v>8.6956521738999992</v>
      </c>
      <c r="P287" s="204">
        <v>1.6</v>
      </c>
      <c r="Q287" s="204">
        <v>2.4</v>
      </c>
      <c r="R287" s="204">
        <v>15.1</v>
      </c>
      <c r="S287" s="204">
        <v>19.8</v>
      </c>
      <c r="T287" s="210" t="s">
        <v>845</v>
      </c>
      <c r="U287" s="204">
        <v>5.0999999999999996</v>
      </c>
      <c r="V287" s="210" t="s">
        <v>845</v>
      </c>
      <c r="W287" s="204">
        <v>45.5</v>
      </c>
      <c r="X287" s="210">
        <v>13.4</v>
      </c>
      <c r="Y287" s="210">
        <v>13.3</v>
      </c>
      <c r="Z287" s="210">
        <v>49.8</v>
      </c>
      <c r="AA287" s="210">
        <v>51.4</v>
      </c>
      <c r="AB287" s="210">
        <v>7.6</v>
      </c>
      <c r="AC287" s="210">
        <v>9.3000000000000007</v>
      </c>
      <c r="AD287" s="210">
        <v>19.2</v>
      </c>
      <c r="AE287" s="210">
        <v>26.9</v>
      </c>
      <c r="AF287" s="210">
        <v>2.6</v>
      </c>
      <c r="AG287" s="210">
        <v>3.2</v>
      </c>
      <c r="AH287" s="210">
        <v>5.9</v>
      </c>
      <c r="AI287" s="210">
        <v>6.9</v>
      </c>
      <c r="AJ287" s="210">
        <v>10.6</v>
      </c>
      <c r="AK287" s="210">
        <v>14.5</v>
      </c>
      <c r="AL287" s="210">
        <v>4.9000000000000004</v>
      </c>
      <c r="AM287" s="210">
        <v>6.9</v>
      </c>
      <c r="AN287" s="210">
        <v>4.5999999999999996</v>
      </c>
      <c r="AO287" s="210">
        <v>3.8</v>
      </c>
      <c r="AP287" s="210">
        <v>10.4</v>
      </c>
      <c r="AQ287" s="210">
        <v>9.5</v>
      </c>
      <c r="AR287" s="210">
        <v>9.1</v>
      </c>
      <c r="AS287" s="210">
        <v>16.7</v>
      </c>
      <c r="AT287" s="199">
        <v>25</v>
      </c>
      <c r="AU287" s="199">
        <v>31.3</v>
      </c>
      <c r="AV287" s="199">
        <v>54.3</v>
      </c>
      <c r="AW287" s="199">
        <v>77.8</v>
      </c>
      <c r="AX287" s="199">
        <v>53.6</v>
      </c>
      <c r="AY287" s="199">
        <v>35.4</v>
      </c>
      <c r="AZ287" s="199" t="s">
        <v>845</v>
      </c>
      <c r="BA287" s="199" t="s">
        <v>845</v>
      </c>
      <c r="BB287" s="199" t="s">
        <v>845</v>
      </c>
      <c r="BC287" s="199">
        <v>16.7</v>
      </c>
      <c r="BD287" s="199" t="s">
        <v>845</v>
      </c>
      <c r="BE287" s="199">
        <v>8.9</v>
      </c>
    </row>
    <row r="288" spans="1:57" s="227" customFormat="1" ht="15" x14ac:dyDescent="0.25">
      <c r="A288" s="223" t="s">
        <v>584</v>
      </c>
      <c r="B288" s="224" t="s">
        <v>585</v>
      </c>
      <c r="C288" s="208">
        <v>279</v>
      </c>
      <c r="D288" s="216" t="s">
        <v>690</v>
      </c>
      <c r="E288" s="217">
        <v>1</v>
      </c>
      <c r="F288" s="216" t="s">
        <v>838</v>
      </c>
      <c r="G288" s="216">
        <v>6</v>
      </c>
      <c r="H288" s="204">
        <v>27.586206897</v>
      </c>
      <c r="I288" s="204">
        <v>23.364485981000001</v>
      </c>
      <c r="J288" s="204">
        <v>43.410852712999997</v>
      </c>
      <c r="K288" s="204">
        <v>37.888198758000001</v>
      </c>
      <c r="L288" s="204">
        <v>14.634146340999999</v>
      </c>
      <c r="M288" s="204">
        <v>7.6923076923</v>
      </c>
      <c r="N288" s="204">
        <v>18.032786885</v>
      </c>
      <c r="O288" s="204">
        <v>10.204081632999999</v>
      </c>
      <c r="P288" s="204">
        <v>2.2000000000000002</v>
      </c>
      <c r="Q288" s="204">
        <v>2.5</v>
      </c>
      <c r="R288" s="204">
        <v>23.7</v>
      </c>
      <c r="S288" s="204">
        <v>28.9</v>
      </c>
      <c r="T288" s="204">
        <v>8.3000000000000007</v>
      </c>
      <c r="U288" s="204">
        <v>4.2</v>
      </c>
      <c r="V288" s="204">
        <v>59</v>
      </c>
      <c r="W288" s="204">
        <v>62.6</v>
      </c>
      <c r="X288" s="210">
        <v>11.4</v>
      </c>
      <c r="Y288" s="210">
        <v>12.5</v>
      </c>
      <c r="Z288" s="210">
        <v>49.5</v>
      </c>
      <c r="AA288" s="210">
        <v>54.8</v>
      </c>
      <c r="AB288" s="210">
        <v>7.5</v>
      </c>
      <c r="AC288" s="210">
        <v>10.4</v>
      </c>
      <c r="AD288" s="210">
        <v>24</v>
      </c>
      <c r="AE288" s="210">
        <v>24.7</v>
      </c>
      <c r="AF288" s="210">
        <v>2.6</v>
      </c>
      <c r="AG288" s="210">
        <v>3.3</v>
      </c>
      <c r="AH288" s="210">
        <v>8.1</v>
      </c>
      <c r="AI288" s="210">
        <v>5.8</v>
      </c>
      <c r="AJ288" s="210">
        <v>6.8</v>
      </c>
      <c r="AK288" s="210">
        <v>10.9</v>
      </c>
      <c r="AL288" s="210">
        <v>6.3</v>
      </c>
      <c r="AM288" s="210">
        <v>6.8</v>
      </c>
      <c r="AN288" s="210">
        <v>3.9</v>
      </c>
      <c r="AO288" s="210">
        <v>4</v>
      </c>
      <c r="AP288" s="210">
        <v>11</v>
      </c>
      <c r="AQ288" s="210">
        <v>10.6</v>
      </c>
      <c r="AR288" s="210">
        <v>13.6</v>
      </c>
      <c r="AS288" s="210">
        <v>20.100000000000001</v>
      </c>
      <c r="AT288" s="199">
        <v>38.799999999999997</v>
      </c>
      <c r="AU288" s="199">
        <v>44.2</v>
      </c>
      <c r="AV288" s="199">
        <v>70.8</v>
      </c>
      <c r="AW288" s="199">
        <v>70.2</v>
      </c>
      <c r="AX288" s="199">
        <v>26.3</v>
      </c>
      <c r="AY288" s="199">
        <v>21.2</v>
      </c>
      <c r="AZ288" s="199" t="s">
        <v>845</v>
      </c>
      <c r="BA288" s="199" t="s">
        <v>845</v>
      </c>
      <c r="BB288" s="199">
        <v>5</v>
      </c>
      <c r="BC288" s="199">
        <v>4.8</v>
      </c>
      <c r="BD288" s="199">
        <v>5.3</v>
      </c>
      <c r="BE288" s="199">
        <v>2.8</v>
      </c>
    </row>
    <row r="289" spans="1:57" s="227" customFormat="1" ht="15" x14ac:dyDescent="0.25">
      <c r="A289" s="223" t="s">
        <v>586</v>
      </c>
      <c r="B289" s="224" t="s">
        <v>587</v>
      </c>
      <c r="C289" s="208">
        <v>280</v>
      </c>
      <c r="D289" s="216" t="s">
        <v>690</v>
      </c>
      <c r="E289" s="217">
        <v>1</v>
      </c>
      <c r="F289" s="216" t="s">
        <v>839</v>
      </c>
      <c r="G289" s="216">
        <v>5</v>
      </c>
      <c r="H289" s="204">
        <v>18.518518519000001</v>
      </c>
      <c r="I289" s="204">
        <v>38.709677419000002</v>
      </c>
      <c r="J289" s="204">
        <v>15.662650601999999</v>
      </c>
      <c r="K289" s="204">
        <v>15.053763440999999</v>
      </c>
      <c r="L289" s="204">
        <v>3.8461538462</v>
      </c>
      <c r="M289" s="204">
        <v>12.903225806</v>
      </c>
      <c r="N289" s="204">
        <v>4.1666666667000003</v>
      </c>
      <c r="O289" s="204">
        <v>6.4102564102999997</v>
      </c>
      <c r="P289" s="204">
        <v>0.7</v>
      </c>
      <c r="Q289" s="204">
        <v>0.7</v>
      </c>
      <c r="R289" s="204">
        <v>14.1</v>
      </c>
      <c r="S289" s="204">
        <v>13.4</v>
      </c>
      <c r="T289" s="204">
        <v>2.1</v>
      </c>
      <c r="U289" s="204">
        <v>1.3</v>
      </c>
      <c r="V289" s="204">
        <v>27.1</v>
      </c>
      <c r="W289" s="204">
        <v>33.299999999999997</v>
      </c>
      <c r="X289" s="210">
        <v>10.9</v>
      </c>
      <c r="Y289" s="210">
        <v>11.5</v>
      </c>
      <c r="Z289" s="210">
        <v>38.1</v>
      </c>
      <c r="AA289" s="210">
        <v>35.9</v>
      </c>
      <c r="AB289" s="210">
        <v>6.2</v>
      </c>
      <c r="AC289" s="210">
        <v>7.3</v>
      </c>
      <c r="AD289" s="210">
        <v>17.600000000000001</v>
      </c>
      <c r="AE289" s="210">
        <v>21.4</v>
      </c>
      <c r="AF289" s="210">
        <v>2.2000000000000002</v>
      </c>
      <c r="AG289" s="210">
        <v>3.2</v>
      </c>
      <c r="AH289" s="210">
        <v>5.7</v>
      </c>
      <c r="AI289" s="210">
        <v>4.3</v>
      </c>
      <c r="AJ289" s="210">
        <v>4.4000000000000004</v>
      </c>
      <c r="AK289" s="210">
        <v>8.1</v>
      </c>
      <c r="AL289" s="210">
        <v>6.3</v>
      </c>
      <c r="AM289" s="210">
        <v>8.9</v>
      </c>
      <c r="AN289" s="210">
        <v>3.6</v>
      </c>
      <c r="AO289" s="210">
        <v>3.7</v>
      </c>
      <c r="AP289" s="210">
        <v>11</v>
      </c>
      <c r="AQ289" s="210">
        <v>11.6</v>
      </c>
      <c r="AR289" s="210">
        <v>13.8</v>
      </c>
      <c r="AS289" s="210">
        <v>20.9</v>
      </c>
      <c r="AT289" s="199">
        <v>48.2</v>
      </c>
      <c r="AU289" s="199">
        <v>54.8</v>
      </c>
      <c r="AV289" s="199">
        <v>68.5</v>
      </c>
      <c r="AW289" s="199">
        <v>44.7</v>
      </c>
      <c r="AX289" s="199">
        <v>22.2</v>
      </c>
      <c r="AY289" s="199">
        <v>35.5</v>
      </c>
      <c r="AZ289" s="199" t="s">
        <v>845</v>
      </c>
      <c r="BA289" s="199" t="s">
        <v>845</v>
      </c>
      <c r="BB289" s="199" t="s">
        <v>845</v>
      </c>
      <c r="BC289" s="199" t="s">
        <v>845</v>
      </c>
      <c r="BD289" s="199" t="s">
        <v>845</v>
      </c>
      <c r="BE289" s="199">
        <v>32.9</v>
      </c>
    </row>
    <row r="290" spans="1:57" s="227" customFormat="1" ht="15" x14ac:dyDescent="0.25">
      <c r="A290" s="223" t="s">
        <v>588</v>
      </c>
      <c r="B290" s="224" t="s">
        <v>589</v>
      </c>
      <c r="C290" s="208">
        <v>281</v>
      </c>
      <c r="D290" s="216" t="s">
        <v>690</v>
      </c>
      <c r="E290" s="217">
        <v>3</v>
      </c>
      <c r="F290" s="216" t="s">
        <v>835</v>
      </c>
      <c r="G290" s="216">
        <v>4</v>
      </c>
      <c r="H290" s="204">
        <v>33.557046980000003</v>
      </c>
      <c r="I290" s="204">
        <v>33.846153846</v>
      </c>
      <c r="J290" s="204">
        <v>41.616766466999998</v>
      </c>
      <c r="K290" s="204">
        <v>29.752066116000002</v>
      </c>
      <c r="L290" s="204">
        <v>13.090909091</v>
      </c>
      <c r="M290" s="204">
        <v>17.241379309999999</v>
      </c>
      <c r="N290" s="204">
        <v>21.568627451000001</v>
      </c>
      <c r="O290" s="204">
        <v>12.383900928999999</v>
      </c>
      <c r="P290" s="204">
        <v>1.3</v>
      </c>
      <c r="Q290" s="204">
        <v>1.8</v>
      </c>
      <c r="R290" s="204">
        <v>12.4</v>
      </c>
      <c r="S290" s="204">
        <v>13.1</v>
      </c>
      <c r="T290" s="204">
        <v>2.7</v>
      </c>
      <c r="U290" s="204">
        <v>3.8</v>
      </c>
      <c r="V290" s="204">
        <v>20.7</v>
      </c>
      <c r="W290" s="204">
        <v>22.9</v>
      </c>
      <c r="X290" s="210">
        <v>11.3</v>
      </c>
      <c r="Y290" s="210">
        <v>11</v>
      </c>
      <c r="Z290" s="210">
        <v>35.200000000000003</v>
      </c>
      <c r="AA290" s="210">
        <v>34.299999999999997</v>
      </c>
      <c r="AB290" s="210">
        <v>6.4</v>
      </c>
      <c r="AC290" s="210">
        <v>7.7</v>
      </c>
      <c r="AD290" s="210">
        <v>20</v>
      </c>
      <c r="AE290" s="210">
        <v>22.1</v>
      </c>
      <c r="AF290" s="210">
        <v>2.4</v>
      </c>
      <c r="AG290" s="210">
        <v>2.8</v>
      </c>
      <c r="AH290" s="210">
        <v>6.9</v>
      </c>
      <c r="AI290" s="210">
        <v>7.5</v>
      </c>
      <c r="AJ290" s="210">
        <v>5.7</v>
      </c>
      <c r="AK290" s="210">
        <v>8.3000000000000007</v>
      </c>
      <c r="AL290" s="210">
        <v>4.2</v>
      </c>
      <c r="AM290" s="210">
        <v>5.4</v>
      </c>
      <c r="AN290" s="210">
        <v>2.8</v>
      </c>
      <c r="AO290" s="210">
        <v>3.2</v>
      </c>
      <c r="AP290" s="210">
        <v>13</v>
      </c>
      <c r="AQ290" s="210">
        <v>12.9</v>
      </c>
      <c r="AR290" s="210">
        <v>16.100000000000001</v>
      </c>
      <c r="AS290" s="210">
        <v>23.2</v>
      </c>
      <c r="AT290" s="199">
        <v>38.4</v>
      </c>
      <c r="AU290" s="199">
        <v>39.9</v>
      </c>
      <c r="AV290" s="199">
        <v>64.099999999999994</v>
      </c>
      <c r="AW290" s="199">
        <v>69.7</v>
      </c>
      <c r="AX290" s="199">
        <v>34.299999999999997</v>
      </c>
      <c r="AY290" s="199">
        <v>25.4</v>
      </c>
      <c r="AZ290" s="199">
        <v>10</v>
      </c>
      <c r="BA290" s="199">
        <v>5.4</v>
      </c>
      <c r="BB290" s="199">
        <v>10.4</v>
      </c>
      <c r="BC290" s="199">
        <v>22.8</v>
      </c>
      <c r="BD290" s="199">
        <v>9.1</v>
      </c>
      <c r="BE290" s="199">
        <v>15.6</v>
      </c>
    </row>
    <row r="291" spans="1:57" s="227" customFormat="1" ht="15" x14ac:dyDescent="0.25">
      <c r="A291" s="223" t="s">
        <v>590</v>
      </c>
      <c r="B291" s="224" t="s">
        <v>591</v>
      </c>
      <c r="C291" s="208">
        <v>282</v>
      </c>
      <c r="D291" s="216" t="s">
        <v>692</v>
      </c>
      <c r="E291" s="217">
        <v>1</v>
      </c>
      <c r="F291" s="216" t="s">
        <v>833</v>
      </c>
      <c r="G291" s="216">
        <v>4</v>
      </c>
      <c r="H291" s="204">
        <v>22.222222221999999</v>
      </c>
      <c r="I291" s="204">
        <v>36.363636364000001</v>
      </c>
      <c r="J291" s="204">
        <v>26.086956522000001</v>
      </c>
      <c r="K291" s="204">
        <v>19.047619048000001</v>
      </c>
      <c r="L291" s="204">
        <v>6.25</v>
      </c>
      <c r="M291" s="204">
        <v>18.181818182000001</v>
      </c>
      <c r="N291" s="204">
        <v>5.5555555555999998</v>
      </c>
      <c r="O291" s="204">
        <v>10</v>
      </c>
      <c r="P291" s="204">
        <v>2.2000000000000002</v>
      </c>
      <c r="Q291" s="204">
        <v>1.2</v>
      </c>
      <c r="R291" s="204">
        <v>18.399999999999999</v>
      </c>
      <c r="S291" s="204">
        <v>22.3</v>
      </c>
      <c r="T291" s="210" t="s">
        <v>845</v>
      </c>
      <c r="U291" s="210" t="s">
        <v>845</v>
      </c>
      <c r="V291" s="204">
        <v>37.5</v>
      </c>
      <c r="W291" s="204">
        <v>32.299999999999997</v>
      </c>
      <c r="X291" s="210">
        <v>11.6</v>
      </c>
      <c r="Y291" s="210">
        <v>9.4</v>
      </c>
      <c r="Z291" s="210">
        <v>36.299999999999997</v>
      </c>
      <c r="AA291" s="210">
        <v>41.2</v>
      </c>
      <c r="AB291" s="210">
        <v>5.4</v>
      </c>
      <c r="AC291" s="210">
        <v>7.4</v>
      </c>
      <c r="AD291" s="210">
        <v>13.3</v>
      </c>
      <c r="AE291" s="210">
        <v>14.4</v>
      </c>
      <c r="AF291" s="210">
        <v>1.2</v>
      </c>
      <c r="AG291" s="210">
        <v>2</v>
      </c>
      <c r="AH291" s="210">
        <v>4.4000000000000004</v>
      </c>
      <c r="AI291" s="210">
        <v>7.2</v>
      </c>
      <c r="AJ291" s="210">
        <v>8.4</v>
      </c>
      <c r="AK291" s="210">
        <v>9.5</v>
      </c>
      <c r="AL291" s="210">
        <v>4.9000000000000004</v>
      </c>
      <c r="AM291" s="210">
        <v>5.4</v>
      </c>
      <c r="AN291" s="210">
        <v>4.8</v>
      </c>
      <c r="AO291" s="210">
        <v>3.6</v>
      </c>
      <c r="AP291" s="210">
        <v>12.1</v>
      </c>
      <c r="AQ291" s="210">
        <v>11.4</v>
      </c>
      <c r="AR291" s="210">
        <v>14.7</v>
      </c>
      <c r="AS291" s="210">
        <v>35.200000000000003</v>
      </c>
      <c r="AT291" s="199">
        <v>46.7</v>
      </c>
      <c r="AU291" s="199">
        <v>44.4</v>
      </c>
      <c r="AV291" s="199">
        <v>73.7</v>
      </c>
      <c r="AW291" s="199">
        <v>55.6</v>
      </c>
      <c r="AX291" s="199" t="s">
        <v>845</v>
      </c>
      <c r="AY291" s="199" t="s">
        <v>845</v>
      </c>
      <c r="AZ291" s="199">
        <v>0</v>
      </c>
      <c r="BA291" s="199" t="s">
        <v>845</v>
      </c>
      <c r="BB291" s="199">
        <v>0</v>
      </c>
      <c r="BC291" s="199" t="s">
        <v>845</v>
      </c>
      <c r="BD291" s="199" t="s">
        <v>845</v>
      </c>
      <c r="BE291" s="199">
        <v>22.2</v>
      </c>
    </row>
    <row r="292" spans="1:57" s="227" customFormat="1" ht="15" x14ac:dyDescent="0.25">
      <c r="A292" s="223" t="s">
        <v>592</v>
      </c>
      <c r="B292" s="224" t="s">
        <v>593</v>
      </c>
      <c r="C292" s="208">
        <v>283</v>
      </c>
      <c r="D292" s="216" t="s">
        <v>692</v>
      </c>
      <c r="E292" s="217">
        <v>1</v>
      </c>
      <c r="F292" s="216" t="s">
        <v>838</v>
      </c>
      <c r="G292" s="216">
        <v>5</v>
      </c>
      <c r="H292" s="204">
        <v>25</v>
      </c>
      <c r="I292" s="204">
        <v>34.375</v>
      </c>
      <c r="J292" s="204">
        <v>50</v>
      </c>
      <c r="K292" s="204">
        <v>37.931034482999998</v>
      </c>
      <c r="L292" s="204">
        <v>5</v>
      </c>
      <c r="M292" s="204">
        <v>23.333333332999999</v>
      </c>
      <c r="N292" s="204">
        <v>38.461538462</v>
      </c>
      <c r="O292" s="204">
        <v>36</v>
      </c>
      <c r="P292" s="204">
        <v>2.7</v>
      </c>
      <c r="Q292" s="204">
        <v>3.1</v>
      </c>
      <c r="R292" s="204">
        <v>17.7</v>
      </c>
      <c r="S292" s="204">
        <v>43.9</v>
      </c>
      <c r="T292" s="204">
        <v>14.3</v>
      </c>
      <c r="U292" s="210" t="s">
        <v>845</v>
      </c>
      <c r="V292" s="210" t="s">
        <v>845</v>
      </c>
      <c r="W292" s="204">
        <v>75</v>
      </c>
      <c r="X292" s="210">
        <v>13</v>
      </c>
      <c r="Y292" s="210">
        <v>13</v>
      </c>
      <c r="Z292" s="210">
        <v>33.799999999999997</v>
      </c>
      <c r="AA292" s="210">
        <v>51.6</v>
      </c>
      <c r="AB292" s="210">
        <v>7.7</v>
      </c>
      <c r="AC292" s="210">
        <v>10</v>
      </c>
      <c r="AD292" s="210">
        <v>9.5</v>
      </c>
      <c r="AE292" s="210">
        <v>15.6</v>
      </c>
      <c r="AF292" s="210">
        <v>3.2</v>
      </c>
      <c r="AG292" s="210">
        <v>2.2000000000000002</v>
      </c>
      <c r="AH292" s="210">
        <v>4.0999999999999996</v>
      </c>
      <c r="AI292" s="210">
        <v>10.9</v>
      </c>
      <c r="AJ292" s="210">
        <v>6.3</v>
      </c>
      <c r="AK292" s="210">
        <v>9.3000000000000007</v>
      </c>
      <c r="AL292" s="210">
        <v>3.9</v>
      </c>
      <c r="AM292" s="210">
        <v>4.8</v>
      </c>
      <c r="AN292" s="210">
        <v>1.2</v>
      </c>
      <c r="AO292" s="210">
        <v>1.6</v>
      </c>
      <c r="AP292" s="210">
        <v>12.1</v>
      </c>
      <c r="AQ292" s="210">
        <v>10</v>
      </c>
      <c r="AR292" s="210">
        <v>8.6</v>
      </c>
      <c r="AS292" s="210">
        <v>32.799999999999997</v>
      </c>
      <c r="AT292" s="199">
        <v>26.1</v>
      </c>
      <c r="AU292" s="199">
        <v>36.700000000000003</v>
      </c>
      <c r="AV292" s="199">
        <v>38.5</v>
      </c>
      <c r="AW292" s="199">
        <v>29.6</v>
      </c>
      <c r="AX292" s="199">
        <v>17.399999999999999</v>
      </c>
      <c r="AY292" s="199">
        <v>13.3</v>
      </c>
      <c r="AZ292" s="199">
        <v>0</v>
      </c>
      <c r="BA292" s="199">
        <v>25.9</v>
      </c>
      <c r="BB292" s="199">
        <v>21.7</v>
      </c>
      <c r="BC292" s="199" t="s">
        <v>845</v>
      </c>
      <c r="BD292" s="199" t="s">
        <v>845</v>
      </c>
      <c r="BE292" s="199">
        <v>37</v>
      </c>
    </row>
    <row r="293" spans="1:57" s="227" customFormat="1" ht="15" x14ac:dyDescent="0.25">
      <c r="A293" s="223" t="s">
        <v>594</v>
      </c>
      <c r="B293" s="224" t="s">
        <v>595</v>
      </c>
      <c r="C293" s="208">
        <v>284</v>
      </c>
      <c r="D293" s="216" t="s">
        <v>692</v>
      </c>
      <c r="E293" s="217">
        <v>1</v>
      </c>
      <c r="F293" s="216" t="s">
        <v>838</v>
      </c>
      <c r="G293" s="216">
        <v>5</v>
      </c>
      <c r="H293" s="204">
        <v>35.789473684000001</v>
      </c>
      <c r="I293" s="204">
        <v>38.181818182000001</v>
      </c>
      <c r="J293" s="204">
        <v>35.185185185000002</v>
      </c>
      <c r="K293" s="204">
        <v>26.605504586999999</v>
      </c>
      <c r="L293" s="204">
        <v>22.826086957000001</v>
      </c>
      <c r="M293" s="204">
        <v>24.271844659999999</v>
      </c>
      <c r="N293" s="204">
        <v>11.111111111</v>
      </c>
      <c r="O293" s="204">
        <v>9.0909090909000003</v>
      </c>
      <c r="P293" s="204">
        <v>2.2000000000000002</v>
      </c>
      <c r="Q293" s="204">
        <v>2.5</v>
      </c>
      <c r="R293" s="204">
        <v>19.899999999999999</v>
      </c>
      <c r="S293" s="204">
        <v>19.2</v>
      </c>
      <c r="T293" s="204">
        <v>4.7</v>
      </c>
      <c r="U293" s="204">
        <v>5.2</v>
      </c>
      <c r="V293" s="204">
        <v>33.299999999999997</v>
      </c>
      <c r="W293" s="204">
        <v>24.6</v>
      </c>
      <c r="X293" s="210">
        <v>11.6</v>
      </c>
      <c r="Y293" s="210">
        <v>10.3</v>
      </c>
      <c r="Z293" s="210">
        <v>37.799999999999997</v>
      </c>
      <c r="AA293" s="210">
        <v>41.3</v>
      </c>
      <c r="AB293" s="210">
        <v>5.9</v>
      </c>
      <c r="AC293" s="210">
        <v>6.4</v>
      </c>
      <c r="AD293" s="210">
        <v>18.399999999999999</v>
      </c>
      <c r="AE293" s="210">
        <v>19.8</v>
      </c>
      <c r="AF293" s="210">
        <v>3.1</v>
      </c>
      <c r="AG293" s="210">
        <v>2.2999999999999998</v>
      </c>
      <c r="AH293" s="210">
        <v>5.8</v>
      </c>
      <c r="AI293" s="210">
        <v>5</v>
      </c>
      <c r="AJ293" s="210">
        <v>9.1</v>
      </c>
      <c r="AK293" s="210">
        <v>9.8000000000000007</v>
      </c>
      <c r="AL293" s="210">
        <v>5</v>
      </c>
      <c r="AM293" s="210">
        <v>6.1</v>
      </c>
      <c r="AN293" s="210">
        <v>3.3</v>
      </c>
      <c r="AO293" s="210">
        <v>3.6</v>
      </c>
      <c r="AP293" s="210">
        <v>12.2</v>
      </c>
      <c r="AQ293" s="210">
        <v>12.8</v>
      </c>
      <c r="AR293" s="210">
        <v>13.2</v>
      </c>
      <c r="AS293" s="210">
        <v>23.6</v>
      </c>
      <c r="AT293" s="199">
        <v>34.799999999999997</v>
      </c>
      <c r="AU293" s="199">
        <v>45.2</v>
      </c>
      <c r="AV293" s="199">
        <v>63.9</v>
      </c>
      <c r="AW293" s="199">
        <v>70.099999999999994</v>
      </c>
      <c r="AX293" s="199">
        <v>25</v>
      </c>
      <c r="AY293" s="199">
        <v>16.399999999999999</v>
      </c>
      <c r="AZ293" s="199">
        <v>8.3000000000000007</v>
      </c>
      <c r="BA293" s="199">
        <v>5.2</v>
      </c>
      <c r="BB293" s="199">
        <v>9.8000000000000007</v>
      </c>
      <c r="BC293" s="199">
        <v>23.1</v>
      </c>
      <c r="BD293" s="199">
        <v>7.2</v>
      </c>
      <c r="BE293" s="199">
        <v>6.2</v>
      </c>
    </row>
    <row r="294" spans="1:57" s="227" customFormat="1" ht="15" x14ac:dyDescent="0.25">
      <c r="A294" s="223" t="s">
        <v>596</v>
      </c>
      <c r="B294" s="224" t="s">
        <v>597</v>
      </c>
      <c r="C294" s="208">
        <v>285</v>
      </c>
      <c r="D294" s="216" t="s">
        <v>692</v>
      </c>
      <c r="E294" s="217">
        <v>1</v>
      </c>
      <c r="F294" s="216" t="s">
        <v>838</v>
      </c>
      <c r="G294" s="216">
        <v>3</v>
      </c>
      <c r="H294" s="204">
        <v>40</v>
      </c>
      <c r="I294" s="204">
        <v>17.647058823999998</v>
      </c>
      <c r="J294" s="204">
        <v>4.5454545455000002</v>
      </c>
      <c r="K294" s="204">
        <v>34.285714286000001</v>
      </c>
      <c r="L294" s="204">
        <v>11.111111111</v>
      </c>
      <c r="M294" s="204">
        <v>5.8823529411999997</v>
      </c>
      <c r="N294" s="204">
        <v>0</v>
      </c>
      <c r="O294" s="204">
        <v>12.5</v>
      </c>
      <c r="P294" s="204">
        <v>1</v>
      </c>
      <c r="Q294" s="204">
        <v>1.5</v>
      </c>
      <c r="R294" s="204">
        <v>16.3</v>
      </c>
      <c r="S294" s="204">
        <v>26.5</v>
      </c>
      <c r="T294" s="210" t="s">
        <v>845</v>
      </c>
      <c r="U294" s="210" t="s">
        <v>845</v>
      </c>
      <c r="V294" s="204">
        <v>35</v>
      </c>
      <c r="W294" s="204">
        <v>60.5</v>
      </c>
      <c r="X294" s="210">
        <v>9</v>
      </c>
      <c r="Y294" s="210">
        <v>8.1999999999999993</v>
      </c>
      <c r="Z294" s="210">
        <v>46.5</v>
      </c>
      <c r="AA294" s="210">
        <v>52.8</v>
      </c>
      <c r="AB294" s="210">
        <v>5.0999999999999996</v>
      </c>
      <c r="AC294" s="210">
        <v>4.7</v>
      </c>
      <c r="AD294" s="210">
        <v>14.9</v>
      </c>
      <c r="AE294" s="210">
        <v>19.2</v>
      </c>
      <c r="AF294" s="210">
        <v>2.8</v>
      </c>
      <c r="AG294" s="210">
        <v>1.2</v>
      </c>
      <c r="AH294" s="210">
        <v>3.5</v>
      </c>
      <c r="AI294" s="210">
        <v>9.6</v>
      </c>
      <c r="AJ294" s="210">
        <v>10.6</v>
      </c>
      <c r="AK294" s="210">
        <v>9.6</v>
      </c>
      <c r="AL294" s="210">
        <v>8.9</v>
      </c>
      <c r="AM294" s="210">
        <v>8.1999999999999993</v>
      </c>
      <c r="AN294" s="210">
        <v>1.6</v>
      </c>
      <c r="AO294" s="210">
        <v>3.6</v>
      </c>
      <c r="AP294" s="210">
        <v>10.7</v>
      </c>
      <c r="AQ294" s="210">
        <v>10.199999999999999</v>
      </c>
      <c r="AR294" s="210">
        <v>16.5</v>
      </c>
      <c r="AS294" s="210">
        <v>35.200000000000003</v>
      </c>
      <c r="AT294" s="199" t="s">
        <v>845</v>
      </c>
      <c r="AU294" s="199" t="s">
        <v>845</v>
      </c>
      <c r="AV294" s="199">
        <v>60</v>
      </c>
      <c r="AW294" s="199">
        <v>21.9</v>
      </c>
      <c r="AX294" s="199" t="s">
        <v>845</v>
      </c>
      <c r="AY294" s="199">
        <v>29.4</v>
      </c>
      <c r="AZ294" s="199">
        <v>0</v>
      </c>
      <c r="BA294" s="199" t="s">
        <v>845</v>
      </c>
      <c r="BB294" s="199">
        <v>0</v>
      </c>
      <c r="BC294" s="199" t="s">
        <v>845</v>
      </c>
      <c r="BD294" s="199" t="s">
        <v>845</v>
      </c>
      <c r="BE294" s="199">
        <v>59.4</v>
      </c>
    </row>
    <row r="295" spans="1:57" s="227" customFormat="1" ht="15" x14ac:dyDescent="0.25">
      <c r="A295" s="223" t="s">
        <v>598</v>
      </c>
      <c r="B295" s="224" t="s">
        <v>599</v>
      </c>
      <c r="C295" s="208">
        <v>286</v>
      </c>
      <c r="D295" s="216" t="s">
        <v>692</v>
      </c>
      <c r="E295" s="217">
        <v>1</v>
      </c>
      <c r="F295" s="216" t="s">
        <v>833</v>
      </c>
      <c r="G295" s="216">
        <v>5</v>
      </c>
      <c r="H295" s="204">
        <v>41.666666667000001</v>
      </c>
      <c r="I295" s="204">
        <v>33.333333332999999</v>
      </c>
      <c r="J295" s="204">
        <v>32.258064515999997</v>
      </c>
      <c r="K295" s="204">
        <v>23.943661972000001</v>
      </c>
      <c r="L295" s="204">
        <v>14.285714285999999</v>
      </c>
      <c r="M295" s="204">
        <v>14.285714285999999</v>
      </c>
      <c r="N295" s="204">
        <v>12.727272727000001</v>
      </c>
      <c r="O295" s="204">
        <v>7.8125</v>
      </c>
      <c r="P295" s="204">
        <v>1.4</v>
      </c>
      <c r="Q295" s="204">
        <v>1.9</v>
      </c>
      <c r="R295" s="204">
        <v>21.3</v>
      </c>
      <c r="S295" s="204">
        <v>25.6</v>
      </c>
      <c r="T295" s="204">
        <v>3.3</v>
      </c>
      <c r="U295" s="204">
        <v>3.9</v>
      </c>
      <c r="V295" s="204">
        <v>50</v>
      </c>
      <c r="W295" s="204">
        <v>50.7</v>
      </c>
      <c r="X295" s="210">
        <v>9.5</v>
      </c>
      <c r="Y295" s="210">
        <v>10.1</v>
      </c>
      <c r="Z295" s="210">
        <v>36.6</v>
      </c>
      <c r="AA295" s="210">
        <v>48</v>
      </c>
      <c r="AB295" s="210">
        <v>6.3</v>
      </c>
      <c r="AC295" s="210">
        <v>7.5</v>
      </c>
      <c r="AD295" s="210">
        <v>16.399999999999999</v>
      </c>
      <c r="AE295" s="210">
        <v>18</v>
      </c>
      <c r="AF295" s="210">
        <v>2.8</v>
      </c>
      <c r="AG295" s="210">
        <v>2.6</v>
      </c>
      <c r="AH295" s="210">
        <v>6.7</v>
      </c>
      <c r="AI295" s="210">
        <v>8.6</v>
      </c>
      <c r="AJ295" s="210">
        <v>9.6999999999999993</v>
      </c>
      <c r="AK295" s="210">
        <v>14.8</v>
      </c>
      <c r="AL295" s="210">
        <v>3.8</v>
      </c>
      <c r="AM295" s="210">
        <v>4.2</v>
      </c>
      <c r="AN295" s="210">
        <v>3.3</v>
      </c>
      <c r="AO295" s="210">
        <v>3.3</v>
      </c>
      <c r="AP295" s="210">
        <v>11.7</v>
      </c>
      <c r="AQ295" s="210">
        <v>11.9</v>
      </c>
      <c r="AR295" s="210">
        <v>11.3</v>
      </c>
      <c r="AS295" s="210">
        <v>30.7</v>
      </c>
      <c r="AT295" s="199">
        <v>28.6</v>
      </c>
      <c r="AU295" s="199">
        <v>54.9</v>
      </c>
      <c r="AV295" s="199">
        <v>74.099999999999994</v>
      </c>
      <c r="AW295" s="199">
        <v>63.1</v>
      </c>
      <c r="AX295" s="199">
        <v>37.1</v>
      </c>
      <c r="AY295" s="199">
        <v>21.6</v>
      </c>
      <c r="AZ295" s="199" t="s">
        <v>845</v>
      </c>
      <c r="BA295" s="199" t="s">
        <v>845</v>
      </c>
      <c r="BB295" s="199" t="s">
        <v>845</v>
      </c>
      <c r="BC295" s="199" t="s">
        <v>845</v>
      </c>
      <c r="BD295" s="199">
        <v>8.6</v>
      </c>
      <c r="BE295" s="199">
        <v>23.1</v>
      </c>
    </row>
    <row r="296" spans="1:57" s="227" customFormat="1" ht="15" x14ac:dyDescent="0.25">
      <c r="A296" s="223" t="s">
        <v>600</v>
      </c>
      <c r="B296" s="224" t="s">
        <v>601</v>
      </c>
      <c r="C296" s="208">
        <v>287</v>
      </c>
      <c r="D296" s="216" t="s">
        <v>692</v>
      </c>
      <c r="E296" s="217">
        <v>1</v>
      </c>
      <c r="F296" s="216" t="s">
        <v>838</v>
      </c>
      <c r="G296" s="216">
        <v>6</v>
      </c>
      <c r="H296" s="210"/>
      <c r="I296" s="210"/>
      <c r="J296" s="210"/>
      <c r="K296" s="210"/>
      <c r="L296" s="210"/>
      <c r="M296" s="210"/>
      <c r="N296" s="210"/>
      <c r="O296" s="210"/>
      <c r="P296" s="210"/>
      <c r="Q296" s="210"/>
      <c r="R296" s="210"/>
      <c r="S296" s="210"/>
      <c r="T296" s="210"/>
      <c r="U296" s="210"/>
      <c r="V296" s="210"/>
      <c r="W296" s="210"/>
      <c r="X296" s="210">
        <v>9.1</v>
      </c>
      <c r="Y296" s="210">
        <v>9.1</v>
      </c>
      <c r="Z296" s="210">
        <v>46</v>
      </c>
      <c r="AA296" s="210">
        <v>53</v>
      </c>
      <c r="AB296" s="210">
        <v>7.6</v>
      </c>
      <c r="AC296" s="210">
        <v>7.7</v>
      </c>
      <c r="AD296" s="210">
        <v>15.1</v>
      </c>
      <c r="AE296" s="210">
        <v>21.5</v>
      </c>
      <c r="AF296" s="210">
        <v>2.6</v>
      </c>
      <c r="AG296" s="210">
        <v>2.8</v>
      </c>
      <c r="AH296" s="210">
        <v>7.9</v>
      </c>
      <c r="AI296" s="210">
        <v>7.4</v>
      </c>
      <c r="AJ296" s="210">
        <v>7.4</v>
      </c>
      <c r="AK296" s="210">
        <v>14</v>
      </c>
      <c r="AL296" s="210">
        <v>5.7</v>
      </c>
      <c r="AM296" s="210">
        <v>4.9000000000000004</v>
      </c>
      <c r="AN296" s="210">
        <v>4.8</v>
      </c>
      <c r="AO296" s="210">
        <v>4</v>
      </c>
      <c r="AP296" s="210">
        <v>9.5</v>
      </c>
      <c r="AQ296" s="210">
        <v>10.3</v>
      </c>
      <c r="AR296" s="210">
        <v>17</v>
      </c>
      <c r="AS296" s="210">
        <v>22.9</v>
      </c>
      <c r="AT296" s="199"/>
      <c r="AU296" s="199"/>
      <c r="AV296" s="199"/>
      <c r="AW296" s="199"/>
      <c r="AX296" s="199"/>
      <c r="AY296" s="199"/>
      <c r="AZ296" s="199"/>
      <c r="BA296" s="199"/>
      <c r="BB296" s="199"/>
      <c r="BC296" s="199"/>
      <c r="BD296" s="199"/>
      <c r="BE296" s="199"/>
    </row>
    <row r="297" spans="1:57" s="227" customFormat="1" ht="15" x14ac:dyDescent="0.25">
      <c r="A297" s="223" t="s">
        <v>602</v>
      </c>
      <c r="B297" s="224" t="s">
        <v>603</v>
      </c>
      <c r="C297" s="208">
        <v>288</v>
      </c>
      <c r="D297" s="216" t="s">
        <v>692</v>
      </c>
      <c r="E297" s="217">
        <v>1</v>
      </c>
      <c r="F297" s="216" t="s">
        <v>836</v>
      </c>
      <c r="G297" s="216">
        <v>3</v>
      </c>
      <c r="H297" s="204">
        <v>12.5</v>
      </c>
      <c r="I297" s="204">
        <v>25</v>
      </c>
      <c r="J297" s="204">
        <v>15.151515152</v>
      </c>
      <c r="K297" s="204">
        <v>12.903225806</v>
      </c>
      <c r="L297" s="204">
        <v>8.6956521738999992</v>
      </c>
      <c r="M297" s="204">
        <v>8.3333333333000006</v>
      </c>
      <c r="N297" s="204">
        <v>6.6666666667000003</v>
      </c>
      <c r="O297" s="204">
        <v>0</v>
      </c>
      <c r="P297" s="204">
        <v>1</v>
      </c>
      <c r="Q297" s="204">
        <v>1</v>
      </c>
      <c r="R297" s="204">
        <v>11.4</v>
      </c>
      <c r="S297" s="204">
        <v>12.6</v>
      </c>
      <c r="T297" s="210" t="s">
        <v>845</v>
      </c>
      <c r="U297" s="210" t="s">
        <v>845</v>
      </c>
      <c r="V297" s="204">
        <v>20</v>
      </c>
      <c r="W297" s="204">
        <v>47.1</v>
      </c>
      <c r="X297" s="210">
        <v>8.8000000000000007</v>
      </c>
      <c r="Y297" s="210">
        <v>7.5</v>
      </c>
      <c r="Z297" s="210">
        <v>33.200000000000003</v>
      </c>
      <c r="AA297" s="210">
        <v>43.1</v>
      </c>
      <c r="AB297" s="210">
        <v>5</v>
      </c>
      <c r="AC297" s="210">
        <v>8</v>
      </c>
      <c r="AD297" s="210">
        <v>13.4</v>
      </c>
      <c r="AE297" s="210">
        <v>20.100000000000001</v>
      </c>
      <c r="AF297" s="210">
        <v>1.7</v>
      </c>
      <c r="AG297" s="210">
        <v>3</v>
      </c>
      <c r="AH297" s="210">
        <v>5.6</v>
      </c>
      <c r="AI297" s="210">
        <v>9.1</v>
      </c>
      <c r="AJ297" s="210">
        <v>9.1999999999999993</v>
      </c>
      <c r="AK297" s="210">
        <v>14.9</v>
      </c>
      <c r="AL297" s="210">
        <v>4.5999999999999996</v>
      </c>
      <c r="AM297" s="210">
        <v>5.0999999999999996</v>
      </c>
      <c r="AN297" s="210">
        <v>3.2</v>
      </c>
      <c r="AO297" s="210">
        <v>2.1</v>
      </c>
      <c r="AP297" s="210">
        <v>8.8000000000000007</v>
      </c>
      <c r="AQ297" s="210">
        <v>11.2</v>
      </c>
      <c r="AR297" s="210">
        <v>8.3000000000000007</v>
      </c>
      <c r="AS297" s="210">
        <v>16.7</v>
      </c>
      <c r="AT297" s="199">
        <v>30.4</v>
      </c>
      <c r="AU297" s="199">
        <v>50</v>
      </c>
      <c r="AV297" s="199">
        <v>67.7</v>
      </c>
      <c r="AW297" s="199">
        <v>69</v>
      </c>
      <c r="AX297" s="199">
        <v>39.1</v>
      </c>
      <c r="AY297" s="199">
        <v>20.8</v>
      </c>
      <c r="AZ297" s="199" t="s">
        <v>845</v>
      </c>
      <c r="BA297" s="199" t="s">
        <v>845</v>
      </c>
      <c r="BB297" s="199">
        <v>0</v>
      </c>
      <c r="BC297" s="199" t="s">
        <v>845</v>
      </c>
      <c r="BD297" s="199" t="s">
        <v>845</v>
      </c>
      <c r="BE297" s="199">
        <v>17.2</v>
      </c>
    </row>
    <row r="298" spans="1:57" s="227" customFormat="1" ht="15" x14ac:dyDescent="0.25">
      <c r="A298" s="223" t="s">
        <v>604</v>
      </c>
      <c r="B298" s="224" t="s">
        <v>605</v>
      </c>
      <c r="C298" s="208">
        <v>289</v>
      </c>
      <c r="D298" s="216" t="s">
        <v>692</v>
      </c>
      <c r="E298" s="217">
        <v>4</v>
      </c>
      <c r="F298" s="216" t="s">
        <v>832</v>
      </c>
      <c r="G298" s="216">
        <v>3</v>
      </c>
      <c r="H298" s="204">
        <v>38.507462687</v>
      </c>
      <c r="I298" s="204">
        <v>43.84787472</v>
      </c>
      <c r="J298" s="204">
        <v>34.903047090999998</v>
      </c>
      <c r="K298" s="204">
        <v>29.314420804000001</v>
      </c>
      <c r="L298" s="204">
        <v>19.551282051000001</v>
      </c>
      <c r="M298" s="204">
        <v>18.457943924999999</v>
      </c>
      <c r="N298" s="204">
        <v>20</v>
      </c>
      <c r="O298" s="204">
        <v>10.555555556</v>
      </c>
      <c r="P298" s="204">
        <v>1.3</v>
      </c>
      <c r="Q298" s="204">
        <v>1.7</v>
      </c>
      <c r="R298" s="204">
        <v>13.3</v>
      </c>
      <c r="S298" s="204">
        <v>15</v>
      </c>
      <c r="T298" s="204">
        <v>3.8</v>
      </c>
      <c r="U298" s="204">
        <v>3.8</v>
      </c>
      <c r="V298" s="204">
        <v>26.5</v>
      </c>
      <c r="W298" s="204">
        <v>30.5</v>
      </c>
      <c r="X298" s="210">
        <v>8.6999999999999993</v>
      </c>
      <c r="Y298" s="210">
        <v>9</v>
      </c>
      <c r="Z298" s="210">
        <v>32.6</v>
      </c>
      <c r="AA298" s="210">
        <v>35.9</v>
      </c>
      <c r="AB298" s="210">
        <v>5.8</v>
      </c>
      <c r="AC298" s="210">
        <v>6.9</v>
      </c>
      <c r="AD298" s="210">
        <v>18.3</v>
      </c>
      <c r="AE298" s="210">
        <v>19.7</v>
      </c>
      <c r="AF298" s="210">
        <v>2.2000000000000002</v>
      </c>
      <c r="AG298" s="210">
        <v>2.5</v>
      </c>
      <c r="AH298" s="210">
        <v>8</v>
      </c>
      <c r="AI298" s="210">
        <v>6.5</v>
      </c>
      <c r="AJ298" s="210">
        <v>7.9</v>
      </c>
      <c r="AK298" s="210">
        <v>9.6</v>
      </c>
      <c r="AL298" s="210">
        <v>3.6</v>
      </c>
      <c r="AM298" s="210">
        <v>4.2</v>
      </c>
      <c r="AN298" s="210">
        <v>2.9</v>
      </c>
      <c r="AO298" s="210">
        <v>3</v>
      </c>
      <c r="AP298" s="210">
        <v>12</v>
      </c>
      <c r="AQ298" s="210">
        <v>12.1</v>
      </c>
      <c r="AR298" s="210">
        <v>13.8</v>
      </c>
      <c r="AS298" s="210">
        <v>23.6</v>
      </c>
      <c r="AT298" s="199">
        <v>35.4</v>
      </c>
      <c r="AU298" s="199">
        <v>48.3</v>
      </c>
      <c r="AV298" s="199">
        <v>59.8</v>
      </c>
      <c r="AW298" s="199">
        <v>60.8</v>
      </c>
      <c r="AX298" s="199">
        <v>33.9</v>
      </c>
      <c r="AY298" s="199">
        <v>18.3</v>
      </c>
      <c r="AZ298" s="199">
        <v>11.3</v>
      </c>
      <c r="BA298" s="199">
        <v>5.3</v>
      </c>
      <c r="BB298" s="199">
        <v>12.3</v>
      </c>
      <c r="BC298" s="199">
        <v>23.8</v>
      </c>
      <c r="BD298" s="199">
        <v>3.3</v>
      </c>
      <c r="BE298" s="199">
        <v>17.7</v>
      </c>
    </row>
    <row r="299" spans="1:57" s="227" customFormat="1" ht="15" x14ac:dyDescent="0.25">
      <c r="A299" s="223" t="s">
        <v>606</v>
      </c>
      <c r="B299" s="224" t="s">
        <v>607</v>
      </c>
      <c r="C299" s="208">
        <v>290</v>
      </c>
      <c r="D299" s="216" t="s">
        <v>692</v>
      </c>
      <c r="E299" s="217">
        <v>1</v>
      </c>
      <c r="F299" s="216" t="s">
        <v>838</v>
      </c>
      <c r="G299" s="216">
        <v>4</v>
      </c>
      <c r="H299" s="210" t="s">
        <v>845</v>
      </c>
      <c r="I299" s="210" t="s">
        <v>845</v>
      </c>
      <c r="J299" s="204">
        <v>53.846153846</v>
      </c>
      <c r="K299" s="204">
        <v>44.186046511999997</v>
      </c>
      <c r="L299" s="210" t="s">
        <v>845</v>
      </c>
      <c r="M299" s="210" t="s">
        <v>845</v>
      </c>
      <c r="N299" s="204">
        <v>15.384615385</v>
      </c>
      <c r="O299" s="204">
        <v>8.5714285714000003</v>
      </c>
      <c r="P299" s="210" t="s">
        <v>845</v>
      </c>
      <c r="Q299" s="210" t="s">
        <v>845</v>
      </c>
      <c r="R299" s="204">
        <v>12</v>
      </c>
      <c r="S299" s="204">
        <v>33.1</v>
      </c>
      <c r="T299" s="210" t="s">
        <v>845</v>
      </c>
      <c r="U299" s="210" t="s">
        <v>845</v>
      </c>
      <c r="V299" s="204">
        <v>83.3</v>
      </c>
      <c r="W299" s="204">
        <v>109.7</v>
      </c>
      <c r="X299" s="210">
        <v>8.8000000000000007</v>
      </c>
      <c r="Y299" s="210">
        <v>10.4</v>
      </c>
      <c r="Z299" s="210">
        <v>45.9</v>
      </c>
      <c r="AA299" s="210">
        <v>57.4</v>
      </c>
      <c r="AB299" s="210">
        <v>7.8</v>
      </c>
      <c r="AC299" s="210">
        <v>8.8000000000000007</v>
      </c>
      <c r="AD299" s="210">
        <v>13.3</v>
      </c>
      <c r="AE299" s="210">
        <v>9</v>
      </c>
      <c r="AF299" s="210">
        <v>2.5</v>
      </c>
      <c r="AG299" s="210">
        <v>2.1</v>
      </c>
      <c r="AH299" s="210">
        <v>8.1999999999999993</v>
      </c>
      <c r="AI299" s="210">
        <v>1.6</v>
      </c>
      <c r="AJ299" s="210">
        <v>7.6</v>
      </c>
      <c r="AK299" s="210">
        <v>12.7</v>
      </c>
      <c r="AL299" s="210">
        <v>5.4</v>
      </c>
      <c r="AM299" s="210">
        <v>7.7</v>
      </c>
      <c r="AN299" s="210">
        <v>3.6</v>
      </c>
      <c r="AO299" s="210">
        <v>4</v>
      </c>
      <c r="AP299" s="210">
        <v>9.5</v>
      </c>
      <c r="AQ299" s="210">
        <v>9.6</v>
      </c>
      <c r="AR299" s="210">
        <v>6.5</v>
      </c>
      <c r="AS299" s="210">
        <v>27.9</v>
      </c>
      <c r="AT299" s="199" t="s">
        <v>845</v>
      </c>
      <c r="AU299" s="199" t="s">
        <v>845</v>
      </c>
      <c r="AV299" s="199" t="s">
        <v>845</v>
      </c>
      <c r="AW299" s="199">
        <v>32.4</v>
      </c>
      <c r="AX299" s="199" t="s">
        <v>845</v>
      </c>
      <c r="AY299" s="199">
        <v>36.4</v>
      </c>
      <c r="AZ299" s="199" t="s">
        <v>845</v>
      </c>
      <c r="BA299" s="199" t="s">
        <v>845</v>
      </c>
      <c r="BB299" s="199" t="s">
        <v>845</v>
      </c>
      <c r="BC299" s="199" t="s">
        <v>845</v>
      </c>
      <c r="BD299" s="199" t="s">
        <v>845</v>
      </c>
      <c r="BE299" s="199">
        <v>51.4</v>
      </c>
    </row>
    <row r="300" spans="1:57" s="227" customFormat="1" ht="15" x14ac:dyDescent="0.25">
      <c r="A300" s="223" t="s">
        <v>608</v>
      </c>
      <c r="B300" s="224" t="s">
        <v>609</v>
      </c>
      <c r="C300" s="208">
        <v>291</v>
      </c>
      <c r="D300" s="216" t="s">
        <v>692</v>
      </c>
      <c r="E300" s="217">
        <v>1</v>
      </c>
      <c r="F300" s="216" t="s">
        <v>839</v>
      </c>
      <c r="G300" s="216">
        <v>5</v>
      </c>
      <c r="H300" s="204">
        <v>15.151515152</v>
      </c>
      <c r="I300" s="204">
        <v>15.909090909</v>
      </c>
      <c r="J300" s="204">
        <v>26.666666667000001</v>
      </c>
      <c r="K300" s="204">
        <v>23.529411764999999</v>
      </c>
      <c r="L300" s="210"/>
      <c r="M300" s="210"/>
      <c r="N300" s="210"/>
      <c r="O300" s="210"/>
      <c r="P300" s="204">
        <v>1.6</v>
      </c>
      <c r="Q300" s="204">
        <v>1.9</v>
      </c>
      <c r="R300" s="204">
        <v>12.1</v>
      </c>
      <c r="S300" s="204">
        <v>16.600000000000001</v>
      </c>
      <c r="T300" s="204">
        <v>6.3</v>
      </c>
      <c r="U300" s="204">
        <v>4.8</v>
      </c>
      <c r="V300" s="204">
        <v>33.299999999999997</v>
      </c>
      <c r="W300" s="204">
        <v>29.9</v>
      </c>
      <c r="X300" s="210">
        <v>10.8</v>
      </c>
      <c r="Y300" s="210">
        <v>11.9</v>
      </c>
      <c r="Z300" s="210">
        <v>45.9</v>
      </c>
      <c r="AA300" s="210">
        <v>54.2</v>
      </c>
      <c r="AB300" s="210">
        <v>4.5999999999999996</v>
      </c>
      <c r="AC300" s="210">
        <v>8.3000000000000007</v>
      </c>
      <c r="AD300" s="210">
        <v>16.600000000000001</v>
      </c>
      <c r="AE300" s="210">
        <v>19.2</v>
      </c>
      <c r="AF300" s="210">
        <v>2.1</v>
      </c>
      <c r="AG300" s="210">
        <v>2.4</v>
      </c>
      <c r="AH300" s="210">
        <v>6.3</v>
      </c>
      <c r="AI300" s="210">
        <v>5.0999999999999996</v>
      </c>
      <c r="AJ300" s="210">
        <v>7.5</v>
      </c>
      <c r="AK300" s="210">
        <v>11.1</v>
      </c>
      <c r="AL300" s="210">
        <v>5.8</v>
      </c>
      <c r="AM300" s="210">
        <v>7.4</v>
      </c>
      <c r="AN300" s="210">
        <v>3.2</v>
      </c>
      <c r="AO300" s="210">
        <v>1.9</v>
      </c>
      <c r="AP300" s="210">
        <v>11.4</v>
      </c>
      <c r="AQ300" s="210">
        <v>11.4</v>
      </c>
      <c r="AR300" s="210">
        <v>12.9</v>
      </c>
      <c r="AS300" s="210">
        <v>35.799999999999997</v>
      </c>
      <c r="AT300" s="199">
        <v>41.4</v>
      </c>
      <c r="AU300" s="199">
        <v>47.5</v>
      </c>
      <c r="AV300" s="199">
        <v>73.900000000000006</v>
      </c>
      <c r="AW300" s="199">
        <v>48.2</v>
      </c>
      <c r="AX300" s="199">
        <v>34.5</v>
      </c>
      <c r="AY300" s="199">
        <v>15</v>
      </c>
      <c r="AZ300" s="199" t="s">
        <v>845</v>
      </c>
      <c r="BA300" s="199" t="s">
        <v>845</v>
      </c>
      <c r="BB300" s="199" t="s">
        <v>845</v>
      </c>
      <c r="BC300" s="199" t="s">
        <v>845</v>
      </c>
      <c r="BD300" s="199">
        <v>0</v>
      </c>
      <c r="BE300" s="199">
        <v>40.700000000000003</v>
      </c>
    </row>
    <row r="301" spans="1:57" s="227" customFormat="1" ht="15" x14ac:dyDescent="0.25">
      <c r="A301" s="223" t="s">
        <v>610</v>
      </c>
      <c r="B301" s="224" t="s">
        <v>611</v>
      </c>
      <c r="C301" s="208">
        <v>292</v>
      </c>
      <c r="D301" s="216" t="s">
        <v>692</v>
      </c>
      <c r="E301" s="217">
        <v>4</v>
      </c>
      <c r="F301" s="216" t="s">
        <v>835</v>
      </c>
      <c r="G301" s="216">
        <v>6</v>
      </c>
      <c r="H301" s="204">
        <v>38.990825688000001</v>
      </c>
      <c r="I301" s="204">
        <v>41.384863123999999</v>
      </c>
      <c r="J301" s="204">
        <v>48.623853210999997</v>
      </c>
      <c r="K301" s="204">
        <v>40.472175378999999</v>
      </c>
      <c r="L301" s="204">
        <v>24.137931034000001</v>
      </c>
      <c r="M301" s="204">
        <v>24.546952224000002</v>
      </c>
      <c r="N301" s="204">
        <v>21.739130435</v>
      </c>
      <c r="O301" s="204">
        <v>15.471698113</v>
      </c>
      <c r="P301" s="204">
        <v>1</v>
      </c>
      <c r="Q301" s="204">
        <v>1.4</v>
      </c>
      <c r="R301" s="204">
        <v>7.4</v>
      </c>
      <c r="S301" s="204">
        <v>7.9</v>
      </c>
      <c r="T301" s="204">
        <v>1.6</v>
      </c>
      <c r="U301" s="204">
        <v>1.7</v>
      </c>
      <c r="V301" s="204">
        <v>11.7</v>
      </c>
      <c r="W301" s="204">
        <v>15.5</v>
      </c>
      <c r="X301" s="210">
        <v>12.2</v>
      </c>
      <c r="Y301" s="210">
        <v>12.2</v>
      </c>
      <c r="Z301" s="210">
        <v>35.6</v>
      </c>
      <c r="AA301" s="210">
        <v>36.9</v>
      </c>
      <c r="AB301" s="210">
        <v>5.6</v>
      </c>
      <c r="AC301" s="210">
        <v>6.7</v>
      </c>
      <c r="AD301" s="210">
        <v>13.1</v>
      </c>
      <c r="AE301" s="210">
        <v>15</v>
      </c>
      <c r="AF301" s="210">
        <v>2.5</v>
      </c>
      <c r="AG301" s="210">
        <v>2.9</v>
      </c>
      <c r="AH301" s="210">
        <v>7</v>
      </c>
      <c r="AI301" s="210">
        <v>6.5</v>
      </c>
      <c r="AJ301" s="210">
        <v>4.4000000000000004</v>
      </c>
      <c r="AK301" s="210">
        <v>6.7</v>
      </c>
      <c r="AL301" s="210">
        <v>5.7</v>
      </c>
      <c r="AM301" s="210">
        <v>6.4</v>
      </c>
      <c r="AN301" s="210">
        <v>2.9</v>
      </c>
      <c r="AO301" s="210">
        <v>3.1</v>
      </c>
      <c r="AP301" s="210">
        <v>18.899999999999999</v>
      </c>
      <c r="AQ301" s="210">
        <v>16.7</v>
      </c>
      <c r="AR301" s="210">
        <v>16.2</v>
      </c>
      <c r="AS301" s="210">
        <v>18.899999999999999</v>
      </c>
      <c r="AT301" s="199">
        <v>38.5</v>
      </c>
      <c r="AU301" s="199">
        <v>48.2</v>
      </c>
      <c r="AV301" s="199">
        <v>60.8</v>
      </c>
      <c r="AW301" s="199">
        <v>66.7</v>
      </c>
      <c r="AX301" s="199">
        <v>41.8</v>
      </c>
      <c r="AY301" s="199">
        <v>30.3</v>
      </c>
      <c r="AZ301" s="199">
        <v>12</v>
      </c>
      <c r="BA301" s="199">
        <v>9.9</v>
      </c>
      <c r="BB301" s="199">
        <v>6.4</v>
      </c>
      <c r="BC301" s="199">
        <v>10.7</v>
      </c>
      <c r="BD301" s="199">
        <v>14.7</v>
      </c>
      <c r="BE301" s="199">
        <v>14.7</v>
      </c>
    </row>
    <row r="302" spans="1:57" s="227" customFormat="1" ht="15" x14ac:dyDescent="0.25">
      <c r="A302" s="223" t="s">
        <v>612</v>
      </c>
      <c r="B302" s="224" t="s">
        <v>613</v>
      </c>
      <c r="C302" s="208">
        <v>293</v>
      </c>
      <c r="D302" s="216" t="s">
        <v>692</v>
      </c>
      <c r="E302" s="217">
        <v>1</v>
      </c>
      <c r="F302" s="216" t="s">
        <v>838</v>
      </c>
      <c r="G302" s="216">
        <v>5</v>
      </c>
      <c r="H302" s="204">
        <v>26.666666667000001</v>
      </c>
      <c r="I302" s="204">
        <v>32.608695652000002</v>
      </c>
      <c r="J302" s="204">
        <v>19.354838709999999</v>
      </c>
      <c r="K302" s="204">
        <v>19.047619048000001</v>
      </c>
      <c r="L302" s="204">
        <v>21.951219512000002</v>
      </c>
      <c r="M302" s="204">
        <v>11.627906977</v>
      </c>
      <c r="N302" s="204">
        <v>14.285714285999999</v>
      </c>
      <c r="O302" s="204">
        <v>10</v>
      </c>
      <c r="P302" s="204">
        <v>1.9</v>
      </c>
      <c r="Q302" s="204">
        <v>1.8</v>
      </c>
      <c r="R302" s="204">
        <v>14.9</v>
      </c>
      <c r="S302" s="204">
        <v>20.3</v>
      </c>
      <c r="T302" s="204">
        <v>6.4</v>
      </c>
      <c r="U302" s="204">
        <v>5.5</v>
      </c>
      <c r="V302" s="204">
        <v>31.8</v>
      </c>
      <c r="W302" s="204">
        <v>35.5</v>
      </c>
      <c r="X302" s="210">
        <v>13.5</v>
      </c>
      <c r="Y302" s="210">
        <v>14</v>
      </c>
      <c r="Z302" s="210">
        <v>49.1</v>
      </c>
      <c r="AA302" s="210">
        <v>52.7</v>
      </c>
      <c r="AB302" s="210">
        <v>7</v>
      </c>
      <c r="AC302" s="210">
        <v>10.9</v>
      </c>
      <c r="AD302" s="210">
        <v>16.2</v>
      </c>
      <c r="AE302" s="210">
        <v>14.8</v>
      </c>
      <c r="AF302" s="210">
        <v>2.7</v>
      </c>
      <c r="AG302" s="210">
        <v>2</v>
      </c>
      <c r="AH302" s="210">
        <v>6.4</v>
      </c>
      <c r="AI302" s="210">
        <v>7.9</v>
      </c>
      <c r="AJ302" s="210">
        <v>8.4</v>
      </c>
      <c r="AK302" s="210">
        <v>10.7</v>
      </c>
      <c r="AL302" s="210">
        <v>3.7</v>
      </c>
      <c r="AM302" s="210">
        <v>4.5999999999999996</v>
      </c>
      <c r="AN302" s="210">
        <v>2.4</v>
      </c>
      <c r="AO302" s="210">
        <v>2</v>
      </c>
      <c r="AP302" s="210">
        <v>13.6</v>
      </c>
      <c r="AQ302" s="210">
        <v>13</v>
      </c>
      <c r="AR302" s="210">
        <v>12.6</v>
      </c>
      <c r="AS302" s="210">
        <v>33.9</v>
      </c>
      <c r="AT302" s="199">
        <v>28.6</v>
      </c>
      <c r="AU302" s="199">
        <v>52.3</v>
      </c>
      <c r="AV302" s="199">
        <v>57.7</v>
      </c>
      <c r="AW302" s="199">
        <v>59</v>
      </c>
      <c r="AX302" s="199">
        <v>45.2</v>
      </c>
      <c r="AY302" s="199">
        <v>25</v>
      </c>
      <c r="AZ302" s="199" t="s">
        <v>845</v>
      </c>
      <c r="BA302" s="199" t="s">
        <v>845</v>
      </c>
      <c r="BB302" s="199">
        <v>9.5</v>
      </c>
      <c r="BC302" s="199" t="s">
        <v>845</v>
      </c>
      <c r="BD302" s="199" t="s">
        <v>845</v>
      </c>
      <c r="BE302" s="199">
        <v>33.299999999999997</v>
      </c>
    </row>
    <row r="303" spans="1:57" s="227" customFormat="1" ht="15" x14ac:dyDescent="0.25">
      <c r="A303" s="223" t="s">
        <v>614</v>
      </c>
      <c r="B303" s="224" t="s">
        <v>615</v>
      </c>
      <c r="C303" s="208">
        <v>294</v>
      </c>
      <c r="D303" s="216" t="s">
        <v>692</v>
      </c>
      <c r="E303" s="217">
        <v>1</v>
      </c>
      <c r="F303" s="216" t="s">
        <v>836</v>
      </c>
      <c r="G303" s="216">
        <v>5</v>
      </c>
      <c r="H303" s="204">
        <v>25</v>
      </c>
      <c r="I303" s="204">
        <v>22.222222221999999</v>
      </c>
      <c r="J303" s="204">
        <v>18.75</v>
      </c>
      <c r="K303" s="204">
        <v>28.205128205000001</v>
      </c>
      <c r="L303" s="204">
        <v>22.222222221999999</v>
      </c>
      <c r="M303" s="204">
        <v>14.705882353</v>
      </c>
      <c r="N303" s="204">
        <v>0</v>
      </c>
      <c r="O303" s="204">
        <v>0</v>
      </c>
      <c r="P303" s="204">
        <v>1.1000000000000001</v>
      </c>
      <c r="Q303" s="204">
        <v>1.8</v>
      </c>
      <c r="R303" s="204">
        <v>12.1</v>
      </c>
      <c r="S303" s="204">
        <v>15.5</v>
      </c>
      <c r="T303" s="210" t="s">
        <v>845</v>
      </c>
      <c r="U303" s="210" t="s">
        <v>845</v>
      </c>
      <c r="V303" s="204">
        <v>23.7</v>
      </c>
      <c r="W303" s="204">
        <v>29.3</v>
      </c>
      <c r="X303" s="210">
        <v>10.3</v>
      </c>
      <c r="Y303" s="210">
        <v>10.199999999999999</v>
      </c>
      <c r="Z303" s="210">
        <v>31.3</v>
      </c>
      <c r="AA303" s="210">
        <v>34.4</v>
      </c>
      <c r="AB303" s="210">
        <v>5.8</v>
      </c>
      <c r="AC303" s="210">
        <v>6.4</v>
      </c>
      <c r="AD303" s="210">
        <v>14.5</v>
      </c>
      <c r="AE303" s="210">
        <v>13</v>
      </c>
      <c r="AF303" s="210">
        <v>2.1</v>
      </c>
      <c r="AG303" s="210">
        <v>2</v>
      </c>
      <c r="AH303" s="210">
        <v>4.7</v>
      </c>
      <c r="AI303" s="210">
        <v>4.7</v>
      </c>
      <c r="AJ303" s="210">
        <v>9.1999999999999993</v>
      </c>
      <c r="AK303" s="210">
        <v>12.4</v>
      </c>
      <c r="AL303" s="210">
        <v>6.4</v>
      </c>
      <c r="AM303" s="210">
        <v>6.5</v>
      </c>
      <c r="AN303" s="210">
        <v>3.6</v>
      </c>
      <c r="AO303" s="210">
        <v>3.7</v>
      </c>
      <c r="AP303" s="210">
        <v>10.1</v>
      </c>
      <c r="AQ303" s="210">
        <v>11</v>
      </c>
      <c r="AR303" s="210">
        <v>16.7</v>
      </c>
      <c r="AS303" s="210">
        <v>33.5</v>
      </c>
      <c r="AT303" s="199">
        <v>42.1</v>
      </c>
      <c r="AU303" s="199">
        <v>65.7</v>
      </c>
      <c r="AV303" s="199">
        <v>50</v>
      </c>
      <c r="AW303" s="199">
        <v>70</v>
      </c>
      <c r="AX303" s="199">
        <v>31.6</v>
      </c>
      <c r="AY303" s="199">
        <v>25.7</v>
      </c>
      <c r="AZ303" s="199" t="s">
        <v>845</v>
      </c>
      <c r="BA303" s="199" t="s">
        <v>845</v>
      </c>
      <c r="BB303" s="199">
        <v>0</v>
      </c>
      <c r="BC303" s="199" t="s">
        <v>845</v>
      </c>
      <c r="BD303" s="199" t="s">
        <v>845</v>
      </c>
      <c r="BE303" s="199">
        <v>16.7</v>
      </c>
    </row>
    <row r="304" spans="1:57" s="227" customFormat="1" ht="15" x14ac:dyDescent="0.25">
      <c r="A304" s="223" t="s">
        <v>616</v>
      </c>
      <c r="B304" s="224" t="s">
        <v>617</v>
      </c>
      <c r="C304" s="208">
        <v>295</v>
      </c>
      <c r="D304" s="216" t="s">
        <v>692</v>
      </c>
      <c r="E304" s="217">
        <v>1</v>
      </c>
      <c r="F304" s="216" t="s">
        <v>833</v>
      </c>
      <c r="G304" s="216">
        <v>4</v>
      </c>
      <c r="H304" s="204">
        <v>36.585365854000003</v>
      </c>
      <c r="I304" s="204">
        <v>28.358208954999998</v>
      </c>
      <c r="J304" s="204">
        <v>35.9375</v>
      </c>
      <c r="K304" s="204">
        <v>32.786885245999997</v>
      </c>
      <c r="L304" s="204">
        <v>13.157894736999999</v>
      </c>
      <c r="M304" s="204">
        <v>19.402985075</v>
      </c>
      <c r="N304" s="204">
        <v>3.6363636364</v>
      </c>
      <c r="O304" s="204">
        <v>6.5217391304000003</v>
      </c>
      <c r="P304" s="204">
        <v>1.3</v>
      </c>
      <c r="Q304" s="204">
        <v>2.1</v>
      </c>
      <c r="R304" s="204">
        <v>19.100000000000001</v>
      </c>
      <c r="S304" s="204">
        <v>18.5</v>
      </c>
      <c r="T304" s="204">
        <v>3</v>
      </c>
      <c r="U304" s="204">
        <v>4.8</v>
      </c>
      <c r="V304" s="204">
        <v>30</v>
      </c>
      <c r="W304" s="204">
        <v>33</v>
      </c>
      <c r="X304" s="210">
        <v>11</v>
      </c>
      <c r="Y304" s="210">
        <v>10.7</v>
      </c>
      <c r="Z304" s="210">
        <v>36.9</v>
      </c>
      <c r="AA304" s="210">
        <v>41.2</v>
      </c>
      <c r="AB304" s="210">
        <v>5.6</v>
      </c>
      <c r="AC304" s="210">
        <v>7</v>
      </c>
      <c r="AD304" s="210">
        <v>14.9</v>
      </c>
      <c r="AE304" s="210">
        <v>14</v>
      </c>
      <c r="AF304" s="210">
        <v>2.6</v>
      </c>
      <c r="AG304" s="210">
        <v>2.5</v>
      </c>
      <c r="AH304" s="210">
        <v>6.7</v>
      </c>
      <c r="AI304" s="210">
        <v>5.5</v>
      </c>
      <c r="AJ304" s="210">
        <v>7.6</v>
      </c>
      <c r="AK304" s="210">
        <v>13.5</v>
      </c>
      <c r="AL304" s="210">
        <v>3.7</v>
      </c>
      <c r="AM304" s="210">
        <v>4.8</v>
      </c>
      <c r="AN304" s="210">
        <v>2.9</v>
      </c>
      <c r="AO304" s="210">
        <v>3</v>
      </c>
      <c r="AP304" s="210">
        <v>10.8</v>
      </c>
      <c r="AQ304" s="210">
        <v>11.8</v>
      </c>
      <c r="AR304" s="210">
        <v>24.1</v>
      </c>
      <c r="AS304" s="210">
        <v>33.1</v>
      </c>
      <c r="AT304" s="199">
        <v>45.7</v>
      </c>
      <c r="AU304" s="199">
        <v>58.1</v>
      </c>
      <c r="AV304" s="199">
        <v>70.8</v>
      </c>
      <c r="AW304" s="199">
        <v>51.9</v>
      </c>
      <c r="AX304" s="199" t="s">
        <v>845</v>
      </c>
      <c r="AY304" s="199">
        <v>22.6</v>
      </c>
      <c r="AZ304" s="199">
        <v>0</v>
      </c>
      <c r="BA304" s="199" t="s">
        <v>845</v>
      </c>
      <c r="BB304" s="199" t="s">
        <v>845</v>
      </c>
      <c r="BC304" s="199" t="s">
        <v>845</v>
      </c>
      <c r="BD304" s="199">
        <v>18.8</v>
      </c>
      <c r="BE304" s="199">
        <v>30.8</v>
      </c>
    </row>
    <row r="305" spans="1:57" s="227" customFormat="1" ht="15" x14ac:dyDescent="0.25">
      <c r="A305" s="223" t="s">
        <v>618</v>
      </c>
      <c r="B305" s="224" t="s">
        <v>619</v>
      </c>
      <c r="C305" s="208">
        <v>296</v>
      </c>
      <c r="D305" s="216" t="s">
        <v>692</v>
      </c>
      <c r="E305" s="217">
        <v>1</v>
      </c>
      <c r="F305" s="216" t="s">
        <v>838</v>
      </c>
      <c r="G305" s="216">
        <v>6</v>
      </c>
      <c r="H305" s="204">
        <v>21.052631579</v>
      </c>
      <c r="I305" s="204">
        <v>21.739130435</v>
      </c>
      <c r="J305" s="204">
        <v>0</v>
      </c>
      <c r="K305" s="204">
        <v>5.2631578947</v>
      </c>
      <c r="L305" s="204">
        <v>0</v>
      </c>
      <c r="M305" s="204">
        <v>13.043478261000001</v>
      </c>
      <c r="N305" s="204">
        <v>0</v>
      </c>
      <c r="O305" s="204">
        <v>0</v>
      </c>
      <c r="P305" s="204">
        <v>2</v>
      </c>
      <c r="Q305" s="204">
        <v>2.2000000000000002</v>
      </c>
      <c r="R305" s="204">
        <v>6</v>
      </c>
      <c r="S305" s="204">
        <v>12</v>
      </c>
      <c r="T305" s="210" t="s">
        <v>845</v>
      </c>
      <c r="U305" s="204">
        <v>6.1</v>
      </c>
      <c r="V305" s="210" t="s">
        <v>845</v>
      </c>
      <c r="W305" s="204">
        <v>45</v>
      </c>
      <c r="X305" s="210">
        <v>12.3</v>
      </c>
      <c r="Y305" s="210">
        <v>14</v>
      </c>
      <c r="Z305" s="210">
        <v>45.9</v>
      </c>
      <c r="AA305" s="210">
        <v>49.6</v>
      </c>
      <c r="AB305" s="210">
        <v>8.1</v>
      </c>
      <c r="AC305" s="210">
        <v>11.5</v>
      </c>
      <c r="AD305" s="210">
        <v>12.3</v>
      </c>
      <c r="AE305" s="210">
        <v>13.2</v>
      </c>
      <c r="AF305" s="210">
        <v>2.2999999999999998</v>
      </c>
      <c r="AG305" s="210">
        <v>2.7</v>
      </c>
      <c r="AH305" s="210">
        <v>2.5</v>
      </c>
      <c r="AI305" s="210">
        <v>3.1</v>
      </c>
      <c r="AJ305" s="210">
        <v>12.2</v>
      </c>
      <c r="AK305" s="210">
        <v>11.2</v>
      </c>
      <c r="AL305" s="210">
        <v>8.1999999999999993</v>
      </c>
      <c r="AM305" s="210">
        <v>8.4</v>
      </c>
      <c r="AN305" s="210">
        <v>3.7</v>
      </c>
      <c r="AO305" s="210">
        <v>4.3</v>
      </c>
      <c r="AP305" s="210">
        <v>11.2</v>
      </c>
      <c r="AQ305" s="210">
        <v>13</v>
      </c>
      <c r="AR305" s="210">
        <v>9.1999999999999993</v>
      </c>
      <c r="AS305" s="210">
        <v>15.4</v>
      </c>
      <c r="AT305" s="199">
        <v>31.6</v>
      </c>
      <c r="AU305" s="199">
        <v>56.5</v>
      </c>
      <c r="AV305" s="199">
        <v>55.6</v>
      </c>
      <c r="AW305" s="199">
        <v>52.9</v>
      </c>
      <c r="AX305" s="199">
        <v>47.4</v>
      </c>
      <c r="AY305" s="199">
        <v>21.7</v>
      </c>
      <c r="AZ305" s="199" t="s">
        <v>845</v>
      </c>
      <c r="BA305" s="199" t="s">
        <v>845</v>
      </c>
      <c r="BB305" s="199" t="s">
        <v>845</v>
      </c>
      <c r="BC305" s="199" t="s">
        <v>845</v>
      </c>
      <c r="BD305" s="199" t="s">
        <v>845</v>
      </c>
      <c r="BE305" s="199">
        <v>23.5</v>
      </c>
    </row>
    <row r="306" spans="1:57" s="227" customFormat="1" ht="15" x14ac:dyDescent="0.25">
      <c r="A306" s="223" t="s">
        <v>620</v>
      </c>
      <c r="B306" s="224" t="s">
        <v>621</v>
      </c>
      <c r="C306" s="208">
        <v>297</v>
      </c>
      <c r="D306" s="216" t="s">
        <v>694</v>
      </c>
      <c r="E306" s="217">
        <v>1</v>
      </c>
      <c r="F306" s="216" t="s">
        <v>839</v>
      </c>
      <c r="G306" s="216">
        <v>3</v>
      </c>
      <c r="H306" s="210" t="s">
        <v>845</v>
      </c>
      <c r="I306" s="204">
        <v>40</v>
      </c>
      <c r="J306" s="204">
        <v>33.333333332999999</v>
      </c>
      <c r="K306" s="210" t="s">
        <v>845</v>
      </c>
      <c r="L306" s="210" t="s">
        <v>845</v>
      </c>
      <c r="M306" s="204">
        <v>30</v>
      </c>
      <c r="N306" s="204">
        <v>0</v>
      </c>
      <c r="O306" s="210" t="s">
        <v>845</v>
      </c>
      <c r="P306" s="204">
        <v>1</v>
      </c>
      <c r="Q306" s="204">
        <v>0.9</v>
      </c>
      <c r="R306" s="204">
        <v>11.1</v>
      </c>
      <c r="S306" s="204">
        <v>11.9</v>
      </c>
      <c r="T306" s="210" t="s">
        <v>845</v>
      </c>
      <c r="U306" s="210" t="s">
        <v>845</v>
      </c>
      <c r="V306" s="204">
        <v>29.4</v>
      </c>
      <c r="W306" s="204">
        <v>34.6</v>
      </c>
      <c r="X306" s="210">
        <v>8.5</v>
      </c>
      <c r="Y306" s="210">
        <v>9.5</v>
      </c>
      <c r="Z306" s="210">
        <v>31.5</v>
      </c>
      <c r="AA306" s="210">
        <v>31.3</v>
      </c>
      <c r="AB306" s="210">
        <v>7.3</v>
      </c>
      <c r="AC306" s="210">
        <v>8.4</v>
      </c>
      <c r="AD306" s="210">
        <v>12.6</v>
      </c>
      <c r="AE306" s="210">
        <v>18.3</v>
      </c>
      <c r="AF306" s="210">
        <v>2</v>
      </c>
      <c r="AG306" s="210">
        <v>2</v>
      </c>
      <c r="AH306" s="210">
        <v>4.5</v>
      </c>
      <c r="AI306" s="210">
        <v>7</v>
      </c>
      <c r="AJ306" s="210">
        <v>11.9</v>
      </c>
      <c r="AK306" s="210">
        <v>13.5</v>
      </c>
      <c r="AL306" s="210">
        <v>5.0999999999999996</v>
      </c>
      <c r="AM306" s="210">
        <v>5.3</v>
      </c>
      <c r="AN306" s="210">
        <v>2.6</v>
      </c>
      <c r="AO306" s="210">
        <v>2.2999999999999998</v>
      </c>
      <c r="AP306" s="210">
        <v>9.1</v>
      </c>
      <c r="AQ306" s="210">
        <v>10.7</v>
      </c>
      <c r="AR306" s="210">
        <v>16.5</v>
      </c>
      <c r="AS306" s="210">
        <v>25.5</v>
      </c>
      <c r="AT306" s="199" t="s">
        <v>845</v>
      </c>
      <c r="AU306" s="199" t="s">
        <v>845</v>
      </c>
      <c r="AV306" s="199">
        <v>86.7</v>
      </c>
      <c r="AW306" s="199">
        <v>54.6</v>
      </c>
      <c r="AX306" s="199">
        <v>44.4</v>
      </c>
      <c r="AY306" s="199">
        <v>40</v>
      </c>
      <c r="AZ306" s="199">
        <v>0</v>
      </c>
      <c r="BA306" s="199">
        <v>0</v>
      </c>
      <c r="BB306" s="199" t="s">
        <v>845</v>
      </c>
      <c r="BC306" s="199">
        <v>0</v>
      </c>
      <c r="BD306" s="199">
        <v>0</v>
      </c>
      <c r="BE306" s="199" t="s">
        <v>845</v>
      </c>
    </row>
    <row r="307" spans="1:57" s="227" customFormat="1" ht="15" x14ac:dyDescent="0.25">
      <c r="A307" s="223" t="s">
        <v>622</v>
      </c>
      <c r="B307" s="224" t="s">
        <v>623</v>
      </c>
      <c r="C307" s="208">
        <v>298</v>
      </c>
      <c r="D307" s="216" t="s">
        <v>694</v>
      </c>
      <c r="E307" s="217">
        <v>1</v>
      </c>
      <c r="F307" s="216" t="s">
        <v>838</v>
      </c>
      <c r="G307" s="216">
        <v>3</v>
      </c>
      <c r="H307" s="204">
        <v>16</v>
      </c>
      <c r="I307" s="204">
        <v>35.135135134999999</v>
      </c>
      <c r="J307" s="204">
        <v>43.47826087</v>
      </c>
      <c r="K307" s="204">
        <v>26.666666667000001</v>
      </c>
      <c r="L307" s="204">
        <v>4.1666666667000003</v>
      </c>
      <c r="M307" s="204">
        <v>13.888888889</v>
      </c>
      <c r="N307" s="204">
        <v>21.739130435</v>
      </c>
      <c r="O307" s="204">
        <v>3.7037037037</v>
      </c>
      <c r="P307" s="204">
        <v>1.1000000000000001</v>
      </c>
      <c r="Q307" s="204">
        <v>1.6</v>
      </c>
      <c r="R307" s="204">
        <v>9.3000000000000007</v>
      </c>
      <c r="S307" s="204">
        <v>12.8</v>
      </c>
      <c r="T307" s="204">
        <v>4.7</v>
      </c>
      <c r="U307" s="210" t="s">
        <v>845</v>
      </c>
      <c r="V307" s="210" t="s">
        <v>845</v>
      </c>
      <c r="W307" s="204">
        <v>27.3</v>
      </c>
      <c r="X307" s="210">
        <v>8.5</v>
      </c>
      <c r="Y307" s="210">
        <v>8.5</v>
      </c>
      <c r="Z307" s="210">
        <v>38.1</v>
      </c>
      <c r="AA307" s="210">
        <v>47.8</v>
      </c>
      <c r="AB307" s="210">
        <v>9.6</v>
      </c>
      <c r="AC307" s="210">
        <v>10.9</v>
      </c>
      <c r="AD307" s="210">
        <v>19.100000000000001</v>
      </c>
      <c r="AE307" s="210">
        <v>28.1</v>
      </c>
      <c r="AF307" s="210">
        <v>3.5</v>
      </c>
      <c r="AG307" s="210">
        <v>3.2</v>
      </c>
      <c r="AH307" s="210">
        <v>7.9</v>
      </c>
      <c r="AI307" s="210">
        <v>8</v>
      </c>
      <c r="AJ307" s="210">
        <v>9.3000000000000007</v>
      </c>
      <c r="AK307" s="210">
        <v>11.9</v>
      </c>
      <c r="AL307" s="210">
        <v>5</v>
      </c>
      <c r="AM307" s="210">
        <v>5.9</v>
      </c>
      <c r="AN307" s="210">
        <v>2.4</v>
      </c>
      <c r="AO307" s="210">
        <v>2.6</v>
      </c>
      <c r="AP307" s="210">
        <v>10.9</v>
      </c>
      <c r="AQ307" s="210">
        <v>12.5</v>
      </c>
      <c r="AR307" s="210">
        <v>7.8</v>
      </c>
      <c r="AS307" s="210">
        <v>20.8</v>
      </c>
      <c r="AT307" s="199">
        <v>28</v>
      </c>
      <c r="AU307" s="199">
        <v>50</v>
      </c>
      <c r="AV307" s="199">
        <v>56.5</v>
      </c>
      <c r="AW307" s="199">
        <v>48</v>
      </c>
      <c r="AX307" s="199">
        <v>40</v>
      </c>
      <c r="AY307" s="199">
        <v>25</v>
      </c>
      <c r="AZ307" s="199" t="s">
        <v>845</v>
      </c>
      <c r="BA307" s="199" t="s">
        <v>845</v>
      </c>
      <c r="BB307" s="199" t="s">
        <v>845</v>
      </c>
      <c r="BC307" s="199">
        <v>11.1</v>
      </c>
      <c r="BD307" s="199" t="s">
        <v>845</v>
      </c>
      <c r="BE307" s="199">
        <v>16</v>
      </c>
    </row>
    <row r="308" spans="1:57" s="227" customFormat="1" ht="15" x14ac:dyDescent="0.25">
      <c r="A308" s="223" t="s">
        <v>624</v>
      </c>
      <c r="B308" s="224" t="s">
        <v>625</v>
      </c>
      <c r="C308" s="208">
        <v>299</v>
      </c>
      <c r="D308" s="216" t="s">
        <v>694</v>
      </c>
      <c r="E308" s="217">
        <v>2</v>
      </c>
      <c r="F308" s="216" t="s">
        <v>836</v>
      </c>
      <c r="G308" s="216">
        <v>3</v>
      </c>
      <c r="H308" s="204">
        <v>31.875</v>
      </c>
      <c r="I308" s="204">
        <v>22.110552764000001</v>
      </c>
      <c r="J308" s="204">
        <v>36.697247705999999</v>
      </c>
      <c r="K308" s="204">
        <v>27.222222221999999</v>
      </c>
      <c r="L308" s="204">
        <v>18.421052631999999</v>
      </c>
      <c r="M308" s="204">
        <v>11.794871795000001</v>
      </c>
      <c r="N308" s="204">
        <v>19</v>
      </c>
      <c r="O308" s="204">
        <v>6.875</v>
      </c>
      <c r="P308" s="204">
        <v>1.6</v>
      </c>
      <c r="Q308" s="204">
        <v>1.9</v>
      </c>
      <c r="R308" s="204">
        <v>8.8000000000000007</v>
      </c>
      <c r="S308" s="204">
        <v>15.2</v>
      </c>
      <c r="T308" s="204">
        <v>4</v>
      </c>
      <c r="U308" s="204">
        <v>3.4</v>
      </c>
      <c r="V308" s="204">
        <v>17.7</v>
      </c>
      <c r="W308" s="204">
        <v>36.6</v>
      </c>
      <c r="X308" s="210">
        <v>9.8000000000000007</v>
      </c>
      <c r="Y308" s="210">
        <v>9.8000000000000007</v>
      </c>
      <c r="Z308" s="210">
        <v>29.8</v>
      </c>
      <c r="AA308" s="210">
        <v>40.299999999999997</v>
      </c>
      <c r="AB308" s="210">
        <v>6.9</v>
      </c>
      <c r="AC308" s="210">
        <v>8.1</v>
      </c>
      <c r="AD308" s="210">
        <v>15.2</v>
      </c>
      <c r="AE308" s="210">
        <v>21.5</v>
      </c>
      <c r="AF308" s="210">
        <v>2.6</v>
      </c>
      <c r="AG308" s="210">
        <v>2.9</v>
      </c>
      <c r="AH308" s="210">
        <v>6.4</v>
      </c>
      <c r="AI308" s="210">
        <v>7.4</v>
      </c>
      <c r="AJ308" s="210">
        <v>10</v>
      </c>
      <c r="AK308" s="210">
        <v>12.1</v>
      </c>
      <c r="AL308" s="210">
        <v>4.5999999999999996</v>
      </c>
      <c r="AM308" s="210">
        <v>5.4</v>
      </c>
      <c r="AN308" s="210">
        <v>3</v>
      </c>
      <c r="AO308" s="210">
        <v>3.2</v>
      </c>
      <c r="AP308" s="210">
        <v>12.8</v>
      </c>
      <c r="AQ308" s="210">
        <v>13.2</v>
      </c>
      <c r="AR308" s="210">
        <v>12</v>
      </c>
      <c r="AS308" s="210">
        <v>24.6</v>
      </c>
      <c r="AT308" s="199">
        <v>25.3</v>
      </c>
      <c r="AU308" s="199">
        <v>42.4</v>
      </c>
      <c r="AV308" s="199">
        <v>58.8</v>
      </c>
      <c r="AW308" s="199">
        <v>50.6</v>
      </c>
      <c r="AX308" s="199">
        <v>42.2</v>
      </c>
      <c r="AY308" s="199">
        <v>24</v>
      </c>
      <c r="AZ308" s="199">
        <v>11.3</v>
      </c>
      <c r="BA308" s="199">
        <v>10.7</v>
      </c>
      <c r="BB308" s="199">
        <v>11.7</v>
      </c>
      <c r="BC308" s="199">
        <v>18.899999999999999</v>
      </c>
      <c r="BD308" s="199">
        <v>8.3000000000000007</v>
      </c>
      <c r="BE308" s="199">
        <v>26.8</v>
      </c>
    </row>
    <row r="309" spans="1:57" s="227" customFormat="1" ht="15" x14ac:dyDescent="0.25">
      <c r="A309" s="223" t="s">
        <v>626</v>
      </c>
      <c r="B309" s="224" t="s">
        <v>627</v>
      </c>
      <c r="C309" s="208">
        <v>300</v>
      </c>
      <c r="D309" s="216" t="s">
        <v>694</v>
      </c>
      <c r="E309" s="217">
        <v>2</v>
      </c>
      <c r="F309" s="216" t="s">
        <v>838</v>
      </c>
      <c r="G309" s="216">
        <v>1</v>
      </c>
      <c r="H309" s="204">
        <v>22.727272726999999</v>
      </c>
      <c r="I309" s="204">
        <v>26.086956522000001</v>
      </c>
      <c r="J309" s="204">
        <v>0</v>
      </c>
      <c r="K309" s="204">
        <v>20.930232558</v>
      </c>
      <c r="L309" s="204">
        <v>16.666666667000001</v>
      </c>
      <c r="M309" s="204">
        <v>8.9552238806000002</v>
      </c>
      <c r="N309" s="204">
        <v>0</v>
      </c>
      <c r="O309" s="204">
        <v>5.8823529411999997</v>
      </c>
      <c r="P309" s="204">
        <v>0.7</v>
      </c>
      <c r="Q309" s="204">
        <v>1</v>
      </c>
      <c r="R309" s="204">
        <v>3.3</v>
      </c>
      <c r="S309" s="204">
        <v>6.4</v>
      </c>
      <c r="T309" s="210" t="s">
        <v>845</v>
      </c>
      <c r="U309" s="204">
        <v>2.4</v>
      </c>
      <c r="V309" s="210" t="s">
        <v>845</v>
      </c>
      <c r="W309" s="204">
        <v>16.8</v>
      </c>
      <c r="X309" s="210">
        <v>6.2</v>
      </c>
      <c r="Y309" s="210">
        <v>6.7</v>
      </c>
      <c r="Z309" s="210">
        <v>17.100000000000001</v>
      </c>
      <c r="AA309" s="210">
        <v>22.1</v>
      </c>
      <c r="AB309" s="210">
        <v>5.5</v>
      </c>
      <c r="AC309" s="210">
        <v>5.2</v>
      </c>
      <c r="AD309" s="210">
        <v>11.7</v>
      </c>
      <c r="AE309" s="210">
        <v>12.8</v>
      </c>
      <c r="AF309" s="210">
        <v>2.1</v>
      </c>
      <c r="AG309" s="210">
        <v>2.2000000000000002</v>
      </c>
      <c r="AH309" s="210">
        <v>5.3</v>
      </c>
      <c r="AI309" s="210">
        <v>3.7</v>
      </c>
      <c r="AJ309" s="210">
        <v>9.4</v>
      </c>
      <c r="AK309" s="210">
        <v>10.7</v>
      </c>
      <c r="AL309" s="210">
        <v>5</v>
      </c>
      <c r="AM309" s="210">
        <v>4.8</v>
      </c>
      <c r="AN309" s="210">
        <v>2.7</v>
      </c>
      <c r="AO309" s="210">
        <v>2.6</v>
      </c>
      <c r="AP309" s="210">
        <v>10.7</v>
      </c>
      <c r="AQ309" s="210">
        <v>10.7</v>
      </c>
      <c r="AR309" s="210">
        <v>7.9</v>
      </c>
      <c r="AS309" s="210">
        <v>20.100000000000001</v>
      </c>
      <c r="AT309" s="199">
        <v>39.5</v>
      </c>
      <c r="AU309" s="199">
        <v>43.5</v>
      </c>
      <c r="AV309" s="199">
        <v>63</v>
      </c>
      <c r="AW309" s="199">
        <v>61.5</v>
      </c>
      <c r="AX309" s="199">
        <v>34.9</v>
      </c>
      <c r="AY309" s="199">
        <v>18.8</v>
      </c>
      <c r="AZ309" s="199" t="s">
        <v>845</v>
      </c>
      <c r="BA309" s="199" t="s">
        <v>845</v>
      </c>
      <c r="BB309" s="199" t="s">
        <v>845</v>
      </c>
      <c r="BC309" s="199">
        <v>24.6</v>
      </c>
      <c r="BD309" s="199" t="s">
        <v>845</v>
      </c>
      <c r="BE309" s="199">
        <v>25.6</v>
      </c>
    </row>
    <row r="310" spans="1:57" s="227" customFormat="1" ht="15" x14ac:dyDescent="0.25">
      <c r="A310" s="223" t="s">
        <v>628</v>
      </c>
      <c r="B310" s="224" t="s">
        <v>629</v>
      </c>
      <c r="C310" s="208">
        <v>301</v>
      </c>
      <c r="D310" s="216" t="s">
        <v>694</v>
      </c>
      <c r="E310" s="217">
        <v>1</v>
      </c>
      <c r="F310" s="216" t="s">
        <v>838</v>
      </c>
      <c r="G310" s="216">
        <v>7</v>
      </c>
      <c r="H310" s="204">
        <v>25</v>
      </c>
      <c r="I310" s="204">
        <v>18.309859155000002</v>
      </c>
      <c r="J310" s="204">
        <v>27.118644067999998</v>
      </c>
      <c r="K310" s="204">
        <v>26.666666667000001</v>
      </c>
      <c r="L310" s="204">
        <v>4</v>
      </c>
      <c r="M310" s="204">
        <v>10.294117647</v>
      </c>
      <c r="N310" s="204">
        <v>14.285714285999999</v>
      </c>
      <c r="O310" s="204">
        <v>7.5949367088999997</v>
      </c>
      <c r="P310" s="204">
        <v>2.9</v>
      </c>
      <c r="Q310" s="204">
        <v>2.9</v>
      </c>
      <c r="R310" s="204">
        <v>3</v>
      </c>
      <c r="S310" s="204">
        <v>5.5</v>
      </c>
      <c r="T310" s="204">
        <v>4.8</v>
      </c>
      <c r="U310" s="204">
        <v>6.6</v>
      </c>
      <c r="V310" s="204">
        <v>18.899999999999999</v>
      </c>
      <c r="W310" s="204">
        <v>28.6</v>
      </c>
      <c r="X310" s="210">
        <v>15.5</v>
      </c>
      <c r="Y310" s="210">
        <v>19.2</v>
      </c>
      <c r="Z310" s="210">
        <v>25.9</v>
      </c>
      <c r="AA310" s="210">
        <v>33.799999999999997</v>
      </c>
      <c r="AB310" s="210">
        <v>9</v>
      </c>
      <c r="AC310" s="210">
        <v>15.3</v>
      </c>
      <c r="AD310" s="210">
        <v>9.5</v>
      </c>
      <c r="AE310" s="210">
        <v>16.7</v>
      </c>
      <c r="AF310" s="210">
        <v>2.9</v>
      </c>
      <c r="AG310" s="210">
        <v>3.7</v>
      </c>
      <c r="AH310" s="210">
        <v>2.4</v>
      </c>
      <c r="AI310" s="210">
        <v>3.5</v>
      </c>
      <c r="AJ310" s="210">
        <v>16.899999999999999</v>
      </c>
      <c r="AK310" s="210">
        <v>21.2</v>
      </c>
      <c r="AL310" s="210">
        <v>6.7</v>
      </c>
      <c r="AM310" s="210">
        <v>9</v>
      </c>
      <c r="AN310" s="210">
        <v>4.8</v>
      </c>
      <c r="AO310" s="210">
        <v>5</v>
      </c>
      <c r="AP310" s="210">
        <v>14.2</v>
      </c>
      <c r="AQ310" s="210">
        <v>13.2</v>
      </c>
      <c r="AR310" s="210">
        <v>5.5</v>
      </c>
      <c r="AS310" s="210">
        <v>14.8</v>
      </c>
      <c r="AT310" s="199">
        <v>20.399999999999999</v>
      </c>
      <c r="AU310" s="199">
        <v>30.4</v>
      </c>
      <c r="AV310" s="199">
        <v>21.8</v>
      </c>
      <c r="AW310" s="199">
        <v>21</v>
      </c>
      <c r="AX310" s="199">
        <v>51</v>
      </c>
      <c r="AY310" s="199">
        <v>40.6</v>
      </c>
      <c r="AZ310" s="199">
        <v>34.6</v>
      </c>
      <c r="BA310" s="199">
        <v>45.7</v>
      </c>
      <c r="BB310" s="199" t="s">
        <v>845</v>
      </c>
      <c r="BC310" s="199">
        <v>5.8</v>
      </c>
      <c r="BD310" s="199" t="s">
        <v>845</v>
      </c>
      <c r="BE310" s="199">
        <v>17.3</v>
      </c>
    </row>
    <row r="311" spans="1:57" s="227" customFormat="1" ht="15" x14ac:dyDescent="0.25">
      <c r="A311" s="223" t="s">
        <v>630</v>
      </c>
      <c r="B311" s="224" t="s">
        <v>631</v>
      </c>
      <c r="C311" s="208">
        <v>302</v>
      </c>
      <c r="D311" s="216" t="s">
        <v>694</v>
      </c>
      <c r="E311" s="217">
        <v>1</v>
      </c>
      <c r="F311" s="216" t="s">
        <v>838</v>
      </c>
      <c r="G311" s="216">
        <v>5</v>
      </c>
      <c r="H311" s="204">
        <v>26.315789473999999</v>
      </c>
      <c r="I311" s="204">
        <v>20.833333332999999</v>
      </c>
      <c r="J311" s="204">
        <v>19.047619048000001</v>
      </c>
      <c r="K311" s="204">
        <v>17.857142856999999</v>
      </c>
      <c r="L311" s="204">
        <v>15.789473684000001</v>
      </c>
      <c r="M311" s="204">
        <v>8.3333333333000006</v>
      </c>
      <c r="N311" s="204">
        <v>5</v>
      </c>
      <c r="O311" s="204">
        <v>0</v>
      </c>
      <c r="P311" s="204">
        <v>1.1000000000000001</v>
      </c>
      <c r="Q311" s="204">
        <v>1.3</v>
      </c>
      <c r="R311" s="204">
        <v>8.1</v>
      </c>
      <c r="S311" s="204">
        <v>11.5</v>
      </c>
      <c r="T311" s="210" t="s">
        <v>845</v>
      </c>
      <c r="U311" s="204">
        <v>3.8</v>
      </c>
      <c r="V311" s="210" t="s">
        <v>845</v>
      </c>
      <c r="W311" s="204">
        <v>34.5</v>
      </c>
      <c r="X311" s="210">
        <v>11.7</v>
      </c>
      <c r="Y311" s="210">
        <v>12.2</v>
      </c>
      <c r="Z311" s="210">
        <v>34.9</v>
      </c>
      <c r="AA311" s="210">
        <v>40.799999999999997</v>
      </c>
      <c r="AB311" s="210">
        <v>6</v>
      </c>
      <c r="AC311" s="210">
        <v>7.4</v>
      </c>
      <c r="AD311" s="210">
        <v>15.8</v>
      </c>
      <c r="AE311" s="210">
        <v>17.899999999999999</v>
      </c>
      <c r="AF311" s="210">
        <v>2.4</v>
      </c>
      <c r="AG311" s="210">
        <v>2.2999999999999998</v>
      </c>
      <c r="AH311" s="210">
        <v>6.2</v>
      </c>
      <c r="AI311" s="210">
        <v>8.5</v>
      </c>
      <c r="AJ311" s="210">
        <v>7.5</v>
      </c>
      <c r="AK311" s="210">
        <v>12.8</v>
      </c>
      <c r="AL311" s="210">
        <v>5.6</v>
      </c>
      <c r="AM311" s="210">
        <v>7.3</v>
      </c>
      <c r="AN311" s="210">
        <v>3</v>
      </c>
      <c r="AO311" s="210">
        <v>3.6</v>
      </c>
      <c r="AP311" s="210">
        <v>9.5</v>
      </c>
      <c r="AQ311" s="210">
        <v>11</v>
      </c>
      <c r="AR311" s="210">
        <v>7.8</v>
      </c>
      <c r="AS311" s="210">
        <v>26.1</v>
      </c>
      <c r="AT311" s="199">
        <v>55.6</v>
      </c>
      <c r="AU311" s="199">
        <v>65.2</v>
      </c>
      <c r="AV311" s="199">
        <v>63.2</v>
      </c>
      <c r="AW311" s="199">
        <v>52.2</v>
      </c>
      <c r="AX311" s="199" t="s">
        <v>845</v>
      </c>
      <c r="AY311" s="199">
        <v>17.399999999999999</v>
      </c>
      <c r="AZ311" s="199" t="s">
        <v>845</v>
      </c>
      <c r="BA311" s="199">
        <v>0</v>
      </c>
      <c r="BB311" s="199" t="s">
        <v>845</v>
      </c>
      <c r="BC311" s="199" t="s">
        <v>845</v>
      </c>
      <c r="BD311" s="199" t="s">
        <v>845</v>
      </c>
      <c r="BE311" s="199">
        <v>39.1</v>
      </c>
    </row>
    <row r="312" spans="1:57" s="227" customFormat="1" ht="15" x14ac:dyDescent="0.25">
      <c r="A312" s="223" t="s">
        <v>632</v>
      </c>
      <c r="B312" s="224" t="s">
        <v>633</v>
      </c>
      <c r="C312" s="208">
        <v>303</v>
      </c>
      <c r="D312" s="216" t="s">
        <v>694</v>
      </c>
      <c r="E312" s="217">
        <v>2</v>
      </c>
      <c r="F312" s="216" t="s">
        <v>838</v>
      </c>
      <c r="G312" s="216">
        <v>3</v>
      </c>
      <c r="H312" s="204">
        <v>31.914893617000001</v>
      </c>
      <c r="I312" s="204">
        <v>42.105263158</v>
      </c>
      <c r="J312" s="204">
        <v>28.846153846</v>
      </c>
      <c r="K312" s="204">
        <v>22.857142856999999</v>
      </c>
      <c r="L312" s="204">
        <v>12.359550562000001</v>
      </c>
      <c r="M312" s="204">
        <v>20.833333332999999</v>
      </c>
      <c r="N312" s="204">
        <v>8.6956521738999992</v>
      </c>
      <c r="O312" s="204">
        <v>10</v>
      </c>
      <c r="P312" s="204">
        <v>1.7</v>
      </c>
      <c r="Q312" s="204">
        <v>2.5</v>
      </c>
      <c r="R312" s="204">
        <v>5.5</v>
      </c>
      <c r="S312" s="204">
        <v>10.8</v>
      </c>
      <c r="T312" s="204">
        <v>7.7</v>
      </c>
      <c r="U312" s="204">
        <v>6.1</v>
      </c>
      <c r="V312" s="204">
        <v>27.5</v>
      </c>
      <c r="W312" s="204">
        <v>31.2</v>
      </c>
      <c r="X312" s="210">
        <v>10</v>
      </c>
      <c r="Y312" s="210">
        <v>10.4</v>
      </c>
      <c r="Z312" s="210">
        <v>24.5</v>
      </c>
      <c r="AA312" s="210">
        <v>35.4</v>
      </c>
      <c r="AB312" s="210">
        <v>7.4</v>
      </c>
      <c r="AC312" s="210">
        <v>11.1</v>
      </c>
      <c r="AD312" s="210">
        <v>14.1</v>
      </c>
      <c r="AE312" s="210">
        <v>15.4</v>
      </c>
      <c r="AF312" s="210">
        <v>2.1</v>
      </c>
      <c r="AG312" s="210">
        <v>3.3</v>
      </c>
      <c r="AH312" s="210">
        <v>4.8</v>
      </c>
      <c r="AI312" s="210">
        <v>4</v>
      </c>
      <c r="AJ312" s="210">
        <v>10.8</v>
      </c>
      <c r="AK312" s="210">
        <v>13.6</v>
      </c>
      <c r="AL312" s="210">
        <v>4</v>
      </c>
      <c r="AM312" s="210">
        <v>4.3</v>
      </c>
      <c r="AN312" s="210">
        <v>2.6</v>
      </c>
      <c r="AO312" s="210">
        <v>2</v>
      </c>
      <c r="AP312" s="210">
        <v>11.1</v>
      </c>
      <c r="AQ312" s="210">
        <v>11.9</v>
      </c>
      <c r="AR312" s="210">
        <v>8.6999999999999993</v>
      </c>
      <c r="AS312" s="210">
        <v>20</v>
      </c>
      <c r="AT312" s="199">
        <v>37.1</v>
      </c>
      <c r="AU312" s="199">
        <v>44.9</v>
      </c>
      <c r="AV312" s="199">
        <v>70.2</v>
      </c>
      <c r="AW312" s="199">
        <v>67.099999999999994</v>
      </c>
      <c r="AX312" s="199">
        <v>22.5</v>
      </c>
      <c r="AY312" s="199">
        <v>12.9</v>
      </c>
      <c r="AZ312" s="199" t="s">
        <v>845</v>
      </c>
      <c r="BA312" s="199" t="s">
        <v>845</v>
      </c>
      <c r="BB312" s="199">
        <v>22.5</v>
      </c>
      <c r="BC312" s="199">
        <v>28.6</v>
      </c>
      <c r="BD312" s="199">
        <v>8.5</v>
      </c>
      <c r="BE312" s="199">
        <v>21.4</v>
      </c>
    </row>
    <row r="313" spans="1:57" s="227" customFormat="1" ht="15" x14ac:dyDescent="0.25">
      <c r="A313" s="223" t="s">
        <v>634</v>
      </c>
      <c r="B313" s="224" t="s">
        <v>635</v>
      </c>
      <c r="C313" s="208">
        <v>304</v>
      </c>
      <c r="D313" s="216" t="s">
        <v>694</v>
      </c>
      <c r="E313" s="217">
        <v>2</v>
      </c>
      <c r="F313" s="216" t="s">
        <v>832</v>
      </c>
      <c r="G313" s="216">
        <v>2</v>
      </c>
      <c r="H313" s="204">
        <v>33.695652174000003</v>
      </c>
      <c r="I313" s="204">
        <v>34.615384615000004</v>
      </c>
      <c r="J313" s="204">
        <v>42.1875</v>
      </c>
      <c r="K313" s="204">
        <v>20</v>
      </c>
      <c r="L313" s="204">
        <v>8.75</v>
      </c>
      <c r="M313" s="204">
        <v>19.2</v>
      </c>
      <c r="N313" s="204">
        <v>14.285714285999999</v>
      </c>
      <c r="O313" s="204">
        <v>6.9767441860000003</v>
      </c>
      <c r="P313" s="204">
        <v>1.3</v>
      </c>
      <c r="Q313" s="204">
        <v>1.6</v>
      </c>
      <c r="R313" s="204">
        <v>4.7</v>
      </c>
      <c r="S313" s="204">
        <v>8.1</v>
      </c>
      <c r="T313" s="204">
        <v>4.0999999999999996</v>
      </c>
      <c r="U313" s="204">
        <v>3.3</v>
      </c>
      <c r="V313" s="204">
        <v>17.7</v>
      </c>
      <c r="W313" s="204">
        <v>25</v>
      </c>
      <c r="X313" s="210">
        <v>7.3</v>
      </c>
      <c r="Y313" s="210">
        <v>7.4</v>
      </c>
      <c r="Z313" s="210">
        <v>21.4</v>
      </c>
      <c r="AA313" s="210">
        <v>25.8</v>
      </c>
      <c r="AB313" s="210">
        <v>6.2</v>
      </c>
      <c r="AC313" s="210">
        <v>5.3</v>
      </c>
      <c r="AD313" s="210">
        <v>11.9</v>
      </c>
      <c r="AE313" s="210">
        <v>12.3</v>
      </c>
      <c r="AF313" s="210">
        <v>2.5</v>
      </c>
      <c r="AG313" s="210">
        <v>1.9</v>
      </c>
      <c r="AH313" s="210">
        <v>5.3</v>
      </c>
      <c r="AI313" s="210">
        <v>3.9</v>
      </c>
      <c r="AJ313" s="210">
        <v>9.6999999999999993</v>
      </c>
      <c r="AK313" s="210">
        <v>13.4</v>
      </c>
      <c r="AL313" s="210">
        <v>6.7</v>
      </c>
      <c r="AM313" s="210">
        <v>6.6</v>
      </c>
      <c r="AN313" s="210">
        <v>3.2</v>
      </c>
      <c r="AO313" s="210">
        <v>2.9</v>
      </c>
      <c r="AP313" s="210">
        <v>11.9</v>
      </c>
      <c r="AQ313" s="210">
        <v>12.9</v>
      </c>
      <c r="AR313" s="210">
        <v>12.7</v>
      </c>
      <c r="AS313" s="210">
        <v>19.399999999999999</v>
      </c>
      <c r="AT313" s="199">
        <v>22.9</v>
      </c>
      <c r="AU313" s="199">
        <v>41.5</v>
      </c>
      <c r="AV313" s="199">
        <v>61.1</v>
      </c>
      <c r="AW313" s="199">
        <v>42.7</v>
      </c>
      <c r="AX313" s="199">
        <v>36.1</v>
      </c>
      <c r="AY313" s="199">
        <v>13</v>
      </c>
      <c r="AZ313" s="199">
        <v>9.3000000000000007</v>
      </c>
      <c r="BA313" s="199">
        <v>9</v>
      </c>
      <c r="BB313" s="199">
        <v>12.1</v>
      </c>
      <c r="BC313" s="199">
        <v>26.8</v>
      </c>
      <c r="BD313" s="199">
        <v>7.4</v>
      </c>
      <c r="BE313" s="199">
        <v>27</v>
      </c>
    </row>
    <row r="314" spans="1:57" s="227" customFormat="1" ht="15" x14ac:dyDescent="0.25">
      <c r="A314" s="223" t="s">
        <v>636</v>
      </c>
      <c r="B314" s="224" t="s">
        <v>637</v>
      </c>
      <c r="C314" s="208">
        <v>305</v>
      </c>
      <c r="D314" s="216" t="s">
        <v>694</v>
      </c>
      <c r="E314" s="217">
        <v>4</v>
      </c>
      <c r="F314" s="216" t="s">
        <v>835</v>
      </c>
      <c r="G314" s="216">
        <v>4</v>
      </c>
      <c r="H314" s="204">
        <v>43.561643836000002</v>
      </c>
      <c r="I314" s="204">
        <v>43.486973947999999</v>
      </c>
      <c r="J314" s="204">
        <v>45.018450184999999</v>
      </c>
      <c r="K314" s="204">
        <v>30.959752322</v>
      </c>
      <c r="L314" s="204">
        <v>27.696793003</v>
      </c>
      <c r="M314" s="204">
        <v>23.333333332999999</v>
      </c>
      <c r="N314" s="204">
        <v>19.444444443999998</v>
      </c>
      <c r="O314" s="204">
        <v>12.292358803999999</v>
      </c>
      <c r="P314" s="204">
        <v>1.4</v>
      </c>
      <c r="Q314" s="204">
        <v>1.7</v>
      </c>
      <c r="R314" s="204">
        <v>6.5</v>
      </c>
      <c r="S314" s="204">
        <v>8.1</v>
      </c>
      <c r="T314" s="204">
        <v>2.2000000000000002</v>
      </c>
      <c r="U314" s="204">
        <v>2.5</v>
      </c>
      <c r="V314" s="204">
        <v>9.9</v>
      </c>
      <c r="W314" s="204">
        <v>12.6</v>
      </c>
      <c r="X314" s="210">
        <v>9.6</v>
      </c>
      <c r="Y314" s="210">
        <v>11.7</v>
      </c>
      <c r="Z314" s="210">
        <v>23.9</v>
      </c>
      <c r="AA314" s="210">
        <v>33.9</v>
      </c>
      <c r="AB314" s="210">
        <v>7.1</v>
      </c>
      <c r="AC314" s="210">
        <v>6.9</v>
      </c>
      <c r="AD314" s="210">
        <v>15.1</v>
      </c>
      <c r="AE314" s="210">
        <v>16.3</v>
      </c>
      <c r="AF314" s="210">
        <v>2.8</v>
      </c>
      <c r="AG314" s="210">
        <v>2.6</v>
      </c>
      <c r="AH314" s="210">
        <v>5.8</v>
      </c>
      <c r="AI314" s="210">
        <v>5.2</v>
      </c>
      <c r="AJ314" s="210">
        <v>6.5</v>
      </c>
      <c r="AK314" s="210">
        <v>8.4</v>
      </c>
      <c r="AL314" s="210">
        <v>4.5999999999999996</v>
      </c>
      <c r="AM314" s="210">
        <v>5.7</v>
      </c>
      <c r="AN314" s="210">
        <v>2.6</v>
      </c>
      <c r="AO314" s="210">
        <v>2.5</v>
      </c>
      <c r="AP314" s="210">
        <v>14.6</v>
      </c>
      <c r="AQ314" s="210">
        <v>17.5</v>
      </c>
      <c r="AR314" s="210">
        <v>11.5</v>
      </c>
      <c r="AS314" s="210">
        <v>20.3</v>
      </c>
      <c r="AT314" s="199">
        <v>32.9</v>
      </c>
      <c r="AU314" s="199">
        <v>41.8</v>
      </c>
      <c r="AV314" s="199">
        <v>54.9</v>
      </c>
      <c r="AW314" s="199">
        <v>72.2</v>
      </c>
      <c r="AX314" s="199">
        <v>35.1</v>
      </c>
      <c r="AY314" s="199">
        <v>16.7</v>
      </c>
      <c r="AZ314" s="199">
        <v>14.9</v>
      </c>
      <c r="BA314" s="199">
        <v>8.4</v>
      </c>
      <c r="BB314" s="199">
        <v>19.399999999999999</v>
      </c>
      <c r="BC314" s="199">
        <v>31.3</v>
      </c>
      <c r="BD314" s="199">
        <v>10.199999999999999</v>
      </c>
      <c r="BE314" s="199">
        <v>10.7</v>
      </c>
    </row>
    <row r="315" spans="1:57" s="227" customFormat="1" ht="15" x14ac:dyDescent="0.25">
      <c r="A315" s="223" t="s">
        <v>638</v>
      </c>
      <c r="B315" s="224" t="s">
        <v>639</v>
      </c>
      <c r="C315" s="208">
        <v>306</v>
      </c>
      <c r="D315" s="216" t="s">
        <v>694</v>
      </c>
      <c r="E315" s="217">
        <v>1</v>
      </c>
      <c r="F315" s="216" t="s">
        <v>838</v>
      </c>
      <c r="G315" s="216">
        <v>5</v>
      </c>
      <c r="H315" s="204">
        <v>38.461538462</v>
      </c>
      <c r="I315" s="204">
        <v>19.047619048000001</v>
      </c>
      <c r="J315" s="204">
        <v>13.043478261000001</v>
      </c>
      <c r="K315" s="204">
        <v>11.111111111</v>
      </c>
      <c r="L315" s="204">
        <v>7.6923076923</v>
      </c>
      <c r="M315" s="204">
        <v>9.5238095238000007</v>
      </c>
      <c r="N315" s="204">
        <v>0</v>
      </c>
      <c r="O315" s="204">
        <v>8.6956521738999992</v>
      </c>
      <c r="P315" s="204">
        <v>0.7</v>
      </c>
      <c r="Q315" s="204">
        <v>0.9</v>
      </c>
      <c r="R315" s="204">
        <v>4.8</v>
      </c>
      <c r="S315" s="204">
        <v>8.8000000000000007</v>
      </c>
      <c r="T315" s="210" t="s">
        <v>845</v>
      </c>
      <c r="U315" s="204">
        <v>3.9</v>
      </c>
      <c r="V315" s="210" t="s">
        <v>845</v>
      </c>
      <c r="W315" s="204">
        <v>21.9</v>
      </c>
      <c r="X315" s="210">
        <v>11.4</v>
      </c>
      <c r="Y315" s="210">
        <v>11</v>
      </c>
      <c r="Z315" s="210">
        <v>25.9</v>
      </c>
      <c r="AA315" s="210">
        <v>37.1</v>
      </c>
      <c r="AB315" s="210">
        <v>6.7</v>
      </c>
      <c r="AC315" s="210">
        <v>9.1</v>
      </c>
      <c r="AD315" s="210">
        <v>13.3</v>
      </c>
      <c r="AE315" s="210">
        <v>19.600000000000001</v>
      </c>
      <c r="AF315" s="210">
        <v>2.2999999999999998</v>
      </c>
      <c r="AG315" s="210">
        <v>2</v>
      </c>
      <c r="AH315" s="210">
        <v>3</v>
      </c>
      <c r="AI315" s="210">
        <v>6.9</v>
      </c>
      <c r="AJ315" s="210">
        <v>8.9</v>
      </c>
      <c r="AK315" s="210">
        <v>9.3000000000000007</v>
      </c>
      <c r="AL315" s="210">
        <v>5.9</v>
      </c>
      <c r="AM315" s="210">
        <v>7</v>
      </c>
      <c r="AN315" s="210">
        <v>4.0999999999999996</v>
      </c>
      <c r="AO315" s="210">
        <v>2.7</v>
      </c>
      <c r="AP315" s="210">
        <v>14.3</v>
      </c>
      <c r="AQ315" s="210">
        <v>13.6</v>
      </c>
      <c r="AR315" s="210">
        <v>7.5</v>
      </c>
      <c r="AS315" s="210">
        <v>27.5</v>
      </c>
      <c r="AT315" s="199">
        <v>30.8</v>
      </c>
      <c r="AU315" s="199">
        <v>71.400000000000006</v>
      </c>
      <c r="AV315" s="199">
        <v>56.5</v>
      </c>
      <c r="AW315" s="199">
        <v>36</v>
      </c>
      <c r="AX315" s="199">
        <v>46.2</v>
      </c>
      <c r="AY315" s="199" t="s">
        <v>845</v>
      </c>
      <c r="AZ315" s="199" t="s">
        <v>845</v>
      </c>
      <c r="BA315" s="199" t="s">
        <v>845</v>
      </c>
      <c r="BB315" s="199">
        <v>0</v>
      </c>
      <c r="BC315" s="199" t="s">
        <v>845</v>
      </c>
      <c r="BD315" s="199" t="s">
        <v>845</v>
      </c>
      <c r="BE315" s="199">
        <v>32</v>
      </c>
    </row>
    <row r="316" spans="1:57" s="227" customFormat="1" ht="15" x14ac:dyDescent="0.25">
      <c r="A316" s="223" t="s">
        <v>640</v>
      </c>
      <c r="B316" s="224" t="s">
        <v>641</v>
      </c>
      <c r="C316" s="208">
        <v>307</v>
      </c>
      <c r="D316" s="216" t="s">
        <v>694</v>
      </c>
      <c r="E316" s="217">
        <v>3</v>
      </c>
      <c r="F316" s="216" t="s">
        <v>832</v>
      </c>
      <c r="G316" s="216">
        <v>3</v>
      </c>
      <c r="H316" s="204">
        <v>37.128712870999998</v>
      </c>
      <c r="I316" s="204">
        <v>34.920634921000001</v>
      </c>
      <c r="J316" s="204">
        <v>23.275862068999999</v>
      </c>
      <c r="K316" s="204">
        <v>14.965986395</v>
      </c>
      <c r="L316" s="204">
        <v>14.583333333000001</v>
      </c>
      <c r="M316" s="204">
        <v>18.565400843999999</v>
      </c>
      <c r="N316" s="204">
        <v>9.7087378640999997</v>
      </c>
      <c r="O316" s="204">
        <v>4.0983606556999996</v>
      </c>
      <c r="P316" s="204">
        <v>1.3</v>
      </c>
      <c r="Q316" s="204">
        <v>1.6</v>
      </c>
      <c r="R316" s="204">
        <v>9.1999999999999993</v>
      </c>
      <c r="S316" s="204">
        <v>12.1</v>
      </c>
      <c r="T316" s="204">
        <v>3.5</v>
      </c>
      <c r="U316" s="204">
        <v>4</v>
      </c>
      <c r="V316" s="204">
        <v>22.9</v>
      </c>
      <c r="W316" s="204">
        <v>26.4</v>
      </c>
      <c r="X316" s="210">
        <v>8.6999999999999993</v>
      </c>
      <c r="Y316" s="210">
        <v>8.5</v>
      </c>
      <c r="Z316" s="210">
        <v>29.6</v>
      </c>
      <c r="AA316" s="210">
        <v>34.1</v>
      </c>
      <c r="AB316" s="210">
        <v>6.9</v>
      </c>
      <c r="AC316" s="210">
        <v>7.2</v>
      </c>
      <c r="AD316" s="210">
        <v>15</v>
      </c>
      <c r="AE316" s="210">
        <v>18.399999999999999</v>
      </c>
      <c r="AF316" s="210">
        <v>2.8</v>
      </c>
      <c r="AG316" s="210">
        <v>2.6</v>
      </c>
      <c r="AH316" s="210">
        <v>4.5999999999999996</v>
      </c>
      <c r="AI316" s="210">
        <v>5.5</v>
      </c>
      <c r="AJ316" s="210">
        <v>6.6</v>
      </c>
      <c r="AK316" s="210">
        <v>8.1</v>
      </c>
      <c r="AL316" s="210">
        <v>3.1</v>
      </c>
      <c r="AM316" s="210">
        <v>3.8</v>
      </c>
      <c r="AN316" s="210">
        <v>1.5</v>
      </c>
      <c r="AO316" s="210">
        <v>1.5</v>
      </c>
      <c r="AP316" s="210">
        <v>11.8</v>
      </c>
      <c r="AQ316" s="210">
        <v>13</v>
      </c>
      <c r="AR316" s="210">
        <v>13.9</v>
      </c>
      <c r="AS316" s="210">
        <v>23.8</v>
      </c>
      <c r="AT316" s="199">
        <v>32.200000000000003</v>
      </c>
      <c r="AU316" s="199">
        <v>44.5</v>
      </c>
      <c r="AV316" s="199">
        <v>59.1</v>
      </c>
      <c r="AW316" s="199">
        <v>55.5</v>
      </c>
      <c r="AX316" s="199">
        <v>36.200000000000003</v>
      </c>
      <c r="AY316" s="199">
        <v>20.2</v>
      </c>
      <c r="AZ316" s="199">
        <v>7.6</v>
      </c>
      <c r="BA316" s="199">
        <v>5.0999999999999996</v>
      </c>
      <c r="BB316" s="199">
        <v>13.1</v>
      </c>
      <c r="BC316" s="199">
        <v>24.3</v>
      </c>
      <c r="BD316" s="199">
        <v>6.7</v>
      </c>
      <c r="BE316" s="199">
        <v>24.8</v>
      </c>
    </row>
    <row r="317" spans="1:57" s="227" customFormat="1" ht="15" x14ac:dyDescent="0.25">
      <c r="A317" s="223" t="s">
        <v>642</v>
      </c>
      <c r="B317" s="224" t="s">
        <v>643</v>
      </c>
      <c r="C317" s="208">
        <v>308</v>
      </c>
      <c r="D317" s="216" t="s">
        <v>694</v>
      </c>
      <c r="E317" s="217">
        <v>1</v>
      </c>
      <c r="F317" s="216" t="s">
        <v>836</v>
      </c>
      <c r="G317" s="216">
        <v>5</v>
      </c>
      <c r="H317" s="204">
        <v>35.483870967999998</v>
      </c>
      <c r="I317" s="204">
        <v>38</v>
      </c>
      <c r="J317" s="204">
        <v>48.837209301999998</v>
      </c>
      <c r="K317" s="204">
        <v>30.882352941000001</v>
      </c>
      <c r="L317" s="204">
        <v>13.793103448</v>
      </c>
      <c r="M317" s="204">
        <v>15.555555556</v>
      </c>
      <c r="N317" s="204">
        <v>30.769230769</v>
      </c>
      <c r="O317" s="204">
        <v>10.526315789</v>
      </c>
      <c r="P317" s="204">
        <v>1.1000000000000001</v>
      </c>
      <c r="Q317" s="204">
        <v>1.7</v>
      </c>
      <c r="R317" s="204">
        <v>13</v>
      </c>
      <c r="S317" s="204">
        <v>18.899999999999999</v>
      </c>
      <c r="T317" s="204">
        <v>3.7</v>
      </c>
      <c r="U317" s="204">
        <v>5.7</v>
      </c>
      <c r="V317" s="204">
        <v>33.299999999999997</v>
      </c>
      <c r="W317" s="204">
        <v>37.9</v>
      </c>
      <c r="X317" s="210">
        <v>10.4</v>
      </c>
      <c r="Y317" s="210">
        <v>11.2</v>
      </c>
      <c r="Z317" s="210">
        <v>41.1</v>
      </c>
      <c r="AA317" s="210">
        <v>47.7</v>
      </c>
      <c r="AB317" s="210">
        <v>7.1</v>
      </c>
      <c r="AC317" s="210">
        <v>8</v>
      </c>
      <c r="AD317" s="210">
        <v>20</v>
      </c>
      <c r="AE317" s="210">
        <v>23.1</v>
      </c>
      <c r="AF317" s="210">
        <v>2.2000000000000002</v>
      </c>
      <c r="AG317" s="210">
        <v>2.5</v>
      </c>
      <c r="AH317" s="210">
        <v>8.6999999999999993</v>
      </c>
      <c r="AI317" s="210">
        <v>7.8</v>
      </c>
      <c r="AJ317" s="210">
        <v>9.1999999999999993</v>
      </c>
      <c r="AK317" s="210">
        <v>14.9</v>
      </c>
      <c r="AL317" s="210">
        <v>4.4000000000000004</v>
      </c>
      <c r="AM317" s="210">
        <v>6.1</v>
      </c>
      <c r="AN317" s="210">
        <v>3.6</v>
      </c>
      <c r="AO317" s="210">
        <v>3.4</v>
      </c>
      <c r="AP317" s="210">
        <v>12</v>
      </c>
      <c r="AQ317" s="210">
        <v>12.1</v>
      </c>
      <c r="AR317" s="210">
        <v>9.6999999999999993</v>
      </c>
      <c r="AS317" s="210">
        <v>35.799999999999997</v>
      </c>
      <c r="AT317" s="199">
        <v>54.8</v>
      </c>
      <c r="AU317" s="199">
        <v>52.1</v>
      </c>
      <c r="AV317" s="199">
        <v>68.3</v>
      </c>
      <c r="AW317" s="199">
        <v>51.7</v>
      </c>
      <c r="AX317" s="199">
        <v>22.6</v>
      </c>
      <c r="AY317" s="199">
        <v>16.7</v>
      </c>
      <c r="AZ317" s="199" t="s">
        <v>845</v>
      </c>
      <c r="BA317" s="199" t="s">
        <v>845</v>
      </c>
      <c r="BB317" s="199" t="s">
        <v>845</v>
      </c>
      <c r="BC317" s="199" t="s">
        <v>845</v>
      </c>
      <c r="BD317" s="199">
        <v>9.8000000000000007</v>
      </c>
      <c r="BE317" s="199">
        <v>20.7</v>
      </c>
    </row>
    <row r="318" spans="1:57" s="227" customFormat="1" ht="15" x14ac:dyDescent="0.25">
      <c r="A318" s="223" t="s">
        <v>644</v>
      </c>
      <c r="B318" s="224" t="s">
        <v>645</v>
      </c>
      <c r="C318" s="208">
        <v>309</v>
      </c>
      <c r="D318" s="216" t="s">
        <v>694</v>
      </c>
      <c r="E318" s="217">
        <v>1</v>
      </c>
      <c r="F318" s="216" t="s">
        <v>838</v>
      </c>
      <c r="G318" s="216">
        <v>3</v>
      </c>
      <c r="H318" s="210" t="s">
        <v>845</v>
      </c>
      <c r="I318" s="204">
        <v>27.272727273000001</v>
      </c>
      <c r="J318" s="204">
        <v>35.294117647</v>
      </c>
      <c r="K318" s="210" t="s">
        <v>845</v>
      </c>
      <c r="L318" s="210" t="s">
        <v>845</v>
      </c>
      <c r="M318" s="204">
        <v>18.181818182000001</v>
      </c>
      <c r="N318" s="204">
        <v>7.1428571428999996</v>
      </c>
      <c r="O318" s="210" t="s">
        <v>845</v>
      </c>
      <c r="P318" s="204">
        <v>1.2</v>
      </c>
      <c r="Q318" s="204">
        <v>1.7</v>
      </c>
      <c r="R318" s="204">
        <v>9.4</v>
      </c>
      <c r="S318" s="204">
        <v>20.6</v>
      </c>
      <c r="T318" s="210" t="s">
        <v>845</v>
      </c>
      <c r="U318" s="210" t="s">
        <v>845</v>
      </c>
      <c r="V318" s="204">
        <v>30</v>
      </c>
      <c r="W318" s="204">
        <v>51</v>
      </c>
      <c r="X318" s="210">
        <v>8.4</v>
      </c>
      <c r="Y318" s="210">
        <v>10.6</v>
      </c>
      <c r="Z318" s="210">
        <v>31.5</v>
      </c>
      <c r="AA318" s="210">
        <v>43.1</v>
      </c>
      <c r="AB318" s="210">
        <v>7.5</v>
      </c>
      <c r="AC318" s="210">
        <v>13.6</v>
      </c>
      <c r="AD318" s="210">
        <v>19.899999999999999</v>
      </c>
      <c r="AE318" s="210">
        <v>15.3</v>
      </c>
      <c r="AF318" s="210">
        <v>0.9</v>
      </c>
      <c r="AG318" s="210">
        <v>2.4</v>
      </c>
      <c r="AH318" s="210">
        <v>2.7</v>
      </c>
      <c r="AI318" s="210">
        <v>5.8</v>
      </c>
      <c r="AJ318" s="210">
        <v>10.6</v>
      </c>
      <c r="AK318" s="210">
        <v>18.600000000000001</v>
      </c>
      <c r="AL318" s="210">
        <v>5.3</v>
      </c>
      <c r="AM318" s="210">
        <v>9.6</v>
      </c>
      <c r="AN318" s="210">
        <v>5.2</v>
      </c>
      <c r="AO318" s="210">
        <v>3</v>
      </c>
      <c r="AP318" s="210">
        <v>9</v>
      </c>
      <c r="AQ318" s="210">
        <v>12.1</v>
      </c>
      <c r="AR318" s="210">
        <v>13.7</v>
      </c>
      <c r="AS318" s="210">
        <v>35.700000000000003</v>
      </c>
      <c r="AT318" s="199" t="s">
        <v>845</v>
      </c>
      <c r="AU318" s="199">
        <v>45.5</v>
      </c>
      <c r="AV318" s="199" t="s">
        <v>845</v>
      </c>
      <c r="AW318" s="199">
        <v>34.5</v>
      </c>
      <c r="AX318" s="199">
        <v>28.6</v>
      </c>
      <c r="AY318" s="199">
        <v>27.3</v>
      </c>
      <c r="AZ318" s="199" t="s">
        <v>845</v>
      </c>
      <c r="BA318" s="199" t="s">
        <v>845</v>
      </c>
      <c r="BB318" s="199" t="s">
        <v>845</v>
      </c>
      <c r="BC318" s="199">
        <v>0</v>
      </c>
      <c r="BD318" s="199" t="s">
        <v>845</v>
      </c>
      <c r="BE318" s="199">
        <v>41.4</v>
      </c>
    </row>
    <row r="319" spans="1:57" s="227" customFormat="1" ht="15" x14ac:dyDescent="0.25">
      <c r="A319" s="223" t="s">
        <v>646</v>
      </c>
      <c r="B319" s="224" t="s">
        <v>647</v>
      </c>
      <c r="C319" s="208">
        <v>310</v>
      </c>
      <c r="D319" s="216" t="s">
        <v>694</v>
      </c>
      <c r="E319" s="217">
        <v>1</v>
      </c>
      <c r="F319" s="216" t="s">
        <v>838</v>
      </c>
      <c r="G319" s="216">
        <v>6</v>
      </c>
      <c r="H319" s="204">
        <v>15.384615385</v>
      </c>
      <c r="I319" s="204">
        <v>23.809523810000002</v>
      </c>
      <c r="J319" s="204">
        <v>42.307692308</v>
      </c>
      <c r="K319" s="204">
        <v>18.421052631999999</v>
      </c>
      <c r="L319" s="204">
        <v>9.0909090909000003</v>
      </c>
      <c r="M319" s="204">
        <v>19.047619048000001</v>
      </c>
      <c r="N319" s="204">
        <v>15</v>
      </c>
      <c r="O319" s="204">
        <v>10</v>
      </c>
      <c r="P319" s="204">
        <v>1.2</v>
      </c>
      <c r="Q319" s="204">
        <v>1.4</v>
      </c>
      <c r="R319" s="204">
        <v>4.2</v>
      </c>
      <c r="S319" s="204">
        <v>9.6999999999999993</v>
      </c>
      <c r="T319" s="210" t="s">
        <v>845</v>
      </c>
      <c r="U319" s="210" t="s">
        <v>845</v>
      </c>
      <c r="V319" s="204">
        <v>36.4</v>
      </c>
      <c r="W319" s="204">
        <v>48.8</v>
      </c>
      <c r="X319" s="210">
        <v>13.1</v>
      </c>
      <c r="Y319" s="210">
        <v>14.3</v>
      </c>
      <c r="Z319" s="210">
        <v>23.2</v>
      </c>
      <c r="AA319" s="210">
        <v>36.700000000000003</v>
      </c>
      <c r="AB319" s="210">
        <v>10.3</v>
      </c>
      <c r="AC319" s="210">
        <v>9.9</v>
      </c>
      <c r="AD319" s="210">
        <v>12.6</v>
      </c>
      <c r="AE319" s="210">
        <v>22.7</v>
      </c>
      <c r="AF319" s="210">
        <v>3.5</v>
      </c>
      <c r="AG319" s="210">
        <v>1.7</v>
      </c>
      <c r="AH319" s="210">
        <v>3.1</v>
      </c>
      <c r="AI319" s="210">
        <v>6.4</v>
      </c>
      <c r="AJ319" s="210">
        <v>6</v>
      </c>
      <c r="AK319" s="210">
        <v>14.5</v>
      </c>
      <c r="AL319" s="210">
        <v>6.1</v>
      </c>
      <c r="AM319" s="210">
        <v>5.3</v>
      </c>
      <c r="AN319" s="210">
        <v>5.4</v>
      </c>
      <c r="AO319" s="210">
        <v>4.5</v>
      </c>
      <c r="AP319" s="210">
        <v>11.7</v>
      </c>
      <c r="AQ319" s="210">
        <v>13.6</v>
      </c>
      <c r="AR319" s="210">
        <v>9.9</v>
      </c>
      <c r="AS319" s="210">
        <v>16.899999999999999</v>
      </c>
      <c r="AT319" s="199" t="s">
        <v>845</v>
      </c>
      <c r="AU319" s="199" t="s">
        <v>845</v>
      </c>
      <c r="AV319" s="199">
        <v>42.1</v>
      </c>
      <c r="AW319" s="199">
        <v>45.7</v>
      </c>
      <c r="AX319" s="199">
        <v>45.5</v>
      </c>
      <c r="AY319" s="199" t="s">
        <v>845</v>
      </c>
      <c r="AZ319" s="199" t="s">
        <v>845</v>
      </c>
      <c r="BA319" s="199">
        <v>14.3</v>
      </c>
      <c r="BB319" s="199" t="s">
        <v>845</v>
      </c>
      <c r="BC319" s="199" t="s">
        <v>845</v>
      </c>
      <c r="BD319" s="199">
        <v>36.799999999999997</v>
      </c>
      <c r="BE319" s="199">
        <v>25.7</v>
      </c>
    </row>
    <row r="320" spans="1:57" s="227" customFormat="1" ht="15" x14ac:dyDescent="0.25">
      <c r="A320" s="238"/>
      <c r="C320" s="208"/>
      <c r="D320" s="239"/>
      <c r="E320" s="240"/>
      <c r="F320" s="241"/>
      <c r="G320" s="239"/>
      <c r="AT320" s="242"/>
      <c r="AU320" s="242"/>
      <c r="AV320" s="242"/>
      <c r="AW320" s="242"/>
      <c r="AX320" s="242"/>
      <c r="AY320" s="242"/>
      <c r="AZ320" s="242"/>
      <c r="BA320" s="242"/>
      <c r="BB320" s="243"/>
      <c r="BC320" s="243"/>
      <c r="BD320" s="243"/>
      <c r="BE320" s="243"/>
    </row>
    <row r="321" spans="1:57" s="227" customFormat="1" ht="15" x14ac:dyDescent="0.25">
      <c r="A321" s="238"/>
      <c r="C321" s="244"/>
      <c r="D321" s="245"/>
      <c r="E321" s="240"/>
      <c r="F321" s="241"/>
      <c r="G321" s="208"/>
      <c r="AT321" s="242"/>
      <c r="AU321" s="242"/>
      <c r="AV321" s="242"/>
      <c r="AW321" s="242"/>
      <c r="AX321" s="242"/>
      <c r="AY321" s="242"/>
      <c r="AZ321" s="242"/>
      <c r="BA321" s="242"/>
      <c r="BB321" s="243"/>
      <c r="BC321" s="243"/>
      <c r="BD321" s="243"/>
      <c r="BE321" s="243"/>
    </row>
    <row r="322" spans="1:57" s="227" customFormat="1" ht="15" x14ac:dyDescent="0.25">
      <c r="A322" s="238"/>
      <c r="C322" s="244"/>
      <c r="D322" s="245"/>
      <c r="E322" s="240"/>
      <c r="F322" s="241"/>
      <c r="G322" s="208"/>
      <c r="AT322" s="242"/>
      <c r="AU322" s="242"/>
      <c r="AV322" s="242"/>
      <c r="AW322" s="242"/>
      <c r="AX322" s="242"/>
      <c r="AY322" s="242"/>
      <c r="AZ322" s="242"/>
      <c r="BA322" s="242"/>
      <c r="BB322" s="243"/>
      <c r="BC322" s="243"/>
      <c r="BD322" s="243"/>
      <c r="BE322" s="243"/>
    </row>
    <row r="323" spans="1:57" s="227" customFormat="1" ht="15" x14ac:dyDescent="0.25">
      <c r="A323" s="238"/>
      <c r="C323" s="244"/>
      <c r="D323" s="245"/>
      <c r="E323" s="240"/>
      <c r="F323" s="241"/>
      <c r="G323" s="208"/>
      <c r="AT323" s="242"/>
      <c r="AU323" s="242"/>
      <c r="AV323" s="242"/>
      <c r="AW323" s="242"/>
      <c r="AX323" s="242"/>
      <c r="AY323" s="242"/>
      <c r="AZ323" s="242"/>
      <c r="BA323" s="242"/>
      <c r="BB323" s="243"/>
      <c r="BC323" s="243"/>
      <c r="BD323" s="243"/>
      <c r="BE323" s="243"/>
    </row>
    <row r="324" spans="1:57" s="227" customFormat="1" ht="15" x14ac:dyDescent="0.25">
      <c r="A324" s="238"/>
      <c r="C324" s="244"/>
      <c r="D324" s="245"/>
      <c r="E324" s="240"/>
      <c r="F324" s="241"/>
      <c r="G324" s="208"/>
      <c r="AT324" s="242"/>
      <c r="AU324" s="242"/>
      <c r="AV324" s="242"/>
      <c r="AW324" s="242"/>
      <c r="AX324" s="242"/>
      <c r="AY324" s="242"/>
      <c r="AZ324" s="242"/>
      <c r="BA324" s="242"/>
      <c r="BB324" s="243"/>
      <c r="BC324" s="243"/>
      <c r="BD324" s="243"/>
      <c r="BE324" s="243"/>
    </row>
    <row r="325" spans="1:57" s="227" customFormat="1" ht="15" x14ac:dyDescent="0.25">
      <c r="A325" s="238"/>
      <c r="C325" s="244"/>
      <c r="D325" s="245"/>
      <c r="E325" s="240"/>
      <c r="F325" s="241"/>
      <c r="G325" s="208"/>
      <c r="AT325" s="242"/>
      <c r="AU325" s="242"/>
      <c r="AV325" s="242"/>
      <c r="AW325" s="242"/>
      <c r="AX325" s="242"/>
      <c r="AY325" s="242"/>
      <c r="AZ325" s="242"/>
      <c r="BA325" s="242"/>
      <c r="BB325" s="243"/>
      <c r="BC325" s="243"/>
      <c r="BD325" s="243"/>
      <c r="BE325" s="243"/>
    </row>
    <row r="326" spans="1:57" s="227" customFormat="1" ht="15" x14ac:dyDescent="0.25">
      <c r="A326" s="238"/>
      <c r="C326" s="244"/>
      <c r="D326" s="245"/>
      <c r="E326" s="246"/>
      <c r="F326" s="241"/>
      <c r="G326" s="208"/>
      <c r="AT326" s="242"/>
      <c r="AU326" s="242"/>
      <c r="AV326" s="242"/>
      <c r="AW326" s="242"/>
      <c r="AX326" s="242"/>
      <c r="AY326" s="242"/>
      <c r="AZ326" s="242"/>
      <c r="BA326" s="242"/>
      <c r="BB326" s="243"/>
      <c r="BC326" s="243"/>
      <c r="BD326" s="243"/>
      <c r="BE326" s="243"/>
    </row>
    <row r="327" spans="1:57" s="227" customFormat="1" ht="15" x14ac:dyDescent="0.25">
      <c r="A327" s="238"/>
      <c r="C327" s="244"/>
      <c r="D327" s="245"/>
      <c r="E327" s="246"/>
      <c r="F327" s="241"/>
      <c r="G327" s="208"/>
      <c r="AT327" s="242"/>
      <c r="AU327" s="242"/>
      <c r="AV327" s="242"/>
      <c r="AW327" s="242"/>
      <c r="AX327" s="242"/>
      <c r="AY327" s="242"/>
      <c r="AZ327" s="242"/>
      <c r="BA327" s="242"/>
      <c r="BB327" s="243"/>
      <c r="BC327" s="243"/>
      <c r="BD327" s="243"/>
      <c r="BE327" s="243"/>
    </row>
    <row r="328" spans="1:57" s="227" customFormat="1" ht="15" x14ac:dyDescent="0.25">
      <c r="A328" s="238"/>
      <c r="C328" s="244"/>
      <c r="D328" s="245"/>
      <c r="E328" s="208"/>
      <c r="F328" s="241"/>
      <c r="G328" s="208"/>
      <c r="AT328" s="242"/>
      <c r="AU328" s="242"/>
      <c r="AV328" s="242"/>
      <c r="AW328" s="242"/>
      <c r="AX328" s="242"/>
      <c r="AY328" s="242"/>
      <c r="AZ328" s="242"/>
      <c r="BA328" s="242"/>
      <c r="BB328" s="243"/>
      <c r="BC328" s="243"/>
      <c r="BD328" s="243"/>
      <c r="BE328" s="243"/>
    </row>
    <row r="329" spans="1:57" s="227" customFormat="1" ht="15" x14ac:dyDescent="0.25">
      <c r="A329" s="238"/>
      <c r="C329" s="244"/>
      <c r="D329" s="245"/>
      <c r="E329" s="208"/>
      <c r="F329" s="241"/>
      <c r="G329" s="208"/>
      <c r="AT329" s="242"/>
      <c r="AU329" s="242"/>
      <c r="AV329" s="242"/>
      <c r="AW329" s="242"/>
      <c r="AX329" s="242"/>
      <c r="AY329" s="242"/>
      <c r="AZ329" s="242"/>
      <c r="BA329" s="242"/>
      <c r="BB329" s="243"/>
      <c r="BC329" s="243"/>
      <c r="BD329" s="243"/>
      <c r="BE329" s="243"/>
    </row>
    <row r="330" spans="1:57" s="227" customFormat="1" ht="15" x14ac:dyDescent="0.25">
      <c r="A330" s="238"/>
      <c r="C330" s="244"/>
      <c r="D330" s="245"/>
      <c r="E330" s="208"/>
      <c r="F330" s="241"/>
      <c r="G330" s="208"/>
      <c r="AT330" s="242"/>
      <c r="AU330" s="242"/>
      <c r="AV330" s="242"/>
      <c r="AW330" s="242"/>
      <c r="AX330" s="242"/>
      <c r="AY330" s="242"/>
      <c r="AZ330" s="242"/>
      <c r="BA330" s="242"/>
      <c r="BB330" s="243"/>
      <c r="BC330" s="243"/>
      <c r="BD330" s="243"/>
      <c r="BE330" s="243"/>
    </row>
    <row r="331" spans="1:57" s="227" customFormat="1" ht="15" x14ac:dyDescent="0.25">
      <c r="A331" s="238"/>
      <c r="C331" s="244"/>
      <c r="D331" s="245"/>
      <c r="E331" s="208"/>
      <c r="F331" s="241"/>
      <c r="G331" s="208"/>
      <c r="AT331" s="242"/>
      <c r="AU331" s="242"/>
      <c r="AV331" s="242"/>
      <c r="AW331" s="242"/>
      <c r="AX331" s="242"/>
      <c r="AY331" s="242"/>
      <c r="AZ331" s="242"/>
      <c r="BA331" s="242"/>
      <c r="BB331" s="243"/>
      <c r="BC331" s="243"/>
      <c r="BD331" s="243"/>
      <c r="BE331" s="243"/>
    </row>
    <row r="332" spans="1:57" s="227" customFormat="1" ht="15" x14ac:dyDescent="0.25">
      <c r="A332" s="238"/>
      <c r="C332" s="244"/>
      <c r="D332" s="245"/>
      <c r="E332" s="208"/>
      <c r="F332" s="241"/>
      <c r="G332" s="208"/>
      <c r="AT332" s="242"/>
      <c r="AU332" s="242"/>
      <c r="AV332" s="242"/>
      <c r="AW332" s="242"/>
      <c r="AX332" s="242"/>
      <c r="AY332" s="242"/>
      <c r="AZ332" s="242"/>
      <c r="BA332" s="242"/>
      <c r="BB332" s="243"/>
      <c r="BC332" s="243"/>
      <c r="BD332" s="243"/>
      <c r="BE332" s="243"/>
    </row>
    <row r="333" spans="1:57" s="227" customFormat="1" ht="15" x14ac:dyDescent="0.25">
      <c r="A333" s="238"/>
      <c r="C333" s="244"/>
      <c r="D333" s="245"/>
      <c r="E333" s="208"/>
      <c r="F333" s="241"/>
      <c r="G333" s="208"/>
      <c r="AT333" s="242"/>
      <c r="AU333" s="242"/>
      <c r="AV333" s="242"/>
      <c r="AW333" s="242"/>
      <c r="AX333" s="242"/>
      <c r="AY333" s="242"/>
      <c r="AZ333" s="242"/>
      <c r="BA333" s="242"/>
      <c r="BB333" s="243"/>
      <c r="BC333" s="243"/>
      <c r="BD333" s="243"/>
      <c r="BE333" s="243"/>
    </row>
    <row r="334" spans="1:57" s="227" customFormat="1" ht="15" x14ac:dyDescent="0.25">
      <c r="A334" s="238"/>
      <c r="C334" s="244"/>
      <c r="D334" s="245"/>
      <c r="E334" s="208"/>
      <c r="F334" s="241"/>
      <c r="G334" s="208"/>
      <c r="AT334" s="242"/>
      <c r="AU334" s="242"/>
      <c r="AV334" s="242"/>
      <c r="AW334" s="242"/>
      <c r="AX334" s="242"/>
      <c r="AY334" s="242"/>
      <c r="AZ334" s="242"/>
      <c r="BA334" s="242"/>
      <c r="BB334" s="243"/>
      <c r="BC334" s="243"/>
      <c r="BD334" s="243"/>
      <c r="BE334" s="243"/>
    </row>
    <row r="335" spans="1:57" s="227" customFormat="1" ht="15" x14ac:dyDescent="0.25">
      <c r="A335" s="238"/>
      <c r="C335" s="244"/>
      <c r="D335" s="245"/>
      <c r="E335" s="208"/>
      <c r="F335" s="241"/>
      <c r="G335" s="208"/>
      <c r="AT335" s="242"/>
      <c r="AU335" s="242"/>
      <c r="AV335" s="242"/>
      <c r="AW335" s="242"/>
      <c r="AX335" s="242"/>
      <c r="AY335" s="242"/>
      <c r="AZ335" s="242"/>
      <c r="BA335" s="242"/>
      <c r="BB335" s="243"/>
      <c r="BC335" s="243"/>
      <c r="BD335" s="243"/>
      <c r="BE335" s="243"/>
    </row>
    <row r="336" spans="1:57" s="227" customFormat="1" ht="15" x14ac:dyDescent="0.25">
      <c r="A336" s="238"/>
      <c r="C336" s="244"/>
      <c r="D336" s="245"/>
      <c r="E336" s="208"/>
      <c r="F336" s="241"/>
      <c r="G336" s="208"/>
      <c r="AT336" s="242"/>
      <c r="AU336" s="242"/>
      <c r="AV336" s="242"/>
      <c r="AW336" s="242"/>
      <c r="AX336" s="242"/>
      <c r="AY336" s="242"/>
      <c r="AZ336" s="242"/>
      <c r="BA336" s="242"/>
      <c r="BB336" s="243"/>
      <c r="BC336" s="243"/>
      <c r="BD336" s="243"/>
      <c r="BE336" s="243"/>
    </row>
    <row r="337" spans="1:57" s="227" customFormat="1" ht="15" x14ac:dyDescent="0.25">
      <c r="A337" s="238"/>
      <c r="C337" s="244"/>
      <c r="D337" s="245"/>
      <c r="E337" s="208"/>
      <c r="F337" s="241"/>
      <c r="G337" s="208"/>
      <c r="AT337" s="242"/>
      <c r="AU337" s="242"/>
      <c r="AV337" s="242"/>
      <c r="AW337" s="242"/>
      <c r="AX337" s="242"/>
      <c r="AY337" s="242"/>
      <c r="AZ337" s="242"/>
      <c r="BA337" s="242"/>
      <c r="BB337" s="243"/>
      <c r="BC337" s="243"/>
      <c r="BD337" s="243"/>
      <c r="BE337" s="243"/>
    </row>
    <row r="338" spans="1:57" s="227" customFormat="1" ht="15" x14ac:dyDescent="0.25">
      <c r="A338" s="238"/>
      <c r="C338" s="244"/>
      <c r="D338" s="245"/>
      <c r="E338" s="208"/>
      <c r="F338" s="241"/>
      <c r="G338" s="208"/>
      <c r="AT338" s="242"/>
      <c r="AU338" s="242"/>
      <c r="AV338" s="242"/>
      <c r="AW338" s="242"/>
      <c r="AX338" s="242"/>
      <c r="AY338" s="242"/>
      <c r="AZ338" s="242"/>
      <c r="BA338" s="242"/>
      <c r="BB338" s="243"/>
      <c r="BC338" s="243"/>
      <c r="BD338" s="243"/>
      <c r="BE338" s="243"/>
    </row>
    <row r="339" spans="1:57" s="227" customFormat="1" ht="15" x14ac:dyDescent="0.25">
      <c r="A339" s="238"/>
      <c r="C339" s="244"/>
      <c r="D339" s="245"/>
      <c r="E339" s="208"/>
      <c r="F339" s="241"/>
      <c r="G339" s="208"/>
      <c r="AT339" s="242"/>
      <c r="AU339" s="242"/>
      <c r="AV339" s="242"/>
      <c r="AW339" s="242"/>
      <c r="AX339" s="242"/>
      <c r="AY339" s="242"/>
      <c r="AZ339" s="242"/>
      <c r="BA339" s="242"/>
      <c r="BB339" s="243"/>
      <c r="BC339" s="243"/>
      <c r="BD339" s="243"/>
      <c r="BE339" s="243"/>
    </row>
    <row r="340" spans="1:57" s="227" customFormat="1" ht="15" x14ac:dyDescent="0.25">
      <c r="A340" s="238"/>
      <c r="C340" s="244"/>
      <c r="D340" s="245"/>
      <c r="E340" s="208"/>
      <c r="F340" s="241"/>
      <c r="G340" s="208"/>
      <c r="AT340" s="242"/>
      <c r="AU340" s="242"/>
      <c r="AV340" s="242"/>
      <c r="AW340" s="242"/>
      <c r="AX340" s="242"/>
      <c r="AY340" s="242"/>
      <c r="AZ340" s="242"/>
      <c r="BA340" s="242"/>
      <c r="BB340" s="243"/>
      <c r="BC340" s="243"/>
      <c r="BD340" s="243"/>
      <c r="BE340" s="243"/>
    </row>
    <row r="341" spans="1:57" s="227" customFormat="1" ht="15" x14ac:dyDescent="0.25">
      <c r="A341" s="238"/>
      <c r="C341" s="244"/>
      <c r="D341" s="245"/>
      <c r="E341" s="208"/>
      <c r="F341" s="241"/>
      <c r="G341" s="208"/>
      <c r="AT341" s="242"/>
      <c r="AU341" s="242"/>
      <c r="AV341" s="242"/>
      <c r="AW341" s="242"/>
      <c r="AX341" s="242"/>
      <c r="AY341" s="242"/>
      <c r="AZ341" s="242"/>
      <c r="BA341" s="242"/>
      <c r="BB341" s="243"/>
      <c r="BC341" s="243"/>
      <c r="BD341" s="243"/>
      <c r="BE341" s="243"/>
    </row>
    <row r="342" spans="1:57" s="227" customFormat="1" ht="15" x14ac:dyDescent="0.25">
      <c r="A342" s="238"/>
      <c r="C342" s="244"/>
      <c r="D342" s="245"/>
      <c r="E342" s="208"/>
      <c r="F342" s="241"/>
      <c r="G342" s="208"/>
      <c r="AT342" s="242"/>
      <c r="AU342" s="242"/>
      <c r="AV342" s="242"/>
      <c r="AW342" s="242"/>
      <c r="AX342" s="242"/>
      <c r="AY342" s="242"/>
      <c r="AZ342" s="242"/>
      <c r="BA342" s="242"/>
      <c r="BB342" s="243"/>
      <c r="BC342" s="243"/>
      <c r="BD342" s="243"/>
      <c r="BE342" s="243"/>
    </row>
    <row r="343" spans="1:57" s="227" customFormat="1" ht="15" x14ac:dyDescent="0.25">
      <c r="A343" s="238"/>
      <c r="C343" s="244"/>
      <c r="D343" s="245"/>
      <c r="E343" s="208"/>
      <c r="F343" s="241"/>
      <c r="G343" s="208"/>
      <c r="AT343" s="242"/>
      <c r="AU343" s="242"/>
      <c r="AV343" s="242"/>
      <c r="AW343" s="242"/>
      <c r="AX343" s="242"/>
      <c r="AY343" s="242"/>
      <c r="AZ343" s="242"/>
      <c r="BA343" s="242"/>
      <c r="BB343" s="243"/>
      <c r="BC343" s="243"/>
      <c r="BD343" s="243"/>
      <c r="BE343" s="243"/>
    </row>
    <row r="344" spans="1:57" s="227" customFormat="1" ht="15" x14ac:dyDescent="0.25">
      <c r="A344" s="238"/>
      <c r="C344" s="244"/>
      <c r="D344" s="245"/>
      <c r="E344" s="208"/>
      <c r="F344" s="241"/>
      <c r="G344" s="208"/>
      <c r="AT344" s="242"/>
      <c r="AU344" s="242"/>
      <c r="AV344" s="242"/>
      <c r="AW344" s="242"/>
      <c r="AX344" s="242"/>
      <c r="AY344" s="242"/>
      <c r="AZ344" s="242"/>
      <c r="BA344" s="242"/>
      <c r="BB344" s="243"/>
      <c r="BC344" s="243"/>
      <c r="BD344" s="243"/>
      <c r="BE344" s="243"/>
    </row>
    <row r="345" spans="1:57" s="227" customFormat="1" ht="15" x14ac:dyDescent="0.25">
      <c r="A345" s="238"/>
      <c r="C345" s="244"/>
      <c r="D345" s="245"/>
      <c r="E345" s="208"/>
      <c r="F345" s="241"/>
      <c r="G345" s="208"/>
      <c r="AT345" s="242"/>
      <c r="AU345" s="242"/>
      <c r="AV345" s="242"/>
      <c r="AW345" s="242"/>
      <c r="AX345" s="242"/>
      <c r="AY345" s="242"/>
      <c r="AZ345" s="242"/>
      <c r="BA345" s="242"/>
      <c r="BB345" s="215"/>
      <c r="BC345" s="215"/>
      <c r="BD345" s="215"/>
      <c r="BE345" s="215"/>
    </row>
    <row r="346" spans="1:57" s="227" customFormat="1" ht="15" x14ac:dyDescent="0.25">
      <c r="A346" s="238"/>
      <c r="C346" s="244"/>
      <c r="D346" s="245"/>
      <c r="E346" s="208"/>
      <c r="F346" s="241"/>
      <c r="G346" s="208"/>
      <c r="AT346" s="242"/>
      <c r="AU346" s="242"/>
      <c r="AV346" s="242"/>
      <c r="AW346" s="242"/>
      <c r="AX346" s="242"/>
      <c r="AY346" s="242"/>
      <c r="AZ346" s="242"/>
      <c r="BA346" s="242"/>
      <c r="BB346" s="215"/>
      <c r="BC346" s="215"/>
      <c r="BD346" s="215"/>
      <c r="BE346" s="215"/>
    </row>
    <row r="347" spans="1:57" s="227" customFormat="1" ht="15" x14ac:dyDescent="0.25">
      <c r="A347" s="238"/>
      <c r="C347" s="244"/>
      <c r="D347" s="245"/>
      <c r="E347" s="208"/>
      <c r="F347" s="241"/>
      <c r="G347" s="208"/>
      <c r="AT347" s="242"/>
      <c r="AU347" s="242"/>
      <c r="AV347" s="242"/>
      <c r="AW347" s="242"/>
      <c r="AX347" s="242"/>
      <c r="AY347" s="242"/>
      <c r="AZ347" s="242"/>
      <c r="BA347" s="242"/>
      <c r="BB347" s="215"/>
      <c r="BC347" s="215"/>
      <c r="BD347" s="215"/>
      <c r="BE347" s="215"/>
    </row>
    <row r="348" spans="1:57" s="227" customFormat="1" ht="15" x14ac:dyDescent="0.25">
      <c r="A348" s="238"/>
      <c r="C348" s="244"/>
      <c r="D348" s="245"/>
      <c r="E348" s="208"/>
      <c r="F348" s="241"/>
      <c r="G348" s="208"/>
      <c r="AT348" s="242"/>
      <c r="AU348" s="242"/>
      <c r="AV348" s="242"/>
      <c r="AW348" s="242"/>
      <c r="AX348" s="242"/>
      <c r="AY348" s="242"/>
      <c r="AZ348" s="242"/>
      <c r="BA348" s="242"/>
      <c r="BB348" s="215"/>
      <c r="BC348" s="215"/>
      <c r="BD348" s="215"/>
      <c r="BE348" s="215"/>
    </row>
    <row r="349" spans="1:57" s="227" customFormat="1" ht="15" x14ac:dyDescent="0.25">
      <c r="A349" s="238"/>
      <c r="C349" s="244"/>
      <c r="D349" s="245"/>
      <c r="E349" s="208"/>
      <c r="F349" s="241"/>
      <c r="G349" s="208"/>
      <c r="AT349" s="242"/>
      <c r="AU349" s="242"/>
      <c r="AV349" s="242"/>
      <c r="AW349" s="242"/>
      <c r="AX349" s="242"/>
      <c r="AY349" s="242"/>
      <c r="AZ349" s="242"/>
      <c r="BA349" s="242"/>
      <c r="BB349" s="215"/>
      <c r="BC349" s="215"/>
      <c r="BD349" s="215"/>
      <c r="BE349" s="215"/>
    </row>
    <row r="350" spans="1:57" s="227" customFormat="1" ht="15" x14ac:dyDescent="0.25">
      <c r="A350" s="238"/>
      <c r="C350" s="244"/>
      <c r="D350" s="245"/>
      <c r="E350" s="208"/>
      <c r="F350" s="241"/>
      <c r="G350" s="208"/>
      <c r="AT350" s="242"/>
      <c r="AU350" s="242"/>
      <c r="AV350" s="242"/>
      <c r="AW350" s="242"/>
      <c r="AX350" s="242"/>
      <c r="AY350" s="242"/>
      <c r="AZ350" s="242"/>
      <c r="BA350" s="242"/>
      <c r="BB350" s="215"/>
      <c r="BC350" s="215"/>
      <c r="BD350" s="215"/>
      <c r="BE350" s="215"/>
    </row>
    <row r="351" spans="1:57" s="227" customFormat="1" ht="15" x14ac:dyDescent="0.25">
      <c r="A351" s="238"/>
      <c r="C351" s="244"/>
      <c r="D351" s="245"/>
      <c r="E351" s="208"/>
      <c r="F351" s="241"/>
      <c r="G351" s="208"/>
      <c r="AT351" s="242"/>
      <c r="AU351" s="242"/>
      <c r="AV351" s="242"/>
      <c r="AW351" s="242"/>
      <c r="AX351" s="242"/>
      <c r="AY351" s="242"/>
      <c r="AZ351" s="242"/>
      <c r="BA351" s="242"/>
      <c r="BB351" s="215"/>
      <c r="BC351" s="215"/>
      <c r="BD351" s="215"/>
      <c r="BE351" s="215"/>
    </row>
    <row r="352" spans="1:57" s="227" customFormat="1" ht="15" x14ac:dyDescent="0.25">
      <c r="A352" s="238"/>
      <c r="C352" s="244"/>
      <c r="D352" s="245"/>
      <c r="E352" s="208"/>
      <c r="F352" s="241"/>
      <c r="G352" s="208"/>
      <c r="AT352" s="242"/>
      <c r="AU352" s="242"/>
      <c r="AV352" s="242"/>
      <c r="AW352" s="242"/>
      <c r="AX352" s="242"/>
      <c r="AY352" s="242"/>
      <c r="AZ352" s="242"/>
      <c r="BA352" s="242"/>
      <c r="BB352" s="215"/>
      <c r="BC352" s="215"/>
      <c r="BD352" s="215"/>
      <c r="BE352" s="215"/>
    </row>
    <row r="353" spans="1:57" s="227" customFormat="1" ht="15" x14ac:dyDescent="0.25">
      <c r="A353" s="238"/>
      <c r="C353" s="244"/>
      <c r="D353" s="245"/>
      <c r="E353" s="208"/>
      <c r="F353" s="241"/>
      <c r="G353" s="208"/>
      <c r="AT353" s="242"/>
      <c r="AU353" s="242"/>
      <c r="AV353" s="242"/>
      <c r="AW353" s="242"/>
      <c r="AX353" s="242"/>
      <c r="AY353" s="242"/>
      <c r="AZ353" s="242"/>
      <c r="BA353" s="242"/>
      <c r="BB353" s="215"/>
      <c r="BC353" s="215"/>
      <c r="BD353" s="215"/>
      <c r="BE353" s="215"/>
    </row>
    <row r="354" spans="1:57" s="227" customFormat="1" ht="15" x14ac:dyDescent="0.25">
      <c r="A354" s="238"/>
      <c r="C354" s="244"/>
      <c r="D354" s="245"/>
      <c r="E354" s="208"/>
      <c r="F354" s="241"/>
      <c r="G354" s="208"/>
      <c r="AT354" s="242"/>
      <c r="AU354" s="242"/>
      <c r="AV354" s="242"/>
      <c r="AW354" s="242"/>
      <c r="AX354" s="242"/>
      <c r="AY354" s="242"/>
      <c r="AZ354" s="242"/>
      <c r="BA354" s="242"/>
      <c r="BB354" s="215"/>
      <c r="BC354" s="215"/>
      <c r="BD354" s="215"/>
      <c r="BE354" s="215"/>
    </row>
    <row r="355" spans="1:57" s="227" customFormat="1" ht="15" x14ac:dyDescent="0.25">
      <c r="A355" s="238"/>
      <c r="C355" s="244"/>
      <c r="D355" s="245"/>
      <c r="E355" s="208"/>
      <c r="F355" s="241"/>
      <c r="G355" s="208"/>
      <c r="AT355" s="242"/>
      <c r="AU355" s="242"/>
      <c r="AV355" s="242"/>
      <c r="AW355" s="242"/>
      <c r="AX355" s="242"/>
      <c r="AY355" s="242"/>
      <c r="AZ355" s="242"/>
      <c r="BA355" s="242"/>
      <c r="BB355" s="215"/>
      <c r="BC355" s="215"/>
      <c r="BD355" s="215"/>
      <c r="BE355" s="215"/>
    </row>
    <row r="356" spans="1:57" s="227" customFormat="1" ht="15" x14ac:dyDescent="0.25">
      <c r="A356" s="238"/>
      <c r="C356" s="244"/>
      <c r="D356" s="245"/>
      <c r="E356" s="208"/>
      <c r="F356" s="241"/>
      <c r="G356" s="208"/>
      <c r="AT356" s="242"/>
      <c r="AU356" s="242"/>
      <c r="AV356" s="242"/>
      <c r="AW356" s="242"/>
      <c r="AX356" s="242"/>
      <c r="AY356" s="242"/>
      <c r="AZ356" s="242"/>
      <c r="BA356" s="242"/>
      <c r="BB356" s="215"/>
      <c r="BC356" s="215"/>
      <c r="BD356" s="215"/>
      <c r="BE356" s="215"/>
    </row>
    <row r="357" spans="1:57" s="227" customFormat="1" ht="15" x14ac:dyDescent="0.25">
      <c r="A357" s="238"/>
      <c r="C357" s="244"/>
      <c r="D357" s="245"/>
      <c r="E357" s="208"/>
      <c r="F357" s="241"/>
      <c r="G357" s="208"/>
      <c r="AT357" s="242"/>
      <c r="AU357" s="242"/>
      <c r="AV357" s="242"/>
      <c r="AW357" s="242"/>
      <c r="AX357" s="242"/>
      <c r="AY357" s="242"/>
      <c r="AZ357" s="242"/>
      <c r="BA357" s="242"/>
      <c r="BB357" s="215"/>
      <c r="BC357" s="215"/>
      <c r="BD357" s="215"/>
      <c r="BE357" s="215"/>
    </row>
    <row r="358" spans="1:57" s="227" customFormat="1" ht="15" x14ac:dyDescent="0.25">
      <c r="A358" s="238"/>
      <c r="C358" s="244"/>
      <c r="D358" s="245"/>
      <c r="E358" s="208"/>
      <c r="F358" s="241"/>
      <c r="G358" s="208"/>
      <c r="AT358" s="242"/>
      <c r="AU358" s="242"/>
      <c r="AV358" s="242"/>
      <c r="AW358" s="242"/>
      <c r="AX358" s="242"/>
      <c r="AY358" s="242"/>
      <c r="AZ358" s="242"/>
      <c r="BA358" s="242"/>
      <c r="BB358" s="215"/>
      <c r="BC358" s="215"/>
      <c r="BD358" s="215"/>
      <c r="BE358" s="215"/>
    </row>
    <row r="359" spans="1:57" s="227" customFormat="1" ht="15" x14ac:dyDescent="0.25">
      <c r="A359" s="238"/>
      <c r="C359" s="244"/>
      <c r="D359" s="245"/>
      <c r="E359" s="208"/>
      <c r="F359" s="241"/>
      <c r="G359" s="208"/>
      <c r="AT359" s="242"/>
      <c r="AU359" s="242"/>
      <c r="AV359" s="242"/>
      <c r="AW359" s="242"/>
      <c r="AX359" s="242"/>
      <c r="AY359" s="242"/>
      <c r="AZ359" s="242"/>
      <c r="BA359" s="242"/>
      <c r="BB359" s="215"/>
      <c r="BC359" s="215"/>
      <c r="BD359" s="215"/>
      <c r="BE359" s="215"/>
    </row>
    <row r="360" spans="1:57" s="227" customFormat="1" ht="15" x14ac:dyDescent="0.25">
      <c r="A360" s="238"/>
      <c r="C360" s="244"/>
      <c r="D360" s="245"/>
      <c r="E360" s="208"/>
      <c r="F360" s="241"/>
      <c r="G360" s="208"/>
      <c r="AT360" s="242"/>
      <c r="AU360" s="242"/>
      <c r="AV360" s="242"/>
      <c r="AW360" s="242"/>
      <c r="AX360" s="242"/>
      <c r="AY360" s="242"/>
      <c r="AZ360" s="242"/>
      <c r="BA360" s="242"/>
      <c r="BB360" s="215"/>
      <c r="BC360" s="215"/>
      <c r="BD360" s="215"/>
      <c r="BE360" s="215"/>
    </row>
    <row r="361" spans="1:57" s="227" customFormat="1" ht="15" x14ac:dyDescent="0.25">
      <c r="A361" s="238"/>
      <c r="C361" s="244"/>
      <c r="D361" s="245"/>
      <c r="E361" s="208"/>
      <c r="F361" s="241"/>
      <c r="G361" s="208"/>
      <c r="AT361" s="242"/>
      <c r="AU361" s="242"/>
      <c r="AV361" s="242"/>
      <c r="AW361" s="242"/>
      <c r="AX361" s="242"/>
      <c r="AY361" s="242"/>
      <c r="AZ361" s="242"/>
      <c r="BA361" s="242"/>
      <c r="BB361" s="215"/>
      <c r="BC361" s="215"/>
      <c r="BD361" s="215"/>
      <c r="BE361" s="215"/>
    </row>
    <row r="362" spans="1:57" s="227" customFormat="1" ht="15" x14ac:dyDescent="0.25">
      <c r="A362" s="238"/>
      <c r="C362" s="244"/>
      <c r="D362" s="245"/>
      <c r="E362" s="208"/>
      <c r="F362" s="241"/>
      <c r="G362" s="208"/>
      <c r="AT362" s="242"/>
      <c r="AU362" s="242"/>
      <c r="AV362" s="242"/>
      <c r="AW362" s="242"/>
      <c r="AX362" s="242"/>
      <c r="AY362" s="242"/>
      <c r="AZ362" s="242"/>
      <c r="BA362" s="242"/>
      <c r="BB362" s="215"/>
      <c r="BC362" s="215"/>
      <c r="BD362" s="215"/>
      <c r="BE362" s="215"/>
    </row>
    <row r="363" spans="1:57" s="227" customFormat="1" ht="15" x14ac:dyDescent="0.25">
      <c r="A363" s="238"/>
      <c r="C363" s="244"/>
      <c r="D363" s="245"/>
      <c r="E363" s="208"/>
      <c r="F363" s="241"/>
      <c r="G363" s="208"/>
      <c r="AT363" s="242"/>
      <c r="AU363" s="242"/>
      <c r="AV363" s="242"/>
      <c r="AW363" s="242"/>
      <c r="AX363" s="242"/>
      <c r="AY363" s="242"/>
      <c r="AZ363" s="242"/>
      <c r="BA363" s="242"/>
      <c r="BB363" s="215"/>
      <c r="BC363" s="215"/>
      <c r="BD363" s="215"/>
      <c r="BE363" s="215"/>
    </row>
    <row r="364" spans="1:57" s="227" customFormat="1" ht="15" x14ac:dyDescent="0.25">
      <c r="A364" s="238"/>
      <c r="C364" s="244"/>
      <c r="D364" s="245"/>
      <c r="E364" s="208"/>
      <c r="F364" s="241"/>
      <c r="G364" s="208"/>
      <c r="AT364" s="242"/>
      <c r="AU364" s="242"/>
      <c r="AV364" s="242"/>
      <c r="AW364" s="242"/>
      <c r="AX364" s="242"/>
      <c r="AY364" s="242"/>
      <c r="AZ364" s="242"/>
      <c r="BA364" s="242"/>
      <c r="BB364" s="215"/>
      <c r="BC364" s="215"/>
      <c r="BD364" s="215"/>
      <c r="BE364" s="215"/>
    </row>
    <row r="365" spans="1:57" s="227" customFormat="1" ht="15" x14ac:dyDescent="0.25">
      <c r="A365" s="238"/>
      <c r="C365" s="244"/>
      <c r="D365" s="245"/>
      <c r="E365" s="208"/>
      <c r="F365" s="241"/>
      <c r="G365" s="208"/>
      <c r="AT365" s="242"/>
      <c r="AU365" s="242"/>
      <c r="AV365" s="242"/>
      <c r="AW365" s="242"/>
      <c r="AX365" s="242"/>
      <c r="AY365" s="242"/>
      <c r="AZ365" s="242"/>
      <c r="BA365" s="242"/>
      <c r="BB365" s="215"/>
      <c r="BC365" s="215"/>
      <c r="BD365" s="215"/>
      <c r="BE365" s="215"/>
    </row>
    <row r="366" spans="1:57" s="227" customFormat="1" ht="15" x14ac:dyDescent="0.25">
      <c r="A366" s="238"/>
      <c r="C366" s="244"/>
      <c r="D366" s="245"/>
      <c r="E366" s="208"/>
      <c r="F366" s="241"/>
      <c r="G366" s="208"/>
      <c r="AT366" s="242"/>
      <c r="AU366" s="242"/>
      <c r="AV366" s="242"/>
      <c r="AW366" s="242"/>
      <c r="AX366" s="242"/>
      <c r="AY366" s="242"/>
      <c r="AZ366" s="242"/>
      <c r="BA366" s="242"/>
      <c r="BB366" s="215"/>
      <c r="BC366" s="215"/>
      <c r="BD366" s="215"/>
      <c r="BE366" s="215"/>
    </row>
    <row r="367" spans="1:57" s="227" customFormat="1" ht="15" x14ac:dyDescent="0.25">
      <c r="A367" s="238"/>
      <c r="C367" s="244"/>
      <c r="D367" s="245"/>
      <c r="E367" s="208"/>
      <c r="F367" s="241"/>
      <c r="G367" s="208"/>
      <c r="AT367" s="242"/>
      <c r="AU367" s="242"/>
      <c r="AV367" s="242"/>
      <c r="AW367" s="242"/>
      <c r="AX367" s="242"/>
      <c r="AY367" s="242"/>
      <c r="AZ367" s="242"/>
      <c r="BA367" s="242"/>
      <c r="BB367" s="243"/>
      <c r="BC367" s="243"/>
      <c r="BD367" s="243"/>
      <c r="BE367" s="243"/>
    </row>
    <row r="368" spans="1:57" s="227" customFormat="1" ht="15" x14ac:dyDescent="0.25">
      <c r="A368" s="238"/>
      <c r="C368" s="244"/>
      <c r="D368" s="245"/>
      <c r="E368" s="208"/>
      <c r="F368" s="241"/>
      <c r="G368" s="208"/>
      <c r="AT368" s="242"/>
      <c r="AU368" s="242"/>
      <c r="AV368" s="242"/>
      <c r="AW368" s="242"/>
      <c r="AX368" s="242"/>
      <c r="AY368" s="242"/>
      <c r="AZ368" s="242"/>
      <c r="BA368" s="242"/>
      <c r="BB368" s="243"/>
      <c r="BC368" s="243"/>
      <c r="BD368" s="243"/>
      <c r="BE368" s="243"/>
    </row>
  </sheetData>
  <autoFilter ref="A9:AS319" xr:uid="{00000000-0009-0000-0000-000004000000}"/>
  <mergeCells count="22">
    <mergeCell ref="C2:G2"/>
    <mergeCell ref="AN3:AO3"/>
    <mergeCell ref="A2:B2"/>
    <mergeCell ref="B3:B4"/>
    <mergeCell ref="A3:A4"/>
    <mergeCell ref="X2:AS2"/>
    <mergeCell ref="T3:W3"/>
    <mergeCell ref="AL3:AM3"/>
    <mergeCell ref="C3:G3"/>
    <mergeCell ref="AB3:AE3"/>
    <mergeCell ref="AF3:AI3"/>
    <mergeCell ref="AJ3:AK3"/>
    <mergeCell ref="P3:S3"/>
    <mergeCell ref="H2:W2"/>
    <mergeCell ref="H3:K3"/>
    <mergeCell ref="L3:O3"/>
    <mergeCell ref="X3:AA3"/>
    <mergeCell ref="AT2:BE2"/>
    <mergeCell ref="AT3:AW3"/>
    <mergeCell ref="AX3:BA3"/>
    <mergeCell ref="BB3:BE3"/>
    <mergeCell ref="AP3:AS3"/>
  </mergeCells>
  <conditionalFormatting sqref="H10:H319 I61:J61 I143:J143 I279:J279 I296:J296 P296 P279 P143">
    <cfRule type="top10" dxfId="41" priority="85" percent="1" bottom="1" rank="25"/>
    <cfRule type="top10" priority="86" bottom="1" rank="25"/>
    <cfRule type="top10" dxfId="40" priority="87" percent="1" rank="25"/>
  </conditionalFormatting>
  <conditionalFormatting sqref="I10:I60 I62:I142 I144:I278 I280:I295 I297:I319">
    <cfRule type="top10" dxfId="39" priority="82" percent="1" bottom="1" rank="25"/>
    <cfRule type="top10" priority="83" bottom="1" rank="25"/>
    <cfRule type="top10" dxfId="38" priority="84" percent="1" rank="25"/>
  </conditionalFormatting>
  <conditionalFormatting sqref="J10:J60 J62:J142 J144:J278 J280:J295 J297:J319">
    <cfRule type="top10" dxfId="37" priority="79" percent="1" bottom="1" rank="25"/>
    <cfRule type="top10" priority="80" bottom="1" rank="25"/>
    <cfRule type="top10" dxfId="36" priority="81" percent="1" rank="25"/>
  </conditionalFormatting>
  <conditionalFormatting sqref="P10:P142 P144:P278 P280:P295 P297:P319">
    <cfRule type="top10" dxfId="35" priority="61" percent="1" bottom="1" rank="25"/>
    <cfRule type="top10" priority="62" bottom="1" rank="25"/>
    <cfRule type="top10" dxfId="34" priority="63" percent="1" rank="25"/>
  </conditionalFormatting>
  <conditionalFormatting sqref="Q10:Q319">
    <cfRule type="top10" dxfId="33" priority="58" percent="1" bottom="1" rank="25"/>
    <cfRule type="top10" priority="59" bottom="1" rank="25"/>
    <cfRule type="top10" dxfId="32" priority="60" percent="1" rank="25"/>
  </conditionalFormatting>
  <conditionalFormatting sqref="R10:R319">
    <cfRule type="top10" dxfId="31" priority="55" percent="1" bottom="1" rank="25"/>
    <cfRule type="top10" priority="56" bottom="1" rank="25"/>
    <cfRule type="top10" dxfId="30" priority="57" percent="1" rank="25"/>
  </conditionalFormatting>
  <conditionalFormatting sqref="S10:S319">
    <cfRule type="top10" dxfId="29" priority="52" percent="1" bottom="1" rank="25"/>
    <cfRule type="top10" priority="53" bottom="1" rank="25"/>
    <cfRule type="top10" dxfId="28" priority="54" percent="1" rank="25"/>
  </conditionalFormatting>
  <conditionalFormatting sqref="T10:T319">
    <cfRule type="top10" dxfId="27" priority="49" percent="1" bottom="1" rank="25"/>
    <cfRule type="top10" priority="50" bottom="1" rank="25"/>
    <cfRule type="top10" dxfId="26" priority="51" percent="1" rank="25"/>
  </conditionalFormatting>
  <conditionalFormatting sqref="U10:U319">
    <cfRule type="top10" dxfId="25" priority="46" percent="1" bottom="1" rank="25"/>
    <cfRule type="top10" priority="47" bottom="1" rank="25"/>
    <cfRule type="top10" dxfId="24" priority="48" percent="1" rank="25"/>
  </conditionalFormatting>
  <conditionalFormatting sqref="V10:V319">
    <cfRule type="top10" dxfId="23" priority="43" percent="1" bottom="1" rank="25"/>
    <cfRule type="top10" priority="44" bottom="1" rank="25"/>
    <cfRule type="top10" dxfId="22" priority="45" percent="1" rank="25"/>
  </conditionalFormatting>
  <conditionalFormatting sqref="W10:W319">
    <cfRule type="top10" dxfId="21" priority="40" percent="1" bottom="1" rank="25"/>
    <cfRule type="top10" priority="41" bottom="1" rank="25"/>
    <cfRule type="top10" dxfId="20" priority="42" percent="1" rank="25"/>
  </conditionalFormatting>
  <conditionalFormatting sqref="K61 K143 K279 K296">
    <cfRule type="top10" dxfId="19" priority="28" percent="1" bottom="1" rank="25"/>
    <cfRule type="top10" priority="29" bottom="1" rank="25"/>
    <cfRule type="top10" dxfId="18" priority="30" percent="1" rank="25"/>
  </conditionalFormatting>
  <conditionalFormatting sqref="K10:K60 K62:K142 K144:K278 K280:K295 K297:K319">
    <cfRule type="top10" dxfId="17" priority="25" percent="1" bottom="1" rank="25"/>
    <cfRule type="top10" priority="26" bottom="1" rank="25"/>
    <cfRule type="top10" dxfId="16" priority="27" percent="1" rank="25"/>
  </conditionalFormatting>
  <conditionalFormatting sqref="L61 L143 L279 L296">
    <cfRule type="top10" dxfId="15" priority="22" percent="1" bottom="1" rank="25"/>
    <cfRule type="top10" priority="23" bottom="1" rank="25"/>
    <cfRule type="top10" dxfId="14" priority="24" percent="1" rank="25"/>
  </conditionalFormatting>
  <conditionalFormatting sqref="L10:L60 L62:L142 L144:L278 L280:L295 L297:L319">
    <cfRule type="top10" dxfId="13" priority="19" percent="1" bottom="1" rank="25"/>
    <cfRule type="top10" priority="20" bottom="1" rank="25"/>
    <cfRule type="top10" dxfId="12" priority="21" percent="1" rank="25"/>
  </conditionalFormatting>
  <conditionalFormatting sqref="M61 M143 M279 M296">
    <cfRule type="top10" dxfId="11" priority="16" percent="1" bottom="1" rank="25"/>
    <cfRule type="top10" priority="17" bottom="1" rank="25"/>
    <cfRule type="top10" dxfId="10" priority="18" percent="1" rank="25"/>
  </conditionalFormatting>
  <conditionalFormatting sqref="M10:M60 M62:M142 M144:M278 M280:M295 M297:M319">
    <cfRule type="top10" dxfId="9" priority="13" percent="1" bottom="1" rank="25"/>
    <cfRule type="top10" priority="14" bottom="1" rank="25"/>
    <cfRule type="top10" dxfId="8" priority="15" percent="1" rank="25"/>
  </conditionalFormatting>
  <conditionalFormatting sqref="N61 N143 N279 N296">
    <cfRule type="top10" dxfId="7" priority="10" percent="1" bottom="1" rank="25"/>
    <cfRule type="top10" priority="11" bottom="1" rank="25"/>
    <cfRule type="top10" dxfId="6" priority="12" percent="1" rank="25"/>
  </conditionalFormatting>
  <conditionalFormatting sqref="N10:N60 N62:N142 N144:N278 N280:N295 N297:N319">
    <cfRule type="top10" dxfId="5" priority="7" percent="1" bottom="1" rank="25"/>
    <cfRule type="top10" priority="8" bottom="1" rank="25"/>
    <cfRule type="top10" dxfId="4" priority="9" percent="1" rank="25"/>
  </conditionalFormatting>
  <conditionalFormatting sqref="O61 O143 O279 O296">
    <cfRule type="top10" dxfId="3" priority="4" percent="1" bottom="1" rank="25"/>
    <cfRule type="top10" priority="5" bottom="1" rank="25"/>
    <cfRule type="top10" dxfId="2" priority="6" percent="1" rank="25"/>
  </conditionalFormatting>
  <conditionalFormatting sqref="O10:O60 O62:O142 O144:O278 O280:O295 O297:O319">
    <cfRule type="top10" dxfId="1" priority="1" percent="1" bottom="1" rank="25"/>
    <cfRule type="top10" priority="2" bottom="1" rank="25"/>
    <cfRule type="top10" dxfId="0" priority="3" percent="1" rank="25"/>
  </conditionalFormatting>
  <pageMargins left="0.7" right="0.7" top="0.75" bottom="0.75" header="0.3" footer="0.3"/>
  <pageSetup paperSize="9" orientation="portrait" r:id="rId1"/>
  <ignoredErrors>
    <ignoredError sqref="A5:A8 A10:A36 D5:D8 E5:E7 D10:D36 A151:A319 A37:A150 D37:D319 G6" numberStoredAsText="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39"/>
  <sheetViews>
    <sheetView workbookViewId="0">
      <selection activeCell="U10" sqref="U10"/>
    </sheetView>
  </sheetViews>
  <sheetFormatPr defaultRowHeight="15" x14ac:dyDescent="0.25"/>
  <cols>
    <col min="1" max="1" width="11.140625" customWidth="1"/>
    <col min="2" max="2" width="17.85546875" customWidth="1"/>
    <col min="24" max="24" width="10" customWidth="1"/>
    <col min="49" max="52" width="9.140625" style="112"/>
  </cols>
  <sheetData>
    <row r="1" spans="1:52" ht="36" customHeight="1" x14ac:dyDescent="0.25">
      <c r="A1" s="194" t="s">
        <v>804</v>
      </c>
    </row>
    <row r="2" spans="1:52" ht="40.5" customHeight="1" x14ac:dyDescent="0.25">
      <c r="A2" s="307"/>
      <c r="B2" s="308"/>
      <c r="C2" s="303" t="s">
        <v>18</v>
      </c>
      <c r="D2" s="309"/>
      <c r="E2" s="309"/>
      <c r="F2" s="309"/>
      <c r="G2" s="309"/>
      <c r="H2" s="309"/>
      <c r="I2" s="309"/>
      <c r="J2" s="309"/>
      <c r="K2" s="309"/>
      <c r="L2" s="309"/>
      <c r="M2" s="309"/>
      <c r="N2" s="309"/>
      <c r="O2" s="309"/>
      <c r="P2" s="309"/>
      <c r="Q2" s="309"/>
      <c r="R2" s="309"/>
      <c r="S2" s="255" t="s">
        <v>19</v>
      </c>
      <c r="T2" s="256"/>
      <c r="U2" s="256"/>
      <c r="V2" s="256"/>
      <c r="W2" s="256"/>
      <c r="X2" s="256"/>
      <c r="Y2" s="256"/>
      <c r="Z2" s="256"/>
      <c r="AA2" s="256"/>
      <c r="AB2" s="256"/>
      <c r="AC2" s="256"/>
      <c r="AD2" s="256"/>
      <c r="AE2" s="256"/>
      <c r="AF2" s="256"/>
      <c r="AG2" s="256"/>
      <c r="AH2" s="256"/>
      <c r="AI2" s="256"/>
      <c r="AJ2" s="256"/>
      <c r="AK2" s="256"/>
      <c r="AL2" s="256"/>
      <c r="AM2" s="256"/>
      <c r="AN2" s="257"/>
      <c r="AO2" s="255" t="s">
        <v>818</v>
      </c>
      <c r="AP2" s="256"/>
      <c r="AQ2" s="256"/>
      <c r="AR2" s="256"/>
      <c r="AS2" s="256"/>
      <c r="AT2" s="256"/>
      <c r="AU2" s="256"/>
      <c r="AV2" s="256"/>
      <c r="AW2" s="256"/>
      <c r="AX2" s="256"/>
      <c r="AY2" s="256"/>
      <c r="AZ2" s="257"/>
    </row>
    <row r="3" spans="1:52" ht="31.5" customHeight="1" x14ac:dyDescent="0.25">
      <c r="A3" s="310" t="s">
        <v>791</v>
      </c>
      <c r="B3" s="312" t="s">
        <v>20</v>
      </c>
      <c r="C3" s="285" t="s">
        <v>796</v>
      </c>
      <c r="D3" s="286"/>
      <c r="E3" s="286"/>
      <c r="F3" s="287"/>
      <c r="G3" s="285" t="s">
        <v>703</v>
      </c>
      <c r="H3" s="286"/>
      <c r="I3" s="286"/>
      <c r="J3" s="287"/>
      <c r="K3" s="285" t="s">
        <v>797</v>
      </c>
      <c r="L3" s="286"/>
      <c r="M3" s="286"/>
      <c r="N3" s="287"/>
      <c r="O3" s="285" t="s">
        <v>843</v>
      </c>
      <c r="P3" s="286"/>
      <c r="Q3" s="286"/>
      <c r="R3" s="287"/>
      <c r="S3" s="285" t="s">
        <v>25</v>
      </c>
      <c r="T3" s="286"/>
      <c r="U3" s="286"/>
      <c r="V3" s="287"/>
      <c r="W3" s="285" t="s">
        <v>26</v>
      </c>
      <c r="X3" s="286"/>
      <c r="Y3" s="286"/>
      <c r="Z3" s="287"/>
      <c r="AA3" s="285" t="s">
        <v>27</v>
      </c>
      <c r="AB3" s="286"/>
      <c r="AC3" s="286"/>
      <c r="AD3" s="287"/>
      <c r="AE3" s="285" t="s">
        <v>798</v>
      </c>
      <c r="AF3" s="287"/>
      <c r="AG3" s="285" t="s">
        <v>28</v>
      </c>
      <c r="AH3" s="287"/>
      <c r="AI3" s="285" t="s">
        <v>799</v>
      </c>
      <c r="AJ3" s="287"/>
      <c r="AK3" s="285" t="s">
        <v>29</v>
      </c>
      <c r="AL3" s="286"/>
      <c r="AM3" s="286"/>
      <c r="AN3" s="287"/>
      <c r="AO3" s="285" t="s">
        <v>819</v>
      </c>
      <c r="AP3" s="286"/>
      <c r="AQ3" s="286"/>
      <c r="AR3" s="287"/>
      <c r="AS3" s="285" t="s">
        <v>820</v>
      </c>
      <c r="AT3" s="286"/>
      <c r="AU3" s="286"/>
      <c r="AV3" s="287"/>
      <c r="AW3" s="285" t="s">
        <v>821</v>
      </c>
      <c r="AX3" s="305"/>
      <c r="AY3" s="305"/>
      <c r="AZ3" s="306"/>
    </row>
    <row r="4" spans="1:52" ht="40.5" x14ac:dyDescent="0.25">
      <c r="A4" s="311"/>
      <c r="B4" s="313"/>
      <c r="C4" s="69" t="s">
        <v>792</v>
      </c>
      <c r="D4" s="69" t="s">
        <v>793</v>
      </c>
      <c r="E4" s="69" t="s">
        <v>794</v>
      </c>
      <c r="F4" s="69" t="s">
        <v>795</v>
      </c>
      <c r="G4" s="69" t="s">
        <v>792</v>
      </c>
      <c r="H4" s="69" t="s">
        <v>793</v>
      </c>
      <c r="I4" s="69" t="s">
        <v>794</v>
      </c>
      <c r="J4" s="69" t="s">
        <v>795</v>
      </c>
      <c r="K4" s="69" t="s">
        <v>792</v>
      </c>
      <c r="L4" s="69" t="s">
        <v>793</v>
      </c>
      <c r="M4" s="69" t="s">
        <v>794</v>
      </c>
      <c r="N4" s="69" t="s">
        <v>795</v>
      </c>
      <c r="O4" s="69" t="s">
        <v>792</v>
      </c>
      <c r="P4" s="69" t="s">
        <v>793</v>
      </c>
      <c r="Q4" s="69" t="s">
        <v>794</v>
      </c>
      <c r="R4" s="69" t="s">
        <v>795</v>
      </c>
      <c r="S4" s="69" t="s">
        <v>792</v>
      </c>
      <c r="T4" s="69" t="s">
        <v>793</v>
      </c>
      <c r="U4" s="69" t="s">
        <v>794</v>
      </c>
      <c r="V4" s="69" t="s">
        <v>795</v>
      </c>
      <c r="W4" s="69" t="s">
        <v>792</v>
      </c>
      <c r="X4" s="69" t="s">
        <v>793</v>
      </c>
      <c r="Y4" s="69" t="s">
        <v>794</v>
      </c>
      <c r="Z4" s="69" t="s">
        <v>795</v>
      </c>
      <c r="AA4" s="69" t="s">
        <v>792</v>
      </c>
      <c r="AB4" s="69" t="s">
        <v>793</v>
      </c>
      <c r="AC4" s="69" t="s">
        <v>794</v>
      </c>
      <c r="AD4" s="69" t="s">
        <v>795</v>
      </c>
      <c r="AE4" s="69" t="s">
        <v>792</v>
      </c>
      <c r="AF4" s="69" t="s">
        <v>793</v>
      </c>
      <c r="AG4" s="69" t="s">
        <v>794</v>
      </c>
      <c r="AH4" s="69" t="s">
        <v>795</v>
      </c>
      <c r="AI4" s="69" t="s">
        <v>794</v>
      </c>
      <c r="AJ4" s="69" t="s">
        <v>795</v>
      </c>
      <c r="AK4" s="69" t="s">
        <v>792</v>
      </c>
      <c r="AL4" s="69" t="s">
        <v>793</v>
      </c>
      <c r="AM4" s="69" t="s">
        <v>794</v>
      </c>
      <c r="AN4" s="69" t="s">
        <v>795</v>
      </c>
      <c r="AO4" s="69" t="s">
        <v>792</v>
      </c>
      <c r="AP4" s="69" t="s">
        <v>793</v>
      </c>
      <c r="AQ4" s="69" t="s">
        <v>794</v>
      </c>
      <c r="AR4" s="69" t="s">
        <v>795</v>
      </c>
      <c r="AS4" s="69" t="s">
        <v>792</v>
      </c>
      <c r="AT4" s="69" t="s">
        <v>793</v>
      </c>
      <c r="AU4" s="69" t="s">
        <v>794</v>
      </c>
      <c r="AV4" s="69" t="s">
        <v>795</v>
      </c>
      <c r="AW4" s="69" t="s">
        <v>792</v>
      </c>
      <c r="AX4" s="104" t="s">
        <v>793</v>
      </c>
      <c r="AY4" s="104" t="s">
        <v>794</v>
      </c>
      <c r="AZ4" s="69" t="s">
        <v>795</v>
      </c>
    </row>
    <row r="5" spans="1:52" s="107" customFormat="1" ht="15.75" x14ac:dyDescent="0.3">
      <c r="A5" s="166" t="s">
        <v>828</v>
      </c>
      <c r="B5" s="166" t="s">
        <v>654</v>
      </c>
      <c r="C5" s="192">
        <v>40.597656043000001</v>
      </c>
      <c r="D5" s="192">
        <v>42.109184638999999</v>
      </c>
      <c r="E5" s="192">
        <v>48.257227776000001</v>
      </c>
      <c r="F5" s="192">
        <v>41.395867381000002</v>
      </c>
      <c r="G5" s="192">
        <v>21.567587632999999</v>
      </c>
      <c r="H5" s="192">
        <v>21.643609416</v>
      </c>
      <c r="I5" s="192">
        <v>23.976788769999999</v>
      </c>
      <c r="J5" s="192">
        <v>17.502185398000002</v>
      </c>
      <c r="K5" s="192">
        <v>1.2</v>
      </c>
      <c r="L5" s="192">
        <v>1.6</v>
      </c>
      <c r="M5" s="192">
        <v>8.5</v>
      </c>
      <c r="N5" s="192">
        <v>8.6</v>
      </c>
      <c r="O5" s="192">
        <v>2.8</v>
      </c>
      <c r="P5" s="192">
        <v>3.1</v>
      </c>
      <c r="Q5" s="192">
        <v>17</v>
      </c>
      <c r="R5" s="192">
        <v>22.2</v>
      </c>
      <c r="S5" s="192">
        <v>9.4</v>
      </c>
      <c r="T5" s="192">
        <v>9.4</v>
      </c>
      <c r="U5" s="192">
        <v>31.1</v>
      </c>
      <c r="V5" s="192">
        <v>31.6</v>
      </c>
      <c r="W5" s="192">
        <v>5.9</v>
      </c>
      <c r="X5" s="192">
        <v>6.6</v>
      </c>
      <c r="Y5" s="192">
        <v>17</v>
      </c>
      <c r="Z5" s="192">
        <v>17.100000000000001</v>
      </c>
      <c r="AA5" s="192">
        <v>2.5</v>
      </c>
      <c r="AB5" s="192">
        <v>2.8</v>
      </c>
      <c r="AC5" s="192">
        <v>7.2</v>
      </c>
      <c r="AD5" s="192">
        <v>5.8</v>
      </c>
      <c r="AE5" s="192">
        <v>6.7</v>
      </c>
      <c r="AF5" s="192">
        <v>10.5</v>
      </c>
      <c r="AG5" s="192">
        <v>7.2</v>
      </c>
      <c r="AH5" s="192">
        <v>8.3000000000000007</v>
      </c>
      <c r="AI5" s="192">
        <v>4.5</v>
      </c>
      <c r="AJ5" s="192">
        <v>4.8</v>
      </c>
      <c r="AK5" s="192">
        <v>13.6</v>
      </c>
      <c r="AL5" s="192">
        <v>13.8</v>
      </c>
      <c r="AM5" s="192">
        <v>10.199999999999999</v>
      </c>
      <c r="AN5" s="192">
        <v>13.1</v>
      </c>
      <c r="AO5" s="192">
        <v>34.1</v>
      </c>
      <c r="AP5" s="192">
        <v>42.2</v>
      </c>
      <c r="AQ5" s="192">
        <v>60.9</v>
      </c>
      <c r="AR5" s="192">
        <v>63.3</v>
      </c>
      <c r="AS5" s="192">
        <v>28.4</v>
      </c>
      <c r="AT5" s="192">
        <v>17.899999999999999</v>
      </c>
      <c r="AU5" s="192">
        <v>12</v>
      </c>
      <c r="AV5" s="192">
        <v>9</v>
      </c>
      <c r="AW5" s="192">
        <v>20.8</v>
      </c>
      <c r="AX5" s="192">
        <v>28.4</v>
      </c>
      <c r="AY5" s="192">
        <v>11.2</v>
      </c>
      <c r="AZ5" s="192">
        <v>15.5</v>
      </c>
    </row>
    <row r="6" spans="1:52" s="112" customFormat="1" ht="15.75" x14ac:dyDescent="0.3">
      <c r="A6" s="24" t="s">
        <v>655</v>
      </c>
      <c r="B6" s="165" t="s">
        <v>656</v>
      </c>
      <c r="C6" s="130">
        <v>44.717399335000003</v>
      </c>
      <c r="D6" s="130">
        <v>43.854673150000004</v>
      </c>
      <c r="E6" s="130">
        <v>49.684975766999997</v>
      </c>
      <c r="F6" s="130">
        <v>41.236859396</v>
      </c>
      <c r="G6" s="130">
        <v>24.122644994000002</v>
      </c>
      <c r="H6" s="130">
        <v>23.217179903000002</v>
      </c>
      <c r="I6" s="130">
        <v>26.453957997</v>
      </c>
      <c r="J6" s="130">
        <v>18.708935611000001</v>
      </c>
      <c r="K6" s="130">
        <v>0.8</v>
      </c>
      <c r="L6" s="130">
        <v>1.2</v>
      </c>
      <c r="M6" s="130">
        <v>4.3</v>
      </c>
      <c r="N6" s="130">
        <v>4.3</v>
      </c>
      <c r="O6" s="130">
        <v>1.6</v>
      </c>
      <c r="P6" s="130">
        <v>1.7</v>
      </c>
      <c r="Q6" s="130">
        <v>9.3000000000000007</v>
      </c>
      <c r="R6" s="130">
        <v>14.3</v>
      </c>
      <c r="S6" s="130">
        <v>7.3</v>
      </c>
      <c r="T6" s="130">
        <v>7.6</v>
      </c>
      <c r="U6" s="130">
        <v>22</v>
      </c>
      <c r="V6" s="130">
        <v>22.9</v>
      </c>
      <c r="W6" s="130">
        <v>5.5</v>
      </c>
      <c r="X6" s="130">
        <v>5.7</v>
      </c>
      <c r="Y6" s="130">
        <v>14.4</v>
      </c>
      <c r="Z6" s="130">
        <v>13.2</v>
      </c>
      <c r="AA6" s="130">
        <v>2.4</v>
      </c>
      <c r="AB6" s="130">
        <v>2.7</v>
      </c>
      <c r="AC6" s="130">
        <v>6.7</v>
      </c>
      <c r="AD6" s="130">
        <v>5.2</v>
      </c>
      <c r="AE6" s="130">
        <v>5.9</v>
      </c>
      <c r="AF6" s="130">
        <v>10.1</v>
      </c>
      <c r="AG6" s="130">
        <v>8.6</v>
      </c>
      <c r="AH6" s="130">
        <v>10.3</v>
      </c>
      <c r="AI6" s="130">
        <v>5.7</v>
      </c>
      <c r="AJ6" s="130">
        <v>6</v>
      </c>
      <c r="AK6" s="130">
        <v>13.3</v>
      </c>
      <c r="AL6" s="130">
        <v>13.4</v>
      </c>
      <c r="AM6" s="130">
        <v>8</v>
      </c>
      <c r="AN6" s="130">
        <v>9.4</v>
      </c>
      <c r="AO6" s="130">
        <v>31</v>
      </c>
      <c r="AP6" s="130">
        <v>37.200000000000003</v>
      </c>
      <c r="AQ6" s="130">
        <v>56</v>
      </c>
      <c r="AR6" s="130">
        <v>56.1</v>
      </c>
      <c r="AS6" s="130">
        <v>34.799999999999997</v>
      </c>
      <c r="AT6" s="130">
        <v>22.3</v>
      </c>
      <c r="AU6" s="130">
        <v>20.9</v>
      </c>
      <c r="AV6" s="130">
        <v>14</v>
      </c>
      <c r="AW6" s="130">
        <v>20.6</v>
      </c>
      <c r="AX6" s="130">
        <v>30.9</v>
      </c>
      <c r="AY6" s="130">
        <v>8.1999999999999993</v>
      </c>
      <c r="AZ6" s="130">
        <v>17.5</v>
      </c>
    </row>
    <row r="7" spans="1:52" s="112" customFormat="1" ht="15.75" x14ac:dyDescent="0.3">
      <c r="A7" s="24" t="s">
        <v>657</v>
      </c>
      <c r="B7" s="165" t="s">
        <v>658</v>
      </c>
      <c r="C7" s="130">
        <v>39.678096570999998</v>
      </c>
      <c r="D7" s="130">
        <v>41.307814991999997</v>
      </c>
      <c r="E7" s="130">
        <v>51.946542708000003</v>
      </c>
      <c r="F7" s="130">
        <v>44.112723213999999</v>
      </c>
      <c r="G7" s="130">
        <v>21.623512946000002</v>
      </c>
      <c r="H7" s="130">
        <v>20.308346623999999</v>
      </c>
      <c r="I7" s="130">
        <v>26.176641488000001</v>
      </c>
      <c r="J7" s="130">
        <v>18.582589286000001</v>
      </c>
      <c r="K7" s="130">
        <v>1.2</v>
      </c>
      <c r="L7" s="130">
        <v>1.6</v>
      </c>
      <c r="M7" s="130">
        <v>10.5</v>
      </c>
      <c r="N7" s="130">
        <v>10.9</v>
      </c>
      <c r="O7" s="130">
        <v>2</v>
      </c>
      <c r="P7" s="130">
        <v>2.8</v>
      </c>
      <c r="Q7" s="130">
        <v>17.7</v>
      </c>
      <c r="R7" s="130">
        <v>25.6</v>
      </c>
      <c r="S7" s="130">
        <v>10.3</v>
      </c>
      <c r="T7" s="130">
        <v>9.8000000000000007</v>
      </c>
      <c r="U7" s="130">
        <v>32.1</v>
      </c>
      <c r="V7" s="130">
        <v>32.5</v>
      </c>
      <c r="W7" s="130">
        <v>5</v>
      </c>
      <c r="X7" s="130">
        <v>5.7</v>
      </c>
      <c r="Y7" s="130">
        <v>15.2</v>
      </c>
      <c r="Z7" s="130">
        <v>17</v>
      </c>
      <c r="AA7" s="130">
        <v>2.2999999999999998</v>
      </c>
      <c r="AB7" s="130">
        <v>2.8</v>
      </c>
      <c r="AC7" s="130">
        <v>6.9</v>
      </c>
      <c r="AD7" s="130">
        <v>6.8</v>
      </c>
      <c r="AE7" s="130">
        <v>5.7</v>
      </c>
      <c r="AF7" s="130">
        <v>9.4</v>
      </c>
      <c r="AG7" s="130">
        <v>7.8</v>
      </c>
      <c r="AH7" s="130">
        <v>9</v>
      </c>
      <c r="AI7" s="130">
        <v>4.2</v>
      </c>
      <c r="AJ7" s="130">
        <v>4.5</v>
      </c>
      <c r="AK7" s="130">
        <v>16.8</v>
      </c>
      <c r="AL7" s="130">
        <v>15.5</v>
      </c>
      <c r="AM7" s="130">
        <v>12.2</v>
      </c>
      <c r="AN7" s="130">
        <v>15.1</v>
      </c>
      <c r="AO7" s="130">
        <v>31.8</v>
      </c>
      <c r="AP7" s="130">
        <v>44.6</v>
      </c>
      <c r="AQ7" s="130">
        <v>59.1</v>
      </c>
      <c r="AR7" s="130">
        <v>65.599999999999994</v>
      </c>
      <c r="AS7" s="130">
        <v>35.700000000000003</v>
      </c>
      <c r="AT7" s="130">
        <v>20.5</v>
      </c>
      <c r="AU7" s="130">
        <v>13.1</v>
      </c>
      <c r="AV7" s="130">
        <v>8.9</v>
      </c>
      <c r="AW7" s="130">
        <v>15</v>
      </c>
      <c r="AX7" s="130">
        <v>22.6</v>
      </c>
      <c r="AY7" s="130">
        <v>9.3000000000000007</v>
      </c>
      <c r="AZ7" s="130">
        <v>11.9</v>
      </c>
    </row>
    <row r="8" spans="1:52" s="112" customFormat="1" ht="15.75" x14ac:dyDescent="0.3">
      <c r="A8" s="24" t="s">
        <v>659</v>
      </c>
      <c r="B8" s="165" t="s">
        <v>660</v>
      </c>
      <c r="C8" s="130">
        <v>41.573770492000001</v>
      </c>
      <c r="D8" s="130">
        <v>42.639869636</v>
      </c>
      <c r="E8" s="130">
        <v>50.383631714000003</v>
      </c>
      <c r="F8" s="130">
        <v>47.401704702000004</v>
      </c>
      <c r="G8" s="130">
        <v>22.163934426000001</v>
      </c>
      <c r="H8" s="130">
        <v>20.912547529000001</v>
      </c>
      <c r="I8" s="130">
        <v>23.299232737000001</v>
      </c>
      <c r="J8" s="130">
        <v>18.971679955999999</v>
      </c>
      <c r="K8" s="130">
        <v>1.7</v>
      </c>
      <c r="L8" s="130">
        <v>2</v>
      </c>
      <c r="M8" s="130">
        <v>14.5</v>
      </c>
      <c r="N8" s="130">
        <v>13.7</v>
      </c>
      <c r="O8" s="130">
        <v>4.4000000000000004</v>
      </c>
      <c r="P8" s="130">
        <v>5</v>
      </c>
      <c r="Q8" s="130">
        <v>25</v>
      </c>
      <c r="R8" s="130">
        <v>29.2</v>
      </c>
      <c r="S8" s="130">
        <v>10.199999999999999</v>
      </c>
      <c r="T8" s="130">
        <v>9.6</v>
      </c>
      <c r="U8" s="130">
        <v>39.5</v>
      </c>
      <c r="V8" s="130">
        <v>36.9</v>
      </c>
      <c r="W8" s="130">
        <v>6.3</v>
      </c>
      <c r="X8" s="130">
        <v>7.9</v>
      </c>
      <c r="Y8" s="130">
        <v>22.3</v>
      </c>
      <c r="Z8" s="130">
        <v>23.1</v>
      </c>
      <c r="AA8" s="130">
        <v>2.6</v>
      </c>
      <c r="AB8" s="130">
        <v>3.3</v>
      </c>
      <c r="AC8" s="130">
        <v>9.1</v>
      </c>
      <c r="AD8" s="130">
        <v>6.7</v>
      </c>
      <c r="AE8" s="130">
        <v>9.5</v>
      </c>
      <c r="AF8" s="130">
        <v>14.3</v>
      </c>
      <c r="AG8" s="130">
        <v>7.1</v>
      </c>
      <c r="AH8" s="130">
        <v>7.9</v>
      </c>
      <c r="AI8" s="130">
        <v>5.5</v>
      </c>
      <c r="AJ8" s="130">
        <v>5.7</v>
      </c>
      <c r="AK8" s="130">
        <v>12.6</v>
      </c>
      <c r="AL8" s="130">
        <v>13.2</v>
      </c>
      <c r="AM8" s="130">
        <v>12.3</v>
      </c>
      <c r="AN8" s="130">
        <v>15.4</v>
      </c>
      <c r="AO8" s="130">
        <v>41.5</v>
      </c>
      <c r="AP8" s="130">
        <v>51.8</v>
      </c>
      <c r="AQ8" s="130">
        <v>70.7</v>
      </c>
      <c r="AR8" s="130">
        <v>72</v>
      </c>
      <c r="AS8" s="130">
        <v>23.9</v>
      </c>
      <c r="AT8" s="130">
        <v>13</v>
      </c>
      <c r="AU8" s="130">
        <v>6.8</v>
      </c>
      <c r="AV8" s="130">
        <v>6.3</v>
      </c>
      <c r="AW8" s="130">
        <v>19.3</v>
      </c>
      <c r="AX8" s="130">
        <v>25.7</v>
      </c>
      <c r="AY8" s="130">
        <v>7.3</v>
      </c>
      <c r="AZ8" s="130">
        <v>10</v>
      </c>
    </row>
    <row r="9" spans="1:52" s="112" customFormat="1" ht="15.75" x14ac:dyDescent="0.3">
      <c r="A9" s="24" t="s">
        <v>661</v>
      </c>
      <c r="B9" s="165" t="s">
        <v>662</v>
      </c>
      <c r="C9" s="130">
        <v>44.804177545999998</v>
      </c>
      <c r="D9" s="130">
        <v>48.427914110000003</v>
      </c>
      <c r="E9" s="130">
        <v>52.460801394000001</v>
      </c>
      <c r="F9" s="130">
        <v>47.084581700999998</v>
      </c>
      <c r="G9" s="130">
        <v>26.266318538</v>
      </c>
      <c r="H9" s="130">
        <v>27.875766871</v>
      </c>
      <c r="I9" s="130">
        <v>27.395470382999999</v>
      </c>
      <c r="J9" s="130">
        <v>21.802258585000001</v>
      </c>
      <c r="K9" s="130">
        <v>1.3</v>
      </c>
      <c r="L9" s="130">
        <v>1.7</v>
      </c>
      <c r="M9" s="130">
        <v>13.5</v>
      </c>
      <c r="N9" s="130">
        <v>12.5</v>
      </c>
      <c r="O9" s="130">
        <v>2.8</v>
      </c>
      <c r="P9" s="130">
        <v>2.8</v>
      </c>
      <c r="Q9" s="130">
        <v>19.600000000000001</v>
      </c>
      <c r="R9" s="130">
        <v>23.9</v>
      </c>
      <c r="S9" s="130">
        <v>10.199999999999999</v>
      </c>
      <c r="T9" s="130">
        <v>10.4</v>
      </c>
      <c r="U9" s="130">
        <v>37.700000000000003</v>
      </c>
      <c r="V9" s="130">
        <v>37</v>
      </c>
      <c r="W9" s="130">
        <v>5.3</v>
      </c>
      <c r="X9" s="130">
        <v>6.2</v>
      </c>
      <c r="Y9" s="130">
        <v>18.600000000000001</v>
      </c>
      <c r="Z9" s="130">
        <v>20</v>
      </c>
      <c r="AA9" s="130">
        <v>2.1</v>
      </c>
      <c r="AB9" s="130">
        <v>2.5</v>
      </c>
      <c r="AC9" s="130">
        <v>7.7</v>
      </c>
      <c r="AD9" s="130">
        <v>5.9</v>
      </c>
      <c r="AE9" s="130">
        <v>6.7</v>
      </c>
      <c r="AF9" s="130">
        <v>10.199999999999999</v>
      </c>
      <c r="AG9" s="130">
        <v>5.9</v>
      </c>
      <c r="AH9" s="130">
        <v>7</v>
      </c>
      <c r="AI9" s="130">
        <v>4.0999999999999996</v>
      </c>
      <c r="AJ9" s="130">
        <v>4.0999999999999996</v>
      </c>
      <c r="AK9" s="130">
        <v>14.9</v>
      </c>
      <c r="AL9" s="130">
        <v>15.2</v>
      </c>
      <c r="AM9" s="130">
        <v>12.4</v>
      </c>
      <c r="AN9" s="130">
        <v>15.8</v>
      </c>
      <c r="AO9" s="130">
        <v>32.799999999999997</v>
      </c>
      <c r="AP9" s="130">
        <v>38.4</v>
      </c>
      <c r="AQ9" s="130">
        <v>62</v>
      </c>
      <c r="AR9" s="130">
        <v>64.2</v>
      </c>
      <c r="AS9" s="130">
        <v>20.2</v>
      </c>
      <c r="AT9" s="130">
        <v>10.9</v>
      </c>
      <c r="AU9" s="130">
        <v>8.8000000000000007</v>
      </c>
      <c r="AV9" s="130">
        <v>6.3</v>
      </c>
      <c r="AW9" s="130">
        <v>30.8</v>
      </c>
      <c r="AX9" s="130">
        <v>40.6</v>
      </c>
      <c r="AY9" s="130">
        <v>14.3</v>
      </c>
      <c r="AZ9" s="130">
        <v>15.5</v>
      </c>
    </row>
    <row r="10" spans="1:52" s="112" customFormat="1" ht="15.75" x14ac:dyDescent="0.3">
      <c r="A10" s="24" t="s">
        <v>663</v>
      </c>
      <c r="B10" s="165" t="s">
        <v>664</v>
      </c>
      <c r="C10" s="130">
        <v>34.394409938000003</v>
      </c>
      <c r="D10" s="130">
        <v>38.972286373999999</v>
      </c>
      <c r="E10" s="130">
        <v>42.077277561000002</v>
      </c>
      <c r="F10" s="130">
        <v>35.615111398000003</v>
      </c>
      <c r="G10" s="130">
        <v>14.285714285999999</v>
      </c>
      <c r="H10" s="130">
        <v>16.916859122000002</v>
      </c>
      <c r="I10" s="130">
        <v>17.086139667000001</v>
      </c>
      <c r="J10" s="130">
        <v>11.753309655000001</v>
      </c>
      <c r="K10" s="130">
        <v>1.1000000000000001</v>
      </c>
      <c r="L10" s="130">
        <v>1.5</v>
      </c>
      <c r="M10" s="130">
        <v>9.8000000000000007</v>
      </c>
      <c r="N10" s="130">
        <v>10.199999999999999</v>
      </c>
      <c r="O10" s="130">
        <v>3.1</v>
      </c>
      <c r="P10" s="130">
        <v>3.6</v>
      </c>
      <c r="Q10" s="130">
        <v>17.2</v>
      </c>
      <c r="R10" s="130">
        <v>21.7</v>
      </c>
      <c r="S10" s="130">
        <v>7.7</v>
      </c>
      <c r="T10" s="130">
        <v>7.5</v>
      </c>
      <c r="U10" s="130">
        <v>31.2</v>
      </c>
      <c r="V10" s="130">
        <v>30.3</v>
      </c>
      <c r="W10" s="130">
        <v>4.5999999999999996</v>
      </c>
      <c r="X10" s="130">
        <v>5</v>
      </c>
      <c r="Y10" s="130">
        <v>16.7</v>
      </c>
      <c r="Z10" s="130">
        <v>17.2</v>
      </c>
      <c r="AA10" s="130">
        <v>2.1</v>
      </c>
      <c r="AB10" s="130">
        <v>2.1</v>
      </c>
      <c r="AC10" s="130">
        <v>6</v>
      </c>
      <c r="AD10" s="130">
        <v>5</v>
      </c>
      <c r="AE10" s="130">
        <v>6.5</v>
      </c>
      <c r="AF10" s="130">
        <v>10.1</v>
      </c>
      <c r="AG10" s="130">
        <v>7.2</v>
      </c>
      <c r="AH10" s="130">
        <v>8.5</v>
      </c>
      <c r="AI10" s="130">
        <v>4.0999999999999996</v>
      </c>
      <c r="AJ10" s="130">
        <v>4.5</v>
      </c>
      <c r="AK10" s="130">
        <v>14.1</v>
      </c>
      <c r="AL10" s="130">
        <v>14.2</v>
      </c>
      <c r="AM10" s="130">
        <v>12.2</v>
      </c>
      <c r="AN10" s="130">
        <v>15.7</v>
      </c>
      <c r="AO10" s="130">
        <v>35.6</v>
      </c>
      <c r="AP10" s="130">
        <v>44.7</v>
      </c>
      <c r="AQ10" s="130">
        <v>61.4</v>
      </c>
      <c r="AR10" s="130">
        <v>67.2</v>
      </c>
      <c r="AS10" s="130">
        <v>32.200000000000003</v>
      </c>
      <c r="AT10" s="130">
        <v>22.1</v>
      </c>
      <c r="AU10" s="130">
        <v>13.3</v>
      </c>
      <c r="AV10" s="130">
        <v>9.5</v>
      </c>
      <c r="AW10" s="130">
        <v>14.7</v>
      </c>
      <c r="AX10" s="130">
        <v>20.9</v>
      </c>
      <c r="AY10" s="130">
        <v>6.7</v>
      </c>
      <c r="AZ10" s="130">
        <v>10.7</v>
      </c>
    </row>
    <row r="11" spans="1:52" s="112" customFormat="1" ht="15.75" x14ac:dyDescent="0.3">
      <c r="A11" s="24" t="s">
        <v>665</v>
      </c>
      <c r="B11" s="165" t="s">
        <v>666</v>
      </c>
      <c r="C11" s="130">
        <v>33.453887883999997</v>
      </c>
      <c r="D11" s="130">
        <v>36.465638149</v>
      </c>
      <c r="E11" s="130">
        <v>39.790026247</v>
      </c>
      <c r="F11" s="130">
        <v>37.704918032999998</v>
      </c>
      <c r="G11" s="130">
        <v>15.551537071</v>
      </c>
      <c r="H11" s="130">
        <v>17.251051893</v>
      </c>
      <c r="I11" s="130">
        <v>15.800524934</v>
      </c>
      <c r="J11" s="130">
        <v>13.46249379</v>
      </c>
      <c r="K11" s="130">
        <v>0.9</v>
      </c>
      <c r="L11" s="130">
        <v>1.1000000000000001</v>
      </c>
      <c r="M11" s="130">
        <v>10.9</v>
      </c>
      <c r="N11" s="130">
        <v>11</v>
      </c>
      <c r="O11" s="130">
        <v>2.2000000000000002</v>
      </c>
      <c r="P11" s="130">
        <v>2.2999999999999998</v>
      </c>
      <c r="Q11" s="130">
        <v>18.899999999999999</v>
      </c>
      <c r="R11" s="130">
        <v>23.3</v>
      </c>
      <c r="S11" s="130">
        <v>8.9</v>
      </c>
      <c r="T11" s="130">
        <v>8.8000000000000007</v>
      </c>
      <c r="U11" s="130">
        <v>36.4</v>
      </c>
      <c r="V11" s="130">
        <v>37.1</v>
      </c>
      <c r="W11" s="130">
        <v>4.7</v>
      </c>
      <c r="X11" s="130">
        <v>5.5</v>
      </c>
      <c r="Y11" s="130">
        <v>18.399999999999999</v>
      </c>
      <c r="Z11" s="130">
        <v>18.7</v>
      </c>
      <c r="AA11" s="130">
        <v>2</v>
      </c>
      <c r="AB11" s="130">
        <v>2.2000000000000002</v>
      </c>
      <c r="AC11" s="130">
        <v>6.5</v>
      </c>
      <c r="AD11" s="130">
        <v>5.6</v>
      </c>
      <c r="AE11" s="130">
        <v>6</v>
      </c>
      <c r="AF11" s="130">
        <v>9.4</v>
      </c>
      <c r="AG11" s="130">
        <v>8.6</v>
      </c>
      <c r="AH11" s="130">
        <v>9.3000000000000007</v>
      </c>
      <c r="AI11" s="130">
        <v>5.3</v>
      </c>
      <c r="AJ11" s="130">
        <v>5.5</v>
      </c>
      <c r="AK11" s="130">
        <v>14.6</v>
      </c>
      <c r="AL11" s="130">
        <v>14.4</v>
      </c>
      <c r="AM11" s="130">
        <v>12.7</v>
      </c>
      <c r="AN11" s="130">
        <v>16.399999999999999</v>
      </c>
      <c r="AO11" s="130">
        <v>38.6</v>
      </c>
      <c r="AP11" s="130">
        <v>50.7</v>
      </c>
      <c r="AQ11" s="130">
        <v>69.099999999999994</v>
      </c>
      <c r="AR11" s="130">
        <v>73.400000000000006</v>
      </c>
      <c r="AS11" s="130">
        <v>26.2</v>
      </c>
      <c r="AT11" s="130">
        <v>16.399999999999999</v>
      </c>
      <c r="AU11" s="130">
        <v>10</v>
      </c>
      <c r="AV11" s="130">
        <v>7.4</v>
      </c>
      <c r="AW11" s="130">
        <v>14.7</v>
      </c>
      <c r="AX11" s="130">
        <v>20.9</v>
      </c>
      <c r="AY11" s="130">
        <v>5.5</v>
      </c>
      <c r="AZ11" s="130">
        <v>8.1</v>
      </c>
    </row>
    <row r="12" spans="1:52" s="112" customFormat="1" ht="15.75" x14ac:dyDescent="0.3">
      <c r="A12" s="24" t="s">
        <v>667</v>
      </c>
      <c r="B12" s="165" t="s">
        <v>668</v>
      </c>
      <c r="C12" s="130">
        <v>36.298421808000001</v>
      </c>
      <c r="D12" s="130">
        <v>36.704900938000002</v>
      </c>
      <c r="E12" s="130">
        <v>40.813559322000003</v>
      </c>
      <c r="F12" s="130">
        <v>37.011779292999996</v>
      </c>
      <c r="G12" s="130">
        <v>16.642754663000002</v>
      </c>
      <c r="H12" s="130">
        <v>15.015641293</v>
      </c>
      <c r="I12" s="130">
        <v>16.542372880999999</v>
      </c>
      <c r="J12" s="130">
        <v>13.453192808000001</v>
      </c>
      <c r="K12" s="130">
        <v>0.8</v>
      </c>
      <c r="L12" s="130">
        <v>1.1000000000000001</v>
      </c>
      <c r="M12" s="130">
        <v>10</v>
      </c>
      <c r="N12" s="130">
        <v>10.5</v>
      </c>
      <c r="O12" s="130">
        <v>2.6</v>
      </c>
      <c r="P12" s="130">
        <v>2.6</v>
      </c>
      <c r="Q12" s="130">
        <v>18.3</v>
      </c>
      <c r="R12" s="130">
        <v>21.3</v>
      </c>
      <c r="S12" s="130">
        <v>9.8000000000000007</v>
      </c>
      <c r="T12" s="130">
        <v>9.8000000000000007</v>
      </c>
      <c r="U12" s="130">
        <v>38.1</v>
      </c>
      <c r="V12" s="130">
        <v>39.299999999999997</v>
      </c>
      <c r="W12" s="130">
        <v>5.4</v>
      </c>
      <c r="X12" s="130">
        <v>6.6</v>
      </c>
      <c r="Y12" s="130">
        <v>18.899999999999999</v>
      </c>
      <c r="Z12" s="130">
        <v>19.899999999999999</v>
      </c>
      <c r="AA12" s="130">
        <v>2.2000000000000002</v>
      </c>
      <c r="AB12" s="130">
        <v>2.4</v>
      </c>
      <c r="AC12" s="130">
        <v>6.4</v>
      </c>
      <c r="AD12" s="130">
        <v>5.4</v>
      </c>
      <c r="AE12" s="130">
        <v>7.2</v>
      </c>
      <c r="AF12" s="130">
        <v>11.6</v>
      </c>
      <c r="AG12" s="130">
        <v>6.5</v>
      </c>
      <c r="AH12" s="130">
        <v>7.4</v>
      </c>
      <c r="AI12" s="130">
        <v>3.6</v>
      </c>
      <c r="AJ12" s="130">
        <v>3.8</v>
      </c>
      <c r="AK12" s="130">
        <v>12.4</v>
      </c>
      <c r="AL12" s="130">
        <v>12.5</v>
      </c>
      <c r="AM12" s="130">
        <v>12.3</v>
      </c>
      <c r="AN12" s="130">
        <v>18.2</v>
      </c>
      <c r="AO12" s="130">
        <v>34.4</v>
      </c>
      <c r="AP12" s="130">
        <v>46.1</v>
      </c>
      <c r="AQ12" s="130">
        <v>66.7</v>
      </c>
      <c r="AR12" s="130">
        <v>68</v>
      </c>
      <c r="AS12" s="130">
        <v>39</v>
      </c>
      <c r="AT12" s="130">
        <v>24.5</v>
      </c>
      <c r="AU12" s="130">
        <v>12.1</v>
      </c>
      <c r="AV12" s="130">
        <v>11.6</v>
      </c>
      <c r="AW12" s="130">
        <v>10.9</v>
      </c>
      <c r="AX12" s="130">
        <v>18.100000000000001</v>
      </c>
      <c r="AY12" s="130">
        <v>5.5</v>
      </c>
      <c r="AZ12" s="130">
        <v>10</v>
      </c>
    </row>
    <row r="13" spans="1:52" s="112" customFormat="1" ht="15.75" x14ac:dyDescent="0.3">
      <c r="A13" s="24" t="s">
        <v>669</v>
      </c>
      <c r="B13" s="165" t="s">
        <v>670</v>
      </c>
      <c r="C13" s="130">
        <v>29.916317992</v>
      </c>
      <c r="D13" s="130">
        <v>32.553956835000001</v>
      </c>
      <c r="E13" s="130">
        <v>32.530120482000001</v>
      </c>
      <c r="F13" s="130">
        <v>26.229508197000001</v>
      </c>
      <c r="G13" s="130">
        <v>14.225941423</v>
      </c>
      <c r="H13" s="130">
        <v>14.928057554</v>
      </c>
      <c r="I13" s="130">
        <v>12.449799197000001</v>
      </c>
      <c r="J13" s="130">
        <v>8.1967213114999993</v>
      </c>
      <c r="K13" s="130">
        <v>2.1</v>
      </c>
      <c r="L13" s="130">
        <v>2.5</v>
      </c>
      <c r="M13" s="130">
        <v>12.4</v>
      </c>
      <c r="N13" s="130">
        <v>14.2</v>
      </c>
      <c r="O13" s="130">
        <v>6.6</v>
      </c>
      <c r="P13" s="130">
        <v>5</v>
      </c>
      <c r="Q13" s="130">
        <v>24.6</v>
      </c>
      <c r="R13" s="130">
        <v>25.7</v>
      </c>
      <c r="S13" s="130">
        <v>12.1</v>
      </c>
      <c r="T13" s="130">
        <v>11.9</v>
      </c>
      <c r="U13" s="130">
        <v>34.9</v>
      </c>
      <c r="V13" s="130">
        <v>37.700000000000003</v>
      </c>
      <c r="W13" s="130">
        <v>6.5</v>
      </c>
      <c r="X13" s="130">
        <v>7.7</v>
      </c>
      <c r="Y13" s="130">
        <v>16.100000000000001</v>
      </c>
      <c r="Z13" s="130">
        <v>16.2</v>
      </c>
      <c r="AA13" s="130">
        <v>2.6</v>
      </c>
      <c r="AB13" s="130">
        <v>2.9</v>
      </c>
      <c r="AC13" s="130">
        <v>4.5999999999999996</v>
      </c>
      <c r="AD13" s="130">
        <v>4.9000000000000004</v>
      </c>
      <c r="AE13" s="130">
        <v>8.4</v>
      </c>
      <c r="AF13" s="130">
        <v>13.1</v>
      </c>
      <c r="AG13" s="130">
        <v>3.9</v>
      </c>
      <c r="AH13" s="130">
        <v>5.2</v>
      </c>
      <c r="AI13" s="130">
        <v>1.4</v>
      </c>
      <c r="AJ13" s="130">
        <v>1.8</v>
      </c>
      <c r="AK13" s="130">
        <v>11.8</v>
      </c>
      <c r="AL13" s="130">
        <v>13</v>
      </c>
      <c r="AM13" s="130">
        <v>14.2</v>
      </c>
      <c r="AN13" s="130">
        <v>23.4</v>
      </c>
      <c r="AO13" s="130">
        <v>30.4</v>
      </c>
      <c r="AP13" s="130">
        <v>41.1</v>
      </c>
      <c r="AQ13" s="130">
        <v>64.599999999999994</v>
      </c>
      <c r="AR13" s="130">
        <v>67.7</v>
      </c>
      <c r="AS13" s="130">
        <v>34.5</v>
      </c>
      <c r="AT13" s="130">
        <v>19.3</v>
      </c>
      <c r="AU13" s="130">
        <v>10.5</v>
      </c>
      <c r="AV13" s="130">
        <v>5.8</v>
      </c>
      <c r="AW13" s="130">
        <v>15.4</v>
      </c>
      <c r="AX13" s="130">
        <v>21.4</v>
      </c>
      <c r="AY13" s="130">
        <v>9.6</v>
      </c>
      <c r="AZ13" s="130">
        <v>13.5</v>
      </c>
    </row>
    <row r="14" spans="1:52" s="112" customFormat="1" ht="15.75" x14ac:dyDescent="0.3">
      <c r="A14" s="24" t="s">
        <v>671</v>
      </c>
      <c r="B14" s="165" t="s">
        <v>672</v>
      </c>
      <c r="C14" s="130">
        <v>32.924335378000002</v>
      </c>
      <c r="D14" s="130">
        <v>35.270270269999997</v>
      </c>
      <c r="E14" s="130">
        <v>39.201451906000003</v>
      </c>
      <c r="F14" s="130">
        <v>35.330739299999998</v>
      </c>
      <c r="G14" s="130">
        <v>13.701431492999999</v>
      </c>
      <c r="H14" s="130">
        <v>15.270270269999999</v>
      </c>
      <c r="I14" s="130">
        <v>16.152450090999999</v>
      </c>
      <c r="J14" s="130">
        <v>12.295719844000001</v>
      </c>
      <c r="K14" s="130">
        <v>0.9</v>
      </c>
      <c r="L14" s="130">
        <v>1.4</v>
      </c>
      <c r="M14" s="130">
        <v>11.1</v>
      </c>
      <c r="N14" s="130">
        <v>12.1</v>
      </c>
      <c r="O14" s="130">
        <v>2.6</v>
      </c>
      <c r="P14" s="130">
        <v>3.2</v>
      </c>
      <c r="Q14" s="130">
        <v>20.6</v>
      </c>
      <c r="R14" s="130">
        <v>25</v>
      </c>
      <c r="S14" s="130">
        <v>9.3000000000000007</v>
      </c>
      <c r="T14" s="130">
        <v>10.6</v>
      </c>
      <c r="U14" s="130">
        <v>42.4</v>
      </c>
      <c r="V14" s="130">
        <v>48.2</v>
      </c>
      <c r="W14" s="130">
        <v>7.1</v>
      </c>
      <c r="X14" s="130">
        <v>8.1</v>
      </c>
      <c r="Y14" s="130">
        <v>22.7</v>
      </c>
      <c r="Z14" s="130">
        <v>21.8</v>
      </c>
      <c r="AA14" s="130">
        <v>2.5</v>
      </c>
      <c r="AB14" s="130">
        <v>2.5</v>
      </c>
      <c r="AC14" s="130">
        <v>6.7</v>
      </c>
      <c r="AD14" s="130">
        <v>5.0999999999999996</v>
      </c>
      <c r="AE14" s="130">
        <v>7</v>
      </c>
      <c r="AF14" s="130">
        <v>10.199999999999999</v>
      </c>
      <c r="AG14" s="130">
        <v>6.3</v>
      </c>
      <c r="AH14" s="130">
        <v>7</v>
      </c>
      <c r="AI14" s="130">
        <v>3.9</v>
      </c>
      <c r="AJ14" s="130">
        <v>4.3</v>
      </c>
      <c r="AK14" s="130">
        <v>12.5</v>
      </c>
      <c r="AL14" s="130">
        <v>14</v>
      </c>
      <c r="AM14" s="130">
        <v>11.7</v>
      </c>
      <c r="AN14" s="130">
        <v>17.899999999999999</v>
      </c>
      <c r="AO14" s="130">
        <v>51.2</v>
      </c>
      <c r="AP14" s="130">
        <v>53.6</v>
      </c>
      <c r="AQ14" s="130">
        <v>71.2</v>
      </c>
      <c r="AR14" s="130">
        <v>75.8</v>
      </c>
      <c r="AS14" s="130">
        <v>17.899999999999999</v>
      </c>
      <c r="AT14" s="130">
        <v>14.8</v>
      </c>
      <c r="AU14" s="130">
        <v>8.8000000000000007</v>
      </c>
      <c r="AV14" s="130">
        <v>6.3</v>
      </c>
      <c r="AW14" s="130">
        <v>14.3</v>
      </c>
      <c r="AX14" s="130">
        <v>18.600000000000001</v>
      </c>
      <c r="AY14" s="130">
        <v>4.5999999999999996</v>
      </c>
      <c r="AZ14" s="130">
        <v>8</v>
      </c>
    </row>
    <row r="15" spans="1:52" s="112" customFormat="1" ht="15.75" x14ac:dyDescent="0.3">
      <c r="A15" s="24" t="s">
        <v>673</v>
      </c>
      <c r="B15" s="165" t="s">
        <v>674</v>
      </c>
      <c r="C15" s="130">
        <v>41.303961627</v>
      </c>
      <c r="D15" s="130">
        <v>42.928108182999999</v>
      </c>
      <c r="E15" s="130">
        <v>52.961956522000001</v>
      </c>
      <c r="F15" s="130">
        <v>46.332493360000001</v>
      </c>
      <c r="G15" s="130">
        <v>20.909575412999999</v>
      </c>
      <c r="H15" s="130">
        <v>21.222574859000002</v>
      </c>
      <c r="I15" s="130">
        <v>28.919836957000001</v>
      </c>
      <c r="J15" s="130">
        <v>21.603214602000001</v>
      </c>
      <c r="K15" s="130">
        <v>1.4</v>
      </c>
      <c r="L15" s="130">
        <v>1.8</v>
      </c>
      <c r="M15" s="130">
        <v>10.5</v>
      </c>
      <c r="N15" s="130">
        <v>10.4</v>
      </c>
      <c r="O15" s="130">
        <v>3.5</v>
      </c>
      <c r="P15" s="130">
        <v>3.9</v>
      </c>
      <c r="Q15" s="130">
        <v>18.2</v>
      </c>
      <c r="R15" s="130">
        <v>25.1</v>
      </c>
      <c r="S15" s="130">
        <v>11.2</v>
      </c>
      <c r="T15" s="130">
        <v>11.2</v>
      </c>
      <c r="U15" s="130">
        <v>38.5</v>
      </c>
      <c r="V15" s="130">
        <v>39</v>
      </c>
      <c r="W15" s="130">
        <v>6.8</v>
      </c>
      <c r="X15" s="130">
        <v>7.6</v>
      </c>
      <c r="Y15" s="130">
        <v>18.8</v>
      </c>
      <c r="Z15" s="130">
        <v>19.2</v>
      </c>
      <c r="AA15" s="130">
        <v>2.7</v>
      </c>
      <c r="AB15" s="130">
        <v>3.1</v>
      </c>
      <c r="AC15" s="130">
        <v>8.1</v>
      </c>
      <c r="AD15" s="130">
        <v>6</v>
      </c>
      <c r="AE15" s="130">
        <v>6.5</v>
      </c>
      <c r="AF15" s="130">
        <v>10.199999999999999</v>
      </c>
      <c r="AG15" s="130">
        <v>8.5</v>
      </c>
      <c r="AH15" s="130">
        <v>9.6</v>
      </c>
      <c r="AI15" s="130">
        <v>4.8</v>
      </c>
      <c r="AJ15" s="130">
        <v>5.3</v>
      </c>
      <c r="AK15" s="130">
        <v>14.3</v>
      </c>
      <c r="AL15" s="130">
        <v>14.5</v>
      </c>
      <c r="AM15" s="130">
        <v>10.1</v>
      </c>
      <c r="AN15" s="130">
        <v>11.7</v>
      </c>
      <c r="AO15" s="130">
        <v>38.4</v>
      </c>
      <c r="AP15" s="130">
        <v>43.6</v>
      </c>
      <c r="AQ15" s="130">
        <v>58.1</v>
      </c>
      <c r="AR15" s="130">
        <v>60.8</v>
      </c>
      <c r="AS15" s="130">
        <v>21</v>
      </c>
      <c r="AT15" s="130">
        <v>12.2</v>
      </c>
      <c r="AU15" s="130">
        <v>9.9</v>
      </c>
      <c r="AV15" s="130">
        <v>7.7</v>
      </c>
      <c r="AW15" s="130">
        <v>24.4</v>
      </c>
      <c r="AX15" s="130">
        <v>32.6</v>
      </c>
      <c r="AY15" s="130">
        <v>17.100000000000001</v>
      </c>
      <c r="AZ15" s="130">
        <v>19</v>
      </c>
    </row>
    <row r="16" spans="1:52" s="112" customFormat="1" ht="15.75" x14ac:dyDescent="0.3">
      <c r="A16" s="24" t="s">
        <v>675</v>
      </c>
      <c r="B16" s="165" t="s">
        <v>676</v>
      </c>
      <c r="C16" s="130">
        <v>39.666666667000001</v>
      </c>
      <c r="D16" s="130">
        <v>39.230139229999999</v>
      </c>
      <c r="E16" s="130">
        <v>43.009404388999997</v>
      </c>
      <c r="F16" s="130">
        <v>39.366786140999999</v>
      </c>
      <c r="G16" s="130">
        <v>21.222222221999999</v>
      </c>
      <c r="H16" s="130">
        <v>19.901719902</v>
      </c>
      <c r="I16" s="130">
        <v>16.739811912</v>
      </c>
      <c r="J16" s="130">
        <v>12.544802867</v>
      </c>
      <c r="K16" s="130">
        <v>0.8</v>
      </c>
      <c r="L16" s="130">
        <v>1.1000000000000001</v>
      </c>
      <c r="M16" s="130">
        <v>7.5</v>
      </c>
      <c r="N16" s="130">
        <v>7.8</v>
      </c>
      <c r="O16" s="130">
        <v>2</v>
      </c>
      <c r="P16" s="130">
        <v>2.4</v>
      </c>
      <c r="Q16" s="130">
        <v>17.2</v>
      </c>
      <c r="R16" s="130">
        <v>19.100000000000001</v>
      </c>
      <c r="S16" s="130">
        <v>6.9</v>
      </c>
      <c r="T16" s="130">
        <v>6.8</v>
      </c>
      <c r="U16" s="130">
        <v>27.9</v>
      </c>
      <c r="V16" s="130">
        <v>28.8</v>
      </c>
      <c r="W16" s="130">
        <v>5.3</v>
      </c>
      <c r="X16" s="130">
        <v>5.9</v>
      </c>
      <c r="Y16" s="130">
        <v>17.8</v>
      </c>
      <c r="Z16" s="130">
        <v>17.7</v>
      </c>
      <c r="AA16" s="130">
        <v>2</v>
      </c>
      <c r="AB16" s="130">
        <v>2.5</v>
      </c>
      <c r="AC16" s="130">
        <v>6.2</v>
      </c>
      <c r="AD16" s="130">
        <v>5.5</v>
      </c>
      <c r="AE16" s="130">
        <v>5.4</v>
      </c>
      <c r="AF16" s="130">
        <v>9.5</v>
      </c>
      <c r="AG16" s="130">
        <v>5.3</v>
      </c>
      <c r="AH16" s="130">
        <v>6.4</v>
      </c>
      <c r="AI16" s="130">
        <v>2.8</v>
      </c>
      <c r="AJ16" s="130">
        <v>3.2</v>
      </c>
      <c r="AK16" s="130">
        <v>12.9</v>
      </c>
      <c r="AL16" s="130">
        <v>13.9</v>
      </c>
      <c r="AM16" s="130">
        <v>9.6999999999999993</v>
      </c>
      <c r="AN16" s="130">
        <v>14.2</v>
      </c>
      <c r="AO16" s="130">
        <v>27.3</v>
      </c>
      <c r="AP16" s="130">
        <v>34.6</v>
      </c>
      <c r="AQ16" s="130">
        <v>58.7</v>
      </c>
      <c r="AR16" s="130">
        <v>62.1</v>
      </c>
      <c r="AS16" s="130">
        <v>30.7</v>
      </c>
      <c r="AT16" s="130">
        <v>18.8</v>
      </c>
      <c r="AU16" s="130">
        <v>13.4</v>
      </c>
      <c r="AV16" s="130">
        <v>9.4</v>
      </c>
      <c r="AW16" s="130">
        <v>25.6</v>
      </c>
      <c r="AX16" s="130">
        <v>34.9</v>
      </c>
      <c r="AY16" s="130">
        <v>11.9</v>
      </c>
      <c r="AZ16" s="130">
        <v>16.2</v>
      </c>
    </row>
    <row r="17" spans="1:52" s="112" customFormat="1" ht="15.75" x14ac:dyDescent="0.3">
      <c r="A17" s="24" t="s">
        <v>677</v>
      </c>
      <c r="B17" s="165" t="s">
        <v>704</v>
      </c>
      <c r="C17" s="130">
        <v>42.558998234000001</v>
      </c>
      <c r="D17" s="130">
        <v>45.379342944999998</v>
      </c>
      <c r="E17" s="130">
        <v>49.980564409999999</v>
      </c>
      <c r="F17" s="130">
        <v>42.994420335000001</v>
      </c>
      <c r="G17" s="130">
        <v>23.631401509</v>
      </c>
      <c r="H17" s="130">
        <v>24.686835263999999</v>
      </c>
      <c r="I17" s="130">
        <v>25.686076343</v>
      </c>
      <c r="J17" s="130">
        <v>19.071605704</v>
      </c>
      <c r="K17" s="130">
        <v>1.2</v>
      </c>
      <c r="L17" s="130">
        <v>1.6</v>
      </c>
      <c r="M17" s="130">
        <v>8.5</v>
      </c>
      <c r="N17" s="130">
        <v>8.3000000000000007</v>
      </c>
      <c r="O17" s="130">
        <v>2.8</v>
      </c>
      <c r="P17" s="130">
        <v>3</v>
      </c>
      <c r="Q17" s="130">
        <v>18.100000000000001</v>
      </c>
      <c r="R17" s="130">
        <v>21.7</v>
      </c>
      <c r="S17" s="130">
        <v>8.9</v>
      </c>
      <c r="T17" s="130">
        <v>9</v>
      </c>
      <c r="U17" s="130">
        <v>30.1</v>
      </c>
      <c r="V17" s="130">
        <v>29.5</v>
      </c>
      <c r="W17" s="130">
        <v>5.4</v>
      </c>
      <c r="X17" s="130">
        <v>6.1</v>
      </c>
      <c r="Y17" s="130">
        <v>16.399999999999999</v>
      </c>
      <c r="Z17" s="130">
        <v>16.7</v>
      </c>
      <c r="AA17" s="130">
        <v>2.2999999999999998</v>
      </c>
      <c r="AB17" s="130">
        <v>2.7</v>
      </c>
      <c r="AC17" s="130">
        <v>7.3</v>
      </c>
      <c r="AD17" s="130">
        <v>5.8</v>
      </c>
      <c r="AE17" s="130">
        <v>6.7</v>
      </c>
      <c r="AF17" s="130">
        <v>10</v>
      </c>
      <c r="AG17" s="130">
        <v>7</v>
      </c>
      <c r="AH17" s="130">
        <v>8.3000000000000007</v>
      </c>
      <c r="AI17" s="130">
        <v>4.2</v>
      </c>
      <c r="AJ17" s="130">
        <v>4.5</v>
      </c>
      <c r="AK17" s="130">
        <v>13.6</v>
      </c>
      <c r="AL17" s="130">
        <v>13.8</v>
      </c>
      <c r="AM17" s="130">
        <v>10.1</v>
      </c>
      <c r="AN17" s="130">
        <v>12.7</v>
      </c>
      <c r="AO17" s="130">
        <v>32.6</v>
      </c>
      <c r="AP17" s="130">
        <v>40.6</v>
      </c>
      <c r="AQ17" s="130">
        <v>61.7</v>
      </c>
      <c r="AR17" s="130">
        <v>63.2</v>
      </c>
      <c r="AS17" s="130">
        <v>30.1</v>
      </c>
      <c r="AT17" s="130">
        <v>20.2</v>
      </c>
      <c r="AU17" s="130">
        <v>12.6</v>
      </c>
      <c r="AV17" s="130">
        <v>10.1</v>
      </c>
      <c r="AW17" s="130">
        <v>20.5</v>
      </c>
      <c r="AX17" s="130">
        <v>27.6</v>
      </c>
      <c r="AY17" s="130">
        <v>10.7</v>
      </c>
      <c r="AZ17" s="130">
        <v>14.8</v>
      </c>
    </row>
    <row r="18" spans="1:52" s="112" customFormat="1" ht="15.75" x14ac:dyDescent="0.3">
      <c r="A18" s="24" t="s">
        <v>678</v>
      </c>
      <c r="B18" s="165" t="s">
        <v>679</v>
      </c>
      <c r="C18" s="130">
        <v>36.582633053000002</v>
      </c>
      <c r="D18" s="130">
        <v>39.956043956000002</v>
      </c>
      <c r="E18" s="130">
        <v>41.647701411</v>
      </c>
      <c r="F18" s="130">
        <v>34.858569052</v>
      </c>
      <c r="G18" s="130">
        <v>18.93557423</v>
      </c>
      <c r="H18" s="130">
        <v>19.956043955999998</v>
      </c>
      <c r="I18" s="130">
        <v>15.839781520000001</v>
      </c>
      <c r="J18" s="130">
        <v>11.023294508999999</v>
      </c>
      <c r="K18" s="130">
        <v>1.8</v>
      </c>
      <c r="L18" s="130">
        <v>2.2999999999999998</v>
      </c>
      <c r="M18" s="130">
        <v>13.1</v>
      </c>
      <c r="N18" s="130">
        <v>14.5</v>
      </c>
      <c r="O18" s="130">
        <v>4.9000000000000004</v>
      </c>
      <c r="P18" s="130">
        <v>5.2</v>
      </c>
      <c r="Q18" s="130">
        <v>28</v>
      </c>
      <c r="R18" s="130">
        <v>33.4</v>
      </c>
      <c r="S18" s="130">
        <v>12.5</v>
      </c>
      <c r="T18" s="130">
        <v>12.9</v>
      </c>
      <c r="U18" s="130">
        <v>43</v>
      </c>
      <c r="V18" s="130">
        <v>45.3</v>
      </c>
      <c r="W18" s="130">
        <v>6.5</v>
      </c>
      <c r="X18" s="130">
        <v>8.1999999999999993</v>
      </c>
      <c r="Y18" s="130">
        <v>18.600000000000001</v>
      </c>
      <c r="Z18" s="130">
        <v>20.399999999999999</v>
      </c>
      <c r="AA18" s="130">
        <v>2.6</v>
      </c>
      <c r="AB18" s="130">
        <v>3.1</v>
      </c>
      <c r="AC18" s="130">
        <v>8.1999999999999993</v>
      </c>
      <c r="AD18" s="130">
        <v>6.8</v>
      </c>
      <c r="AE18" s="130">
        <v>7.6</v>
      </c>
      <c r="AF18" s="130">
        <v>10.4</v>
      </c>
      <c r="AG18" s="130">
        <v>5.6</v>
      </c>
      <c r="AH18" s="130">
        <v>6.3</v>
      </c>
      <c r="AI18" s="130">
        <v>3.3</v>
      </c>
      <c r="AJ18" s="130">
        <v>3.5</v>
      </c>
      <c r="AK18" s="130">
        <v>13.5</v>
      </c>
      <c r="AL18" s="130">
        <v>13.2</v>
      </c>
      <c r="AM18" s="130">
        <v>12.3</v>
      </c>
      <c r="AN18" s="130">
        <v>18.100000000000001</v>
      </c>
      <c r="AO18" s="130">
        <v>33.6</v>
      </c>
      <c r="AP18" s="130">
        <v>45.6</v>
      </c>
      <c r="AQ18" s="130">
        <v>60.5</v>
      </c>
      <c r="AR18" s="130">
        <v>65.8</v>
      </c>
      <c r="AS18" s="130">
        <v>23.4</v>
      </c>
      <c r="AT18" s="130">
        <v>13</v>
      </c>
      <c r="AU18" s="130">
        <v>7.9</v>
      </c>
      <c r="AV18" s="130">
        <v>5.6</v>
      </c>
      <c r="AW18" s="130">
        <v>23.8</v>
      </c>
      <c r="AX18" s="130">
        <v>29.7</v>
      </c>
      <c r="AY18" s="130">
        <v>14.9</v>
      </c>
      <c r="AZ18" s="130">
        <v>17.5</v>
      </c>
    </row>
    <row r="19" spans="1:52" s="112" customFormat="1" ht="15.75" x14ac:dyDescent="0.3">
      <c r="A19" s="24" t="s">
        <v>680</v>
      </c>
      <c r="B19" s="165" t="s">
        <v>681</v>
      </c>
      <c r="C19" s="130">
        <v>43</v>
      </c>
      <c r="D19" s="130">
        <v>44.564598748000002</v>
      </c>
      <c r="E19" s="130">
        <v>47.413793103000003</v>
      </c>
      <c r="F19" s="130">
        <v>39.824253075999998</v>
      </c>
      <c r="G19" s="130">
        <v>23.357142856999999</v>
      </c>
      <c r="H19" s="130">
        <v>22.709163347</v>
      </c>
      <c r="I19" s="130">
        <v>21.275862068999999</v>
      </c>
      <c r="J19" s="130">
        <v>14.411247803</v>
      </c>
      <c r="K19" s="130">
        <v>1.4</v>
      </c>
      <c r="L19" s="130">
        <v>1.8</v>
      </c>
      <c r="M19" s="130">
        <v>12.8</v>
      </c>
      <c r="N19" s="130">
        <v>12.5</v>
      </c>
      <c r="O19" s="130">
        <v>3</v>
      </c>
      <c r="P19" s="130">
        <v>3.4</v>
      </c>
      <c r="Q19" s="130">
        <v>22.5</v>
      </c>
      <c r="R19" s="130">
        <v>26.5</v>
      </c>
      <c r="S19" s="130">
        <v>11</v>
      </c>
      <c r="T19" s="130">
        <v>10.4</v>
      </c>
      <c r="U19" s="130">
        <v>39.299999999999997</v>
      </c>
      <c r="V19" s="130">
        <v>37.799999999999997</v>
      </c>
      <c r="W19" s="130">
        <v>6.3</v>
      </c>
      <c r="X19" s="130">
        <v>7.3</v>
      </c>
      <c r="Y19" s="130">
        <v>19.100000000000001</v>
      </c>
      <c r="Z19" s="130">
        <v>21.1</v>
      </c>
      <c r="AA19" s="130">
        <v>2.7</v>
      </c>
      <c r="AB19" s="130">
        <v>3</v>
      </c>
      <c r="AC19" s="130">
        <v>7.8</v>
      </c>
      <c r="AD19" s="130">
        <v>6.8</v>
      </c>
      <c r="AE19" s="130">
        <v>7.6</v>
      </c>
      <c r="AF19" s="130">
        <v>10.9</v>
      </c>
      <c r="AG19" s="130">
        <v>5.9</v>
      </c>
      <c r="AH19" s="130">
        <v>6.6</v>
      </c>
      <c r="AI19" s="130">
        <v>3.9</v>
      </c>
      <c r="AJ19" s="130">
        <v>4.2</v>
      </c>
      <c r="AK19" s="130">
        <v>15.1</v>
      </c>
      <c r="AL19" s="130">
        <v>14.5</v>
      </c>
      <c r="AM19" s="130">
        <v>13.4</v>
      </c>
      <c r="AN19" s="130">
        <v>16.5</v>
      </c>
      <c r="AO19" s="130">
        <v>33.299999999999997</v>
      </c>
      <c r="AP19" s="130">
        <v>42.5</v>
      </c>
      <c r="AQ19" s="130">
        <v>62.5</v>
      </c>
      <c r="AR19" s="130">
        <v>66</v>
      </c>
      <c r="AS19" s="130">
        <v>22.8</v>
      </c>
      <c r="AT19" s="130">
        <v>14.1</v>
      </c>
      <c r="AU19" s="130">
        <v>8.8000000000000007</v>
      </c>
      <c r="AV19" s="130">
        <v>7.5</v>
      </c>
      <c r="AW19" s="130">
        <v>30.3</v>
      </c>
      <c r="AX19" s="130">
        <v>34.1</v>
      </c>
      <c r="AY19" s="130">
        <v>14.3</v>
      </c>
      <c r="AZ19" s="130">
        <v>16.899999999999999</v>
      </c>
    </row>
    <row r="20" spans="1:52" s="112" customFormat="1" ht="15.75" x14ac:dyDescent="0.3">
      <c r="A20" s="24" t="s">
        <v>682</v>
      </c>
      <c r="B20" s="165" t="s">
        <v>683</v>
      </c>
      <c r="C20" s="130">
        <v>47.876769359000001</v>
      </c>
      <c r="D20" s="130">
        <v>46.071188716999998</v>
      </c>
      <c r="E20" s="130">
        <v>52.050359712000002</v>
      </c>
      <c r="F20" s="130">
        <v>44.859437751000002</v>
      </c>
      <c r="G20" s="130">
        <v>26.644462948000001</v>
      </c>
      <c r="H20" s="130">
        <v>23.908663532999999</v>
      </c>
      <c r="I20" s="130">
        <v>26.187050360000001</v>
      </c>
      <c r="J20" s="130">
        <v>19.83935743</v>
      </c>
      <c r="K20" s="130">
        <v>1.5</v>
      </c>
      <c r="L20" s="130">
        <v>1.8</v>
      </c>
      <c r="M20" s="130">
        <v>10.5</v>
      </c>
      <c r="N20" s="130">
        <v>9.5</v>
      </c>
      <c r="O20" s="130">
        <v>3.4</v>
      </c>
      <c r="P20" s="130">
        <v>3.9</v>
      </c>
      <c r="Q20" s="130">
        <v>21.8</v>
      </c>
      <c r="R20" s="130">
        <v>21.8</v>
      </c>
      <c r="S20" s="130">
        <v>9.6999999999999993</v>
      </c>
      <c r="T20" s="130">
        <v>9.3000000000000007</v>
      </c>
      <c r="U20" s="130">
        <v>34.5</v>
      </c>
      <c r="V20" s="130">
        <v>33</v>
      </c>
      <c r="W20" s="130">
        <v>6.8</v>
      </c>
      <c r="X20" s="130">
        <v>7.2</v>
      </c>
      <c r="Y20" s="130">
        <v>19.899999999999999</v>
      </c>
      <c r="Z20" s="130">
        <v>21.3</v>
      </c>
      <c r="AA20" s="130">
        <v>2.8</v>
      </c>
      <c r="AB20" s="130">
        <v>3</v>
      </c>
      <c r="AC20" s="130">
        <v>8.5</v>
      </c>
      <c r="AD20" s="130">
        <v>6.6</v>
      </c>
      <c r="AE20" s="130">
        <v>8.6999999999999993</v>
      </c>
      <c r="AF20" s="130">
        <v>13.6</v>
      </c>
      <c r="AG20" s="130">
        <v>6.9</v>
      </c>
      <c r="AH20" s="130">
        <v>7.8</v>
      </c>
      <c r="AI20" s="130">
        <v>5</v>
      </c>
      <c r="AJ20" s="130">
        <v>5.3</v>
      </c>
      <c r="AK20" s="130">
        <v>12.9</v>
      </c>
      <c r="AL20" s="130">
        <v>12.9</v>
      </c>
      <c r="AM20" s="130">
        <v>11.6</v>
      </c>
      <c r="AN20" s="130">
        <v>15.9</v>
      </c>
      <c r="AO20" s="130">
        <v>31.4</v>
      </c>
      <c r="AP20" s="130">
        <v>38</v>
      </c>
      <c r="AQ20" s="130">
        <v>62.3</v>
      </c>
      <c r="AR20" s="130">
        <v>66</v>
      </c>
      <c r="AS20" s="130">
        <v>19.899999999999999</v>
      </c>
      <c r="AT20" s="130">
        <v>11.9</v>
      </c>
      <c r="AU20" s="130">
        <v>7.5</v>
      </c>
      <c r="AV20" s="130">
        <v>5.8</v>
      </c>
      <c r="AW20" s="130">
        <v>36.1</v>
      </c>
      <c r="AX20" s="130">
        <v>41</v>
      </c>
      <c r="AY20" s="130">
        <v>14.9</v>
      </c>
      <c r="AZ20" s="130">
        <v>16.399999999999999</v>
      </c>
    </row>
    <row r="21" spans="1:52" s="112" customFormat="1" ht="15.75" x14ac:dyDescent="0.3">
      <c r="A21" s="24" t="s">
        <v>684</v>
      </c>
      <c r="B21" s="165" t="s">
        <v>685</v>
      </c>
      <c r="C21" s="130">
        <v>39.949270767000002</v>
      </c>
      <c r="D21" s="130">
        <v>40.933660934000002</v>
      </c>
      <c r="E21" s="130">
        <v>45.854222907999997</v>
      </c>
      <c r="F21" s="130">
        <v>40.007485029999998</v>
      </c>
      <c r="G21" s="130">
        <v>24.286620164999999</v>
      </c>
      <c r="H21" s="130">
        <v>20.196560197</v>
      </c>
      <c r="I21" s="130">
        <v>18.665638257000001</v>
      </c>
      <c r="J21" s="130">
        <v>15.306886228</v>
      </c>
      <c r="K21" s="130">
        <v>1.6</v>
      </c>
      <c r="L21" s="130">
        <v>2</v>
      </c>
      <c r="M21" s="130">
        <v>16.3</v>
      </c>
      <c r="N21" s="130">
        <v>17</v>
      </c>
      <c r="O21" s="130">
        <v>4.9000000000000004</v>
      </c>
      <c r="P21" s="130">
        <v>5.4</v>
      </c>
      <c r="Q21" s="130">
        <v>30.2</v>
      </c>
      <c r="R21" s="130">
        <v>31.4</v>
      </c>
      <c r="S21" s="130">
        <v>10.5</v>
      </c>
      <c r="T21" s="130">
        <v>10.3</v>
      </c>
      <c r="U21" s="130">
        <v>42.1</v>
      </c>
      <c r="V21" s="130">
        <v>41.7</v>
      </c>
      <c r="W21" s="130">
        <v>5.8</v>
      </c>
      <c r="X21" s="130">
        <v>7</v>
      </c>
      <c r="Y21" s="130">
        <v>20.3</v>
      </c>
      <c r="Z21" s="130">
        <v>22.5</v>
      </c>
      <c r="AA21" s="130">
        <v>2.5</v>
      </c>
      <c r="AB21" s="130">
        <v>3</v>
      </c>
      <c r="AC21" s="130">
        <v>9</v>
      </c>
      <c r="AD21" s="130">
        <v>8.1</v>
      </c>
      <c r="AE21" s="130">
        <v>9</v>
      </c>
      <c r="AF21" s="130">
        <v>12.3</v>
      </c>
      <c r="AG21" s="130">
        <v>5.6</v>
      </c>
      <c r="AH21" s="130">
        <v>6.1</v>
      </c>
      <c r="AI21" s="130">
        <v>3.9</v>
      </c>
      <c r="AJ21" s="130">
        <v>3.9</v>
      </c>
      <c r="AK21" s="130">
        <v>11.2</v>
      </c>
      <c r="AL21" s="130">
        <v>12.2</v>
      </c>
      <c r="AM21" s="130">
        <v>13.3</v>
      </c>
      <c r="AN21" s="130">
        <v>20.2</v>
      </c>
      <c r="AO21" s="130">
        <v>29.3</v>
      </c>
      <c r="AP21" s="130">
        <v>41.5</v>
      </c>
      <c r="AQ21" s="130">
        <v>65.8</v>
      </c>
      <c r="AR21" s="130">
        <v>69.5</v>
      </c>
      <c r="AS21" s="130">
        <v>32.700000000000003</v>
      </c>
      <c r="AT21" s="130">
        <v>22</v>
      </c>
      <c r="AU21" s="130">
        <v>7.2</v>
      </c>
      <c r="AV21" s="130">
        <v>6.5</v>
      </c>
      <c r="AW21" s="130">
        <v>21.4</v>
      </c>
      <c r="AX21" s="130">
        <v>25.1</v>
      </c>
      <c r="AY21" s="130">
        <v>9.1999999999999993</v>
      </c>
      <c r="AZ21" s="130">
        <v>11.7</v>
      </c>
    </row>
    <row r="22" spans="1:52" s="112" customFormat="1" ht="15.75" x14ac:dyDescent="0.3">
      <c r="A22" s="24" t="s">
        <v>686</v>
      </c>
      <c r="B22" s="165" t="s">
        <v>687</v>
      </c>
      <c r="C22" s="130">
        <v>34.627831714999999</v>
      </c>
      <c r="D22" s="130">
        <v>34.108887854999999</v>
      </c>
      <c r="E22" s="130">
        <v>36.68852459</v>
      </c>
      <c r="F22" s="130">
        <v>32.437559278999998</v>
      </c>
      <c r="G22" s="130">
        <v>16.396979504000001</v>
      </c>
      <c r="H22" s="130">
        <v>15.542112611</v>
      </c>
      <c r="I22" s="130">
        <v>14.68852459</v>
      </c>
      <c r="J22" s="130">
        <v>10.116977553</v>
      </c>
      <c r="K22" s="130">
        <v>1.9</v>
      </c>
      <c r="L22" s="130">
        <v>2.2000000000000002</v>
      </c>
      <c r="M22" s="130">
        <v>18</v>
      </c>
      <c r="N22" s="130">
        <v>18.899999999999999</v>
      </c>
      <c r="O22" s="130">
        <v>5.6</v>
      </c>
      <c r="P22" s="130">
        <v>5.8</v>
      </c>
      <c r="Q22" s="130">
        <v>30.6</v>
      </c>
      <c r="R22" s="130">
        <v>36.4</v>
      </c>
      <c r="S22" s="130">
        <v>11.1</v>
      </c>
      <c r="T22" s="130">
        <v>10.5</v>
      </c>
      <c r="U22" s="130">
        <v>45</v>
      </c>
      <c r="V22" s="130">
        <v>45.2</v>
      </c>
      <c r="W22" s="130">
        <v>7.2</v>
      </c>
      <c r="X22" s="130">
        <v>8.6</v>
      </c>
      <c r="Y22" s="130">
        <v>22.1</v>
      </c>
      <c r="Z22" s="130">
        <v>23.1</v>
      </c>
      <c r="AA22" s="130">
        <v>2.7</v>
      </c>
      <c r="AB22" s="130">
        <v>3</v>
      </c>
      <c r="AC22" s="130">
        <v>8.1999999999999993</v>
      </c>
      <c r="AD22" s="130">
        <v>5.7</v>
      </c>
      <c r="AE22" s="130">
        <v>8.9</v>
      </c>
      <c r="AF22" s="130">
        <v>12.6</v>
      </c>
      <c r="AG22" s="130">
        <v>5.5</v>
      </c>
      <c r="AH22" s="130">
        <v>5.9</v>
      </c>
      <c r="AI22" s="130">
        <v>4.5</v>
      </c>
      <c r="AJ22" s="130">
        <v>4.5999999999999996</v>
      </c>
      <c r="AK22" s="130">
        <v>12.1</v>
      </c>
      <c r="AL22" s="130">
        <v>12.5</v>
      </c>
      <c r="AM22" s="130">
        <v>13.3</v>
      </c>
      <c r="AN22" s="130">
        <v>19.5</v>
      </c>
      <c r="AO22" s="130">
        <v>35.6</v>
      </c>
      <c r="AP22" s="130">
        <v>45.2</v>
      </c>
      <c r="AQ22" s="130">
        <v>65.900000000000006</v>
      </c>
      <c r="AR22" s="130">
        <v>69.400000000000006</v>
      </c>
      <c r="AS22" s="130">
        <v>24.6</v>
      </c>
      <c r="AT22" s="130">
        <v>14.8</v>
      </c>
      <c r="AU22" s="130">
        <v>7.2</v>
      </c>
      <c r="AV22" s="130">
        <v>5.6</v>
      </c>
      <c r="AW22" s="130">
        <v>17.2</v>
      </c>
      <c r="AX22" s="130">
        <v>24</v>
      </c>
      <c r="AY22" s="130">
        <v>6.2</v>
      </c>
      <c r="AZ22" s="130">
        <v>11.2</v>
      </c>
    </row>
    <row r="23" spans="1:52" s="112" customFormat="1" ht="15.75" x14ac:dyDescent="0.3">
      <c r="A23" s="24" t="s">
        <v>688</v>
      </c>
      <c r="B23" s="165" t="s">
        <v>689</v>
      </c>
      <c r="C23" s="130">
        <v>39.462978030999999</v>
      </c>
      <c r="D23" s="130">
        <v>41.843088418000001</v>
      </c>
      <c r="E23" s="130">
        <v>44.382336500999997</v>
      </c>
      <c r="F23" s="130">
        <v>35.765673176</v>
      </c>
      <c r="G23" s="130">
        <v>24.165988608999999</v>
      </c>
      <c r="H23" s="130">
        <v>24.844333748</v>
      </c>
      <c r="I23" s="130">
        <v>23.365008384999999</v>
      </c>
      <c r="J23" s="130">
        <v>15.313463515</v>
      </c>
      <c r="K23" s="130">
        <v>1.4</v>
      </c>
      <c r="L23" s="130">
        <v>1.9</v>
      </c>
      <c r="M23" s="130">
        <v>15</v>
      </c>
      <c r="N23" s="130">
        <v>16.399999999999999</v>
      </c>
      <c r="O23" s="130">
        <v>3.5</v>
      </c>
      <c r="P23" s="130">
        <v>3.7</v>
      </c>
      <c r="Q23" s="130">
        <v>27.4</v>
      </c>
      <c r="R23" s="130">
        <v>34.299999999999997</v>
      </c>
      <c r="S23" s="130">
        <v>10</v>
      </c>
      <c r="T23" s="130">
        <v>10.3</v>
      </c>
      <c r="U23" s="130">
        <v>40.700000000000003</v>
      </c>
      <c r="V23" s="130">
        <v>43</v>
      </c>
      <c r="W23" s="130">
        <v>7.3</v>
      </c>
      <c r="X23" s="130">
        <v>8.6999999999999993</v>
      </c>
      <c r="Y23" s="130">
        <v>23</v>
      </c>
      <c r="Z23" s="130">
        <v>23.9</v>
      </c>
      <c r="AA23" s="130">
        <v>2.9</v>
      </c>
      <c r="AB23" s="130">
        <v>3.2</v>
      </c>
      <c r="AC23" s="130">
        <v>9.1</v>
      </c>
      <c r="AD23" s="130">
        <v>6.8</v>
      </c>
      <c r="AE23" s="130">
        <v>8.1999999999999993</v>
      </c>
      <c r="AF23" s="130">
        <v>12.3</v>
      </c>
      <c r="AG23" s="130">
        <v>4.7</v>
      </c>
      <c r="AH23" s="130">
        <v>5.3</v>
      </c>
      <c r="AI23" s="130">
        <v>3.4</v>
      </c>
      <c r="AJ23" s="130">
        <v>3.4</v>
      </c>
      <c r="AK23" s="130">
        <v>11.4</v>
      </c>
      <c r="AL23" s="130">
        <v>12.3</v>
      </c>
      <c r="AM23" s="130">
        <v>12.9</v>
      </c>
      <c r="AN23" s="130">
        <v>19.7</v>
      </c>
      <c r="AO23" s="130">
        <v>42.8</v>
      </c>
      <c r="AP23" s="130">
        <v>50.1</v>
      </c>
      <c r="AQ23" s="130">
        <v>70.5</v>
      </c>
      <c r="AR23" s="130">
        <v>71.599999999999994</v>
      </c>
      <c r="AS23" s="130">
        <v>26.2</v>
      </c>
      <c r="AT23" s="130">
        <v>16.8</v>
      </c>
      <c r="AU23" s="130">
        <v>9.1</v>
      </c>
      <c r="AV23" s="130">
        <v>5.6</v>
      </c>
      <c r="AW23" s="130">
        <v>15.1</v>
      </c>
      <c r="AX23" s="130">
        <v>22</v>
      </c>
      <c r="AY23" s="130">
        <v>6.4</v>
      </c>
      <c r="AZ23" s="130">
        <v>13.9</v>
      </c>
    </row>
    <row r="24" spans="1:52" s="112" customFormat="1" ht="15.75" x14ac:dyDescent="0.3">
      <c r="A24" s="24" t="s">
        <v>690</v>
      </c>
      <c r="B24" s="165" t="s">
        <v>691</v>
      </c>
      <c r="C24" s="130">
        <v>32.241379309999999</v>
      </c>
      <c r="D24" s="130">
        <v>32.087628866000003</v>
      </c>
      <c r="E24" s="130">
        <v>36.253369272</v>
      </c>
      <c r="F24" s="130">
        <v>27.562642368999999</v>
      </c>
      <c r="G24" s="130">
        <v>11.551724138000001</v>
      </c>
      <c r="H24" s="130">
        <v>14.304123711000001</v>
      </c>
      <c r="I24" s="130">
        <v>16.442048518</v>
      </c>
      <c r="J24" s="130">
        <v>9.3394077449000008</v>
      </c>
      <c r="K24" s="130">
        <v>1.3</v>
      </c>
      <c r="L24" s="130">
        <v>1.6</v>
      </c>
      <c r="M24" s="130">
        <v>13.4</v>
      </c>
      <c r="N24" s="130">
        <v>15.3</v>
      </c>
      <c r="O24" s="130">
        <v>3.4</v>
      </c>
      <c r="P24" s="130">
        <v>3.5</v>
      </c>
      <c r="Q24" s="130">
        <v>26.6</v>
      </c>
      <c r="R24" s="130">
        <v>30.8</v>
      </c>
      <c r="S24" s="130">
        <v>11.1</v>
      </c>
      <c r="T24" s="130">
        <v>11.2</v>
      </c>
      <c r="U24" s="130">
        <v>38.799999999999997</v>
      </c>
      <c r="V24" s="130">
        <v>40</v>
      </c>
      <c r="W24" s="130">
        <v>6.6</v>
      </c>
      <c r="X24" s="130">
        <v>7.8</v>
      </c>
      <c r="Y24" s="130">
        <v>19.8</v>
      </c>
      <c r="Z24" s="130">
        <v>22.2</v>
      </c>
      <c r="AA24" s="130">
        <v>2.4</v>
      </c>
      <c r="AB24" s="130">
        <v>2.8</v>
      </c>
      <c r="AC24" s="130">
        <v>6.4</v>
      </c>
      <c r="AD24" s="130">
        <v>6.4</v>
      </c>
      <c r="AE24" s="130">
        <v>5.9</v>
      </c>
      <c r="AF24" s="130">
        <v>9.3000000000000007</v>
      </c>
      <c r="AG24" s="130">
        <v>4.7</v>
      </c>
      <c r="AH24" s="130">
        <v>5.8</v>
      </c>
      <c r="AI24" s="130">
        <v>3</v>
      </c>
      <c r="AJ24" s="130">
        <v>3.3</v>
      </c>
      <c r="AK24" s="130">
        <v>11.8</v>
      </c>
      <c r="AL24" s="130">
        <v>12</v>
      </c>
      <c r="AM24" s="130">
        <v>13.7</v>
      </c>
      <c r="AN24" s="130">
        <v>21.9</v>
      </c>
      <c r="AO24" s="130">
        <v>36.5</v>
      </c>
      <c r="AP24" s="130">
        <v>40.1</v>
      </c>
      <c r="AQ24" s="130">
        <v>64.3</v>
      </c>
      <c r="AR24" s="130">
        <v>64.599999999999994</v>
      </c>
      <c r="AS24" s="130">
        <v>33</v>
      </c>
      <c r="AT24" s="130">
        <v>26.3</v>
      </c>
      <c r="AU24" s="130">
        <v>7.5</v>
      </c>
      <c r="AV24" s="130">
        <v>6.5</v>
      </c>
      <c r="AW24" s="130">
        <v>9.9</v>
      </c>
      <c r="AX24" s="130">
        <v>17.8</v>
      </c>
      <c r="AY24" s="130">
        <v>7.1</v>
      </c>
      <c r="AZ24" s="130">
        <v>15.7</v>
      </c>
    </row>
    <row r="25" spans="1:52" s="112" customFormat="1" ht="15.75" x14ac:dyDescent="0.3">
      <c r="A25" s="24" t="s">
        <v>692</v>
      </c>
      <c r="B25" s="165" t="s">
        <v>693</v>
      </c>
      <c r="C25" s="130">
        <v>35.258092738000002</v>
      </c>
      <c r="D25" s="130">
        <v>38.141650421999998</v>
      </c>
      <c r="E25" s="130">
        <v>38.596491227999998</v>
      </c>
      <c r="F25" s="130">
        <v>33.162612035999999</v>
      </c>
      <c r="G25" s="130">
        <v>18.460192476</v>
      </c>
      <c r="H25" s="130">
        <v>19.623131904000001</v>
      </c>
      <c r="I25" s="130">
        <v>15.789473684000001</v>
      </c>
      <c r="J25" s="130">
        <v>11.011523688</v>
      </c>
      <c r="K25" s="130">
        <v>1.2</v>
      </c>
      <c r="L25" s="130">
        <v>1.6</v>
      </c>
      <c r="M25" s="130">
        <v>10.5</v>
      </c>
      <c r="N25" s="130">
        <v>11.9</v>
      </c>
      <c r="O25" s="130">
        <v>2.6</v>
      </c>
      <c r="P25" s="130">
        <v>2.7</v>
      </c>
      <c r="Q25" s="130">
        <v>18.399999999999999</v>
      </c>
      <c r="R25" s="130">
        <v>25.2</v>
      </c>
      <c r="S25" s="130">
        <v>11</v>
      </c>
      <c r="T25" s="130">
        <v>11</v>
      </c>
      <c r="U25" s="130">
        <v>35.799999999999997</v>
      </c>
      <c r="V25" s="130">
        <v>38.700000000000003</v>
      </c>
      <c r="W25" s="130">
        <v>5.7</v>
      </c>
      <c r="X25" s="130">
        <v>7</v>
      </c>
      <c r="Y25" s="130">
        <v>14.7</v>
      </c>
      <c r="Z25" s="130">
        <v>16.399999999999999</v>
      </c>
      <c r="AA25" s="130">
        <v>2.4</v>
      </c>
      <c r="AB25" s="130">
        <v>2.7</v>
      </c>
      <c r="AC25" s="130">
        <v>7</v>
      </c>
      <c r="AD25" s="130">
        <v>6.4</v>
      </c>
      <c r="AE25" s="130">
        <v>6</v>
      </c>
      <c r="AF25" s="130">
        <v>8.5</v>
      </c>
      <c r="AG25" s="130">
        <v>5</v>
      </c>
      <c r="AH25" s="130">
        <v>5.7</v>
      </c>
      <c r="AI25" s="130">
        <v>3</v>
      </c>
      <c r="AJ25" s="130">
        <v>3.1</v>
      </c>
      <c r="AK25" s="130">
        <v>15.3</v>
      </c>
      <c r="AL25" s="130">
        <v>14.3</v>
      </c>
      <c r="AM25" s="130">
        <v>15.2</v>
      </c>
      <c r="AN25" s="130">
        <v>21.9</v>
      </c>
      <c r="AO25" s="130">
        <v>36.299999999999997</v>
      </c>
      <c r="AP25" s="130">
        <v>48.5</v>
      </c>
      <c r="AQ25" s="130">
        <v>61</v>
      </c>
      <c r="AR25" s="130">
        <v>60.9</v>
      </c>
      <c r="AS25" s="130">
        <v>36.1</v>
      </c>
      <c r="AT25" s="130">
        <v>23.7</v>
      </c>
      <c r="AU25" s="130">
        <v>9.9</v>
      </c>
      <c r="AV25" s="130">
        <v>7</v>
      </c>
      <c r="AW25" s="130">
        <v>8.1999999999999993</v>
      </c>
      <c r="AX25" s="130">
        <v>14.1</v>
      </c>
      <c r="AY25" s="130">
        <v>9.6999999999999993</v>
      </c>
      <c r="AZ25" s="130">
        <v>19.600000000000001</v>
      </c>
    </row>
    <row r="26" spans="1:52" s="112" customFormat="1" ht="15.75" x14ac:dyDescent="0.3">
      <c r="A26" s="24" t="s">
        <v>694</v>
      </c>
      <c r="B26" s="165" t="s">
        <v>695</v>
      </c>
      <c r="C26" s="130">
        <v>34.896302976000001</v>
      </c>
      <c r="D26" s="130">
        <v>34.964122635000003</v>
      </c>
      <c r="E26" s="130">
        <v>35.465116279</v>
      </c>
      <c r="F26" s="130">
        <v>24.491525423999999</v>
      </c>
      <c r="G26" s="130">
        <v>16.771866545999998</v>
      </c>
      <c r="H26" s="130">
        <v>17.612524462</v>
      </c>
      <c r="I26" s="130">
        <v>13.837209302</v>
      </c>
      <c r="J26" s="130">
        <v>7.2881355931999998</v>
      </c>
      <c r="K26" s="130">
        <v>1.3</v>
      </c>
      <c r="L26" s="130">
        <v>1.7</v>
      </c>
      <c r="M26" s="130">
        <v>6.1</v>
      </c>
      <c r="N26" s="130">
        <v>9.6</v>
      </c>
      <c r="O26" s="130">
        <v>3.1</v>
      </c>
      <c r="P26" s="130">
        <v>3.2</v>
      </c>
      <c r="Q26" s="130">
        <v>16.5</v>
      </c>
      <c r="R26" s="130">
        <v>24.3</v>
      </c>
      <c r="S26" s="130">
        <v>9.3000000000000007</v>
      </c>
      <c r="T26" s="130">
        <v>10.199999999999999</v>
      </c>
      <c r="U26" s="130">
        <v>25.8</v>
      </c>
      <c r="V26" s="130">
        <v>34.4</v>
      </c>
      <c r="W26" s="130">
        <v>7</v>
      </c>
      <c r="X26" s="130">
        <v>7.6</v>
      </c>
      <c r="Y26" s="130">
        <v>14.1</v>
      </c>
      <c r="Z26" s="130">
        <v>17.2</v>
      </c>
      <c r="AA26" s="130">
        <v>2.6</v>
      </c>
      <c r="AB26" s="130">
        <v>2.6</v>
      </c>
      <c r="AC26" s="130">
        <v>5.0999999999999996</v>
      </c>
      <c r="AD26" s="130">
        <v>5.4</v>
      </c>
      <c r="AE26" s="130">
        <v>8.1999999999999993</v>
      </c>
      <c r="AF26" s="130">
        <v>10.6</v>
      </c>
      <c r="AG26" s="130">
        <v>4.7</v>
      </c>
      <c r="AH26" s="130">
        <v>5.5</v>
      </c>
      <c r="AI26" s="130">
        <v>2.7</v>
      </c>
      <c r="AJ26" s="130">
        <v>2.6</v>
      </c>
      <c r="AK26" s="130">
        <v>12.7</v>
      </c>
      <c r="AL26" s="130">
        <v>14.2</v>
      </c>
      <c r="AM26" s="130">
        <v>10.7</v>
      </c>
      <c r="AN26" s="130">
        <v>21.5</v>
      </c>
      <c r="AO26" s="130">
        <v>31.1</v>
      </c>
      <c r="AP26" s="130">
        <v>43</v>
      </c>
      <c r="AQ26" s="130">
        <v>56.3</v>
      </c>
      <c r="AR26" s="130">
        <v>54.8</v>
      </c>
      <c r="AS26" s="130">
        <v>36.1</v>
      </c>
      <c r="AT26" s="130">
        <v>19.2</v>
      </c>
      <c r="AU26" s="130">
        <v>11.7</v>
      </c>
      <c r="AV26" s="130">
        <v>10.5</v>
      </c>
      <c r="AW26" s="130">
        <v>14.1</v>
      </c>
      <c r="AX26" s="130">
        <v>23.7</v>
      </c>
      <c r="AY26" s="130">
        <v>9.5</v>
      </c>
      <c r="AZ26" s="130">
        <v>21.1</v>
      </c>
    </row>
    <row r="28" spans="1:52" ht="15.75" x14ac:dyDescent="0.3">
      <c r="C28" s="113"/>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9"/>
      <c r="AW28" s="129"/>
      <c r="AX28" s="129"/>
      <c r="AY28" s="129"/>
      <c r="AZ28" s="129"/>
    </row>
    <row r="39" spans="4:4" x14ac:dyDescent="0.25">
      <c r="D39" s="112"/>
    </row>
  </sheetData>
  <mergeCells count="20">
    <mergeCell ref="O3:R3"/>
    <mergeCell ref="A2:B2"/>
    <mergeCell ref="C2:R2"/>
    <mergeCell ref="AK3:AN3"/>
    <mergeCell ref="C3:F3"/>
    <mergeCell ref="G3:J3"/>
    <mergeCell ref="K3:N3"/>
    <mergeCell ref="A3:A4"/>
    <mergeCell ref="B3:B4"/>
    <mergeCell ref="AO2:AZ2"/>
    <mergeCell ref="AO3:AR3"/>
    <mergeCell ref="AS3:AV3"/>
    <mergeCell ref="AW3:AZ3"/>
    <mergeCell ref="S3:V3"/>
    <mergeCell ref="W3:Z3"/>
    <mergeCell ref="AA3:AD3"/>
    <mergeCell ref="AE3:AF3"/>
    <mergeCell ref="AG3:AH3"/>
    <mergeCell ref="AI3:AJ3"/>
    <mergeCell ref="S2:AN2"/>
  </mergeCells>
  <pageMargins left="0.7" right="0.7" top="0.75" bottom="0.75" header="0.3" footer="0.3"/>
  <pageSetup paperSize="9" orientation="portrait" r:id="rId1"/>
  <ignoredErrors>
    <ignoredError sqref="A5:A24 A25:A26" numberStoredAsText="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55"/>
  <sheetViews>
    <sheetView topLeftCell="A42" workbookViewId="0">
      <selection activeCell="F10" sqref="F10"/>
    </sheetView>
  </sheetViews>
  <sheetFormatPr defaultRowHeight="15" x14ac:dyDescent="0.25"/>
  <cols>
    <col min="1" max="1" width="51.42578125" customWidth="1"/>
    <col min="2" max="2" width="89.42578125" customWidth="1"/>
    <col min="3" max="3" width="73.140625" customWidth="1"/>
    <col min="4" max="4" width="42" customWidth="1"/>
    <col min="24" max="24" width="10" customWidth="1"/>
  </cols>
  <sheetData>
    <row r="1" spans="1:256" s="11" customFormat="1" ht="44.25" customHeight="1" x14ac:dyDescent="0.25">
      <c r="A1" s="110" t="s">
        <v>696</v>
      </c>
    </row>
    <row r="2" spans="1:256" ht="69.75" customHeight="1" x14ac:dyDescent="0.3">
      <c r="A2" s="12" t="s">
        <v>868</v>
      </c>
      <c r="B2" s="109"/>
      <c r="C2" s="1"/>
      <c r="D2" s="1"/>
      <c r="E2" s="1"/>
      <c r="F2" s="1"/>
      <c r="G2" s="1"/>
      <c r="H2" s="1"/>
      <c r="I2" s="1"/>
      <c r="J2" s="1"/>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c r="AW2" s="314"/>
      <c r="AX2" s="314"/>
      <c r="AY2" s="314"/>
      <c r="AZ2" s="314"/>
      <c r="BA2" s="314"/>
      <c r="BB2" s="314"/>
      <c r="BC2" s="314"/>
      <c r="BD2" s="314"/>
      <c r="BE2" s="314"/>
      <c r="BF2" s="314"/>
      <c r="BG2" s="314"/>
      <c r="BH2" s="314"/>
      <c r="BI2" s="314"/>
      <c r="BJ2" s="314"/>
      <c r="BK2" s="314"/>
      <c r="BL2" s="314"/>
      <c r="BM2" s="314"/>
      <c r="BN2" s="314"/>
      <c r="BO2" s="314"/>
      <c r="BP2" s="314"/>
      <c r="BQ2" s="314"/>
      <c r="BR2" s="314"/>
      <c r="BS2" s="314"/>
      <c r="BT2" s="314"/>
      <c r="BU2" s="314"/>
      <c r="BV2" s="314"/>
      <c r="BW2" s="314"/>
      <c r="BX2" s="314"/>
      <c r="BY2" s="314"/>
      <c r="BZ2" s="314"/>
      <c r="CA2" s="314"/>
      <c r="CB2" s="314"/>
      <c r="CC2" s="314"/>
      <c r="CD2" s="314"/>
      <c r="CE2" s="314"/>
      <c r="CF2" s="314"/>
      <c r="CG2" s="314"/>
      <c r="CH2" s="314"/>
      <c r="CI2" s="314"/>
      <c r="CJ2" s="314"/>
      <c r="CK2" s="314"/>
      <c r="CL2" s="314"/>
      <c r="CM2" s="314"/>
      <c r="CN2" s="314"/>
      <c r="CO2" s="314"/>
      <c r="CP2" s="314"/>
      <c r="CQ2" s="314"/>
      <c r="CR2" s="314"/>
      <c r="CS2" s="314"/>
      <c r="CT2" s="314"/>
      <c r="CU2" s="314"/>
      <c r="CV2" s="314"/>
      <c r="CW2" s="314"/>
      <c r="CX2" s="314"/>
      <c r="CY2" s="314"/>
      <c r="CZ2" s="314"/>
      <c r="DA2" s="314"/>
      <c r="DB2" s="314"/>
      <c r="DC2" s="314"/>
      <c r="DD2" s="314"/>
      <c r="DE2" s="314"/>
      <c r="DF2" s="314"/>
      <c r="DG2" s="314"/>
      <c r="DH2" s="314"/>
      <c r="DI2" s="314"/>
      <c r="DJ2" s="314"/>
      <c r="DK2" s="314"/>
      <c r="DL2" s="314"/>
      <c r="DM2" s="314"/>
      <c r="DN2" s="314"/>
      <c r="DO2" s="314"/>
      <c r="DP2" s="314"/>
      <c r="DQ2" s="314"/>
      <c r="DR2" s="314"/>
      <c r="DS2" s="314"/>
      <c r="DT2" s="314"/>
      <c r="DU2" s="314"/>
      <c r="DV2" s="314"/>
      <c r="DW2" s="314"/>
      <c r="DX2" s="314"/>
      <c r="DY2" s="314"/>
      <c r="DZ2" s="314"/>
      <c r="EA2" s="314"/>
      <c r="EB2" s="314"/>
      <c r="EC2" s="314"/>
      <c r="ED2" s="314"/>
      <c r="EE2" s="314"/>
      <c r="EF2" s="314"/>
      <c r="EG2" s="314"/>
      <c r="EH2" s="314"/>
      <c r="EI2" s="314"/>
      <c r="EJ2" s="314"/>
      <c r="EK2" s="314"/>
      <c r="EL2" s="314"/>
      <c r="EM2" s="314"/>
      <c r="EN2" s="314"/>
      <c r="EO2" s="314"/>
      <c r="EP2" s="314"/>
      <c r="EQ2" s="314"/>
      <c r="ER2" s="314"/>
      <c r="ES2" s="314"/>
      <c r="ET2" s="314"/>
      <c r="EU2" s="314"/>
      <c r="EV2" s="314"/>
      <c r="EW2" s="314"/>
      <c r="EX2" s="314"/>
      <c r="EY2" s="314"/>
      <c r="EZ2" s="314"/>
      <c r="FA2" s="314"/>
      <c r="FB2" s="314"/>
      <c r="FC2" s="314"/>
      <c r="FD2" s="314"/>
      <c r="FE2" s="314"/>
      <c r="FF2" s="314"/>
      <c r="FG2" s="314"/>
      <c r="FH2" s="314"/>
      <c r="FI2" s="314"/>
      <c r="FJ2" s="314"/>
      <c r="FK2" s="314"/>
      <c r="FL2" s="314"/>
      <c r="FM2" s="314"/>
      <c r="FN2" s="314"/>
      <c r="FO2" s="314"/>
      <c r="FP2" s="314"/>
      <c r="FQ2" s="314"/>
      <c r="FR2" s="314"/>
      <c r="FS2" s="314"/>
      <c r="FT2" s="314"/>
      <c r="FU2" s="314"/>
      <c r="FV2" s="314"/>
      <c r="FW2" s="314"/>
      <c r="FX2" s="314"/>
      <c r="FY2" s="314"/>
      <c r="FZ2" s="314"/>
      <c r="GA2" s="314"/>
      <c r="GB2" s="314"/>
      <c r="GC2" s="314"/>
      <c r="GD2" s="314"/>
      <c r="GE2" s="314"/>
      <c r="GF2" s="314"/>
      <c r="GG2" s="314"/>
      <c r="GH2" s="314"/>
      <c r="GI2" s="314"/>
      <c r="GJ2" s="314"/>
      <c r="GK2" s="314"/>
      <c r="GL2" s="314"/>
      <c r="GM2" s="314"/>
      <c r="GN2" s="314"/>
      <c r="GO2" s="314"/>
      <c r="GP2" s="314"/>
      <c r="GQ2" s="314"/>
      <c r="GR2" s="314"/>
      <c r="GS2" s="314"/>
      <c r="GT2" s="314"/>
      <c r="GU2" s="314"/>
      <c r="GV2" s="314"/>
      <c r="GW2" s="314"/>
      <c r="GX2" s="314"/>
      <c r="GY2" s="314"/>
      <c r="GZ2" s="314"/>
      <c r="HA2" s="314"/>
      <c r="HB2" s="314"/>
      <c r="HC2" s="314"/>
      <c r="HD2" s="314"/>
      <c r="HE2" s="314"/>
      <c r="HF2" s="314"/>
      <c r="HG2" s="314"/>
      <c r="HH2" s="314"/>
      <c r="HI2" s="314"/>
      <c r="HJ2" s="314"/>
      <c r="HK2" s="314"/>
      <c r="HL2" s="314"/>
      <c r="HM2" s="314"/>
      <c r="HN2" s="314"/>
      <c r="HO2" s="314"/>
      <c r="HP2" s="314"/>
      <c r="HQ2" s="314"/>
      <c r="HR2" s="314"/>
      <c r="HS2" s="314"/>
      <c r="HT2" s="314"/>
      <c r="HU2" s="314"/>
      <c r="HV2" s="314"/>
      <c r="HW2" s="314"/>
      <c r="HX2" s="314"/>
      <c r="HY2" s="314"/>
      <c r="HZ2" s="314"/>
      <c r="IA2" s="314"/>
      <c r="IB2" s="314"/>
      <c r="IC2" s="314"/>
      <c r="ID2" s="314"/>
      <c r="IE2" s="314"/>
      <c r="IF2" s="314"/>
      <c r="IG2" s="314"/>
      <c r="IH2" s="314"/>
      <c r="II2" s="314"/>
      <c r="IJ2" s="314"/>
      <c r="IK2" s="314"/>
      <c r="IL2" s="314"/>
      <c r="IM2" s="314"/>
      <c r="IN2" s="314"/>
      <c r="IO2" s="314"/>
      <c r="IP2" s="314"/>
      <c r="IQ2" s="314"/>
      <c r="IR2" s="314"/>
      <c r="IS2" s="314"/>
      <c r="IT2" s="314"/>
      <c r="IU2" s="314"/>
      <c r="IV2" s="314"/>
    </row>
    <row r="3" spans="1:256" ht="35.25" customHeight="1" x14ac:dyDescent="0.3">
      <c r="A3" s="4"/>
      <c r="B3" s="1"/>
      <c r="C3" s="1"/>
      <c r="D3" s="1"/>
      <c r="E3" s="1"/>
      <c r="F3" s="1"/>
      <c r="G3" s="1"/>
      <c r="H3" s="1"/>
      <c r="I3" s="1"/>
      <c r="J3" s="1"/>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row>
    <row r="4" spans="1:256" ht="18.75" customHeight="1" x14ac:dyDescent="0.25">
      <c r="A4" s="13" t="s">
        <v>9</v>
      </c>
      <c r="B4" s="13" t="s">
        <v>7</v>
      </c>
      <c r="C4" s="13" t="s">
        <v>8</v>
      </c>
      <c r="D4" s="14" t="s">
        <v>10</v>
      </c>
    </row>
    <row r="5" spans="1:256" ht="83.25" customHeight="1" x14ac:dyDescent="0.25">
      <c r="A5" s="2" t="s">
        <v>6</v>
      </c>
      <c r="B5" s="66" t="s">
        <v>786</v>
      </c>
      <c r="C5" s="15" t="s">
        <v>768</v>
      </c>
      <c r="D5" s="9" t="s">
        <v>878</v>
      </c>
      <c r="E5" s="145"/>
      <c r="F5" s="151"/>
      <c r="G5" s="3"/>
      <c r="H5" s="3"/>
    </row>
    <row r="6" spans="1:256" x14ac:dyDescent="0.25">
      <c r="C6" s="7"/>
      <c r="D6" s="3"/>
      <c r="E6" s="3"/>
      <c r="F6" s="3"/>
      <c r="G6" s="3"/>
      <c r="H6" s="3"/>
    </row>
    <row r="8" spans="1:256" ht="115.5" customHeight="1" x14ac:dyDescent="0.25">
      <c r="A8" s="2" t="s">
        <v>11</v>
      </c>
      <c r="B8" s="8" t="s">
        <v>869</v>
      </c>
      <c r="C8" s="15" t="s">
        <v>769</v>
      </c>
      <c r="D8" s="9" t="s">
        <v>878</v>
      </c>
    </row>
    <row r="9" spans="1:256" x14ac:dyDescent="0.25">
      <c r="C9" s="7"/>
      <c r="D9" s="9"/>
    </row>
    <row r="11" spans="1:256" ht="58.5" customHeight="1" x14ac:dyDescent="0.25">
      <c r="A11" s="2" t="s">
        <v>12</v>
      </c>
      <c r="B11" s="16" t="s">
        <v>787</v>
      </c>
      <c r="C11" s="15" t="s">
        <v>770</v>
      </c>
      <c r="D11" s="9" t="s">
        <v>876</v>
      </c>
    </row>
    <row r="12" spans="1:256" x14ac:dyDescent="0.25">
      <c r="B12" s="17"/>
      <c r="C12" s="5"/>
      <c r="D12" s="6"/>
    </row>
    <row r="14" spans="1:256" ht="67.5" x14ac:dyDescent="0.25">
      <c r="A14" s="2" t="s">
        <v>13</v>
      </c>
      <c r="B14" s="16" t="s">
        <v>697</v>
      </c>
      <c r="C14" s="15" t="s">
        <v>771</v>
      </c>
      <c r="D14" s="9" t="s">
        <v>876</v>
      </c>
    </row>
    <row r="15" spans="1:256" x14ac:dyDescent="0.25">
      <c r="C15" s="5"/>
      <c r="D15" s="17"/>
    </row>
    <row r="16" spans="1:256" x14ac:dyDescent="0.25">
      <c r="C16" s="5"/>
      <c r="D16" s="17"/>
    </row>
    <row r="17" spans="1:4" ht="94.5" x14ac:dyDescent="0.25">
      <c r="A17" s="2" t="s">
        <v>14</v>
      </c>
      <c r="B17" s="16" t="s">
        <v>698</v>
      </c>
      <c r="C17" s="16" t="s">
        <v>774</v>
      </c>
      <c r="D17" s="122" t="s">
        <v>876</v>
      </c>
    </row>
    <row r="18" spans="1:4" x14ac:dyDescent="0.25">
      <c r="B18" s="19"/>
      <c r="C18" s="5"/>
      <c r="D18" s="17"/>
    </row>
    <row r="20" spans="1:4" ht="81" x14ac:dyDescent="0.25">
      <c r="A20" s="2" t="s">
        <v>15</v>
      </c>
      <c r="B20" s="16" t="s">
        <v>699</v>
      </c>
      <c r="C20" s="16" t="s">
        <v>772</v>
      </c>
      <c r="D20" s="122" t="s">
        <v>876</v>
      </c>
    </row>
    <row r="21" spans="1:4" x14ac:dyDescent="0.25">
      <c r="C21" s="5"/>
      <c r="D21" s="17"/>
    </row>
    <row r="23" spans="1:4" ht="58.5" customHeight="1" x14ac:dyDescent="0.25">
      <c r="A23" s="2" t="s">
        <v>16</v>
      </c>
      <c r="B23" s="16" t="s">
        <v>700</v>
      </c>
      <c r="C23" s="16" t="s">
        <v>773</v>
      </c>
      <c r="D23" s="122" t="s">
        <v>876</v>
      </c>
    </row>
    <row r="24" spans="1:4" x14ac:dyDescent="0.25">
      <c r="C24" s="5"/>
      <c r="D24" s="17"/>
    </row>
    <row r="25" spans="1:4" x14ac:dyDescent="0.25">
      <c r="C25" s="18"/>
      <c r="D25" s="17"/>
    </row>
    <row r="26" spans="1:4" ht="202.5" x14ac:dyDescent="0.25">
      <c r="A26" s="2" t="s">
        <v>701</v>
      </c>
      <c r="B26" s="9" t="s">
        <v>702</v>
      </c>
      <c r="C26" s="143" t="s">
        <v>877</v>
      </c>
      <c r="D26" s="122" t="s">
        <v>870</v>
      </c>
    </row>
    <row r="27" spans="1:4" x14ac:dyDescent="0.25">
      <c r="A27" s="2"/>
      <c r="B27" s="9"/>
      <c r="C27" s="15"/>
      <c r="D27" s="9"/>
    </row>
    <row r="28" spans="1:4" x14ac:dyDescent="0.25">
      <c r="A28" s="39" t="s">
        <v>721</v>
      </c>
      <c r="B28" s="9"/>
      <c r="C28" s="15"/>
      <c r="D28" s="9"/>
    </row>
    <row r="29" spans="1:4" x14ac:dyDescent="0.25">
      <c r="A29" s="36"/>
      <c r="B29" s="19"/>
      <c r="C29" s="6"/>
    </row>
    <row r="30" spans="1:4" ht="114" x14ac:dyDescent="0.3">
      <c r="A30" s="40" t="s">
        <v>825</v>
      </c>
      <c r="B30" s="19"/>
      <c r="C30" s="6"/>
    </row>
    <row r="31" spans="1:4" x14ac:dyDescent="0.25">
      <c r="C31" s="5"/>
    </row>
    <row r="32" spans="1:4" x14ac:dyDescent="0.25">
      <c r="A32" s="14" t="s">
        <v>19</v>
      </c>
      <c r="B32" s="13" t="s">
        <v>7</v>
      </c>
      <c r="C32" s="13" t="s">
        <v>8</v>
      </c>
      <c r="D32" s="45" t="s">
        <v>10</v>
      </c>
    </row>
    <row r="33" spans="1:4" ht="94.5" x14ac:dyDescent="0.25">
      <c r="A33" s="41" t="s">
        <v>714</v>
      </c>
      <c r="B33" s="9" t="s">
        <v>752</v>
      </c>
      <c r="C33" s="159" t="s">
        <v>848</v>
      </c>
      <c r="D33" s="46" t="s">
        <v>871</v>
      </c>
    </row>
    <row r="34" spans="1:4" x14ac:dyDescent="0.25">
      <c r="A34" s="41"/>
      <c r="B34" s="9"/>
      <c r="C34" s="15"/>
      <c r="D34" s="46"/>
    </row>
    <row r="35" spans="1:4" x14ac:dyDescent="0.25">
      <c r="A35" s="41"/>
      <c r="B35" s="9"/>
      <c r="C35" s="15"/>
      <c r="D35" s="46"/>
    </row>
    <row r="36" spans="1:4" ht="108" x14ac:dyDescent="0.25">
      <c r="A36" s="41" t="s">
        <v>715</v>
      </c>
      <c r="B36" s="9" t="s">
        <v>753</v>
      </c>
      <c r="C36" s="15" t="s">
        <v>754</v>
      </c>
      <c r="D36" s="46" t="s">
        <v>872</v>
      </c>
    </row>
    <row r="37" spans="1:4" x14ac:dyDescent="0.25">
      <c r="A37" s="41"/>
      <c r="B37" s="9"/>
      <c r="C37" s="15"/>
      <c r="D37" s="46"/>
    </row>
    <row r="38" spans="1:4" x14ac:dyDescent="0.25">
      <c r="A38" s="41"/>
      <c r="B38" s="9"/>
      <c r="C38" s="15"/>
      <c r="D38" s="46"/>
    </row>
    <row r="39" spans="1:4" ht="67.5" x14ac:dyDescent="0.25">
      <c r="A39" s="41" t="s">
        <v>716</v>
      </c>
      <c r="B39" s="9" t="s">
        <v>755</v>
      </c>
      <c r="C39" s="15" t="s">
        <v>756</v>
      </c>
      <c r="D39" s="46" t="s">
        <v>873</v>
      </c>
    </row>
    <row r="40" spans="1:4" x14ac:dyDescent="0.25">
      <c r="A40" s="41"/>
      <c r="B40" s="9"/>
      <c r="C40" s="15"/>
      <c r="D40" s="9"/>
    </row>
    <row r="41" spans="1:4" x14ac:dyDescent="0.25">
      <c r="A41" s="41"/>
      <c r="B41" s="9"/>
      <c r="C41" s="15"/>
      <c r="D41" s="9"/>
    </row>
    <row r="42" spans="1:4" ht="94.5" x14ac:dyDescent="0.25">
      <c r="A42" s="41" t="s">
        <v>757</v>
      </c>
      <c r="B42" s="47" t="s">
        <v>758</v>
      </c>
      <c r="C42" s="15" t="s">
        <v>759</v>
      </c>
      <c r="D42" s="64" t="s">
        <v>874</v>
      </c>
    </row>
    <row r="43" spans="1:4" x14ac:dyDescent="0.25">
      <c r="A43" s="41"/>
      <c r="B43" s="19"/>
      <c r="C43" s="5"/>
      <c r="D43" s="49"/>
    </row>
    <row r="44" spans="1:4" x14ac:dyDescent="0.25">
      <c r="A44" s="41"/>
      <c r="B44" s="9"/>
      <c r="C44" s="5"/>
      <c r="D44" s="9"/>
    </row>
    <row r="45" spans="1:4" ht="49.5" customHeight="1" x14ac:dyDescent="0.25">
      <c r="A45" s="41" t="s">
        <v>760</v>
      </c>
      <c r="B45" s="9" t="s">
        <v>761</v>
      </c>
      <c r="C45" s="15" t="s">
        <v>762</v>
      </c>
      <c r="D45" s="64" t="s">
        <v>875</v>
      </c>
    </row>
    <row r="46" spans="1:4" ht="14.25" customHeight="1" x14ac:dyDescent="0.25">
      <c r="B46" s="49"/>
      <c r="C46" s="5"/>
      <c r="D46" s="46"/>
    </row>
    <row r="47" spans="1:4" ht="14.25" customHeight="1" x14ac:dyDescent="0.25">
      <c r="B47" s="49"/>
      <c r="C47" s="5"/>
      <c r="D47" s="46"/>
    </row>
    <row r="48" spans="1:4" ht="62.25" customHeight="1" x14ac:dyDescent="0.25">
      <c r="A48" s="41" t="s">
        <v>763</v>
      </c>
      <c r="B48" s="9" t="s">
        <v>764</v>
      </c>
      <c r="C48" s="15" t="s">
        <v>765</v>
      </c>
      <c r="D48" s="64" t="s">
        <v>875</v>
      </c>
    </row>
    <row r="49" spans="1:4" ht="15" customHeight="1" x14ac:dyDescent="0.25">
      <c r="A49" s="41"/>
      <c r="B49" s="17"/>
      <c r="C49" s="44"/>
      <c r="D49" s="46"/>
    </row>
    <row r="50" spans="1:4" ht="15" customHeight="1" x14ac:dyDescent="0.25">
      <c r="A50" s="41"/>
      <c r="C50" s="50"/>
      <c r="D50" s="46"/>
    </row>
    <row r="51" spans="1:4" ht="67.5" x14ac:dyDescent="0.25">
      <c r="A51" s="41" t="s">
        <v>720</v>
      </c>
      <c r="B51" s="47" t="s">
        <v>766</v>
      </c>
      <c r="C51" s="15" t="s">
        <v>767</v>
      </c>
      <c r="D51" s="64" t="s">
        <v>875</v>
      </c>
    </row>
    <row r="52" spans="1:4" x14ac:dyDescent="0.25">
      <c r="C52" s="44"/>
      <c r="D52" s="17"/>
    </row>
    <row r="53" spans="1:4" x14ac:dyDescent="0.25">
      <c r="C53" s="44"/>
    </row>
    <row r="54" spans="1:4" x14ac:dyDescent="0.25">
      <c r="C54" s="48"/>
    </row>
    <row r="55" spans="1:4" x14ac:dyDescent="0.25">
      <c r="C55" s="50"/>
    </row>
  </sheetData>
  <mergeCells count="123">
    <mergeCell ref="IS2:IT2"/>
    <mergeCell ref="IU2:IV2"/>
    <mergeCell ref="IO2:IP2"/>
    <mergeCell ref="IQ2:IR2"/>
    <mergeCell ref="HU2:HV2"/>
    <mergeCell ref="HW2:HX2"/>
    <mergeCell ref="HY2:HZ2"/>
    <mergeCell ref="IA2:IB2"/>
    <mergeCell ref="IK2:IL2"/>
    <mergeCell ref="IM2:IN2"/>
    <mergeCell ref="IC2:ID2"/>
    <mergeCell ref="IE2:IF2"/>
    <mergeCell ref="IG2:IH2"/>
    <mergeCell ref="II2:IJ2"/>
    <mergeCell ref="GS2:GT2"/>
    <mergeCell ref="GU2:GV2"/>
    <mergeCell ref="HE2:HF2"/>
    <mergeCell ref="HG2:HH2"/>
    <mergeCell ref="HQ2:HR2"/>
    <mergeCell ref="HS2:HT2"/>
    <mergeCell ref="HI2:HJ2"/>
    <mergeCell ref="HK2:HL2"/>
    <mergeCell ref="HM2:HN2"/>
    <mergeCell ref="HO2:HP2"/>
    <mergeCell ref="GW2:GX2"/>
    <mergeCell ref="GY2:GZ2"/>
    <mergeCell ref="HA2:HB2"/>
    <mergeCell ref="HC2:HD2"/>
    <mergeCell ref="GC2:GD2"/>
    <mergeCell ref="GE2:GF2"/>
    <mergeCell ref="GO2:GP2"/>
    <mergeCell ref="GQ2:GR2"/>
    <mergeCell ref="GG2:GH2"/>
    <mergeCell ref="GI2:GJ2"/>
    <mergeCell ref="GK2:GL2"/>
    <mergeCell ref="GM2:GN2"/>
    <mergeCell ref="EY2:EZ2"/>
    <mergeCell ref="FU2:FV2"/>
    <mergeCell ref="FW2:FX2"/>
    <mergeCell ref="FA2:FB2"/>
    <mergeCell ref="FC2:FD2"/>
    <mergeCell ref="FM2:FN2"/>
    <mergeCell ref="FO2:FP2"/>
    <mergeCell ref="FY2:FZ2"/>
    <mergeCell ref="FQ2:FR2"/>
    <mergeCell ref="FS2:FT2"/>
    <mergeCell ref="FE2:FF2"/>
    <mergeCell ref="FG2:FH2"/>
    <mergeCell ref="FI2:FJ2"/>
    <mergeCell ref="FK2:FL2"/>
    <mergeCell ref="BU2:BV2"/>
    <mergeCell ref="BW2:BX2"/>
    <mergeCell ref="BY2:BZ2"/>
    <mergeCell ref="CA2:CB2"/>
    <mergeCell ref="CK2:CL2"/>
    <mergeCell ref="CM2:CN2"/>
    <mergeCell ref="CC2:CD2"/>
    <mergeCell ref="CE2:CF2"/>
    <mergeCell ref="GA2:GB2"/>
    <mergeCell ref="DU2:DV2"/>
    <mergeCell ref="DW2:DX2"/>
    <mergeCell ref="DM2:DN2"/>
    <mergeCell ref="DO2:DP2"/>
    <mergeCell ref="DA2:DB2"/>
    <mergeCell ref="DC2:DD2"/>
    <mergeCell ref="CG2:CH2"/>
    <mergeCell ref="CI2:CJ2"/>
    <mergeCell ref="CO2:CP2"/>
    <mergeCell ref="EK2:EL2"/>
    <mergeCell ref="EM2:EN2"/>
    <mergeCell ref="DQ2:DR2"/>
    <mergeCell ref="EW2:EX2"/>
    <mergeCell ref="CQ2:CR2"/>
    <mergeCell ref="CS2:CT2"/>
    <mergeCell ref="CU2:CV2"/>
    <mergeCell ref="CW2:CX2"/>
    <mergeCell ref="CY2:CZ2"/>
    <mergeCell ref="EU2:EV2"/>
    <mergeCell ref="EO2:EP2"/>
    <mergeCell ref="EQ2:ER2"/>
    <mergeCell ref="ES2:ET2"/>
    <mergeCell ref="DS2:DT2"/>
    <mergeCell ref="DY2:DZ2"/>
    <mergeCell ref="EA2:EB2"/>
    <mergeCell ref="EC2:ED2"/>
    <mergeCell ref="EE2:EF2"/>
    <mergeCell ref="EG2:EH2"/>
    <mergeCell ref="EI2:EJ2"/>
    <mergeCell ref="DE2:DF2"/>
    <mergeCell ref="DG2:DH2"/>
    <mergeCell ref="DI2:DJ2"/>
    <mergeCell ref="DK2:DL2"/>
    <mergeCell ref="BS2:BT2"/>
    <mergeCell ref="BG2:BH2"/>
    <mergeCell ref="AG2:AH2"/>
    <mergeCell ref="AI2:AJ2"/>
    <mergeCell ref="AS2:AT2"/>
    <mergeCell ref="AU2:AV2"/>
    <mergeCell ref="AQ2:AR2"/>
    <mergeCell ref="BC2:BD2"/>
    <mergeCell ref="BE2:BF2"/>
    <mergeCell ref="BM2:BN2"/>
    <mergeCell ref="BO2:BP2"/>
    <mergeCell ref="BQ2:BR2"/>
    <mergeCell ref="K2:L2"/>
    <mergeCell ref="BI2:BJ2"/>
    <mergeCell ref="BK2:BL2"/>
    <mergeCell ref="M2:N2"/>
    <mergeCell ref="O2:P2"/>
    <mergeCell ref="Q2:R2"/>
    <mergeCell ref="S2:T2"/>
    <mergeCell ref="AK2:AL2"/>
    <mergeCell ref="AM2:AN2"/>
    <mergeCell ref="AO2:AP2"/>
    <mergeCell ref="AW2:AX2"/>
    <mergeCell ref="AY2:AZ2"/>
    <mergeCell ref="BA2:BB2"/>
    <mergeCell ref="U2:V2"/>
    <mergeCell ref="W2:X2"/>
    <mergeCell ref="Y2:Z2"/>
    <mergeCell ref="AA2:AB2"/>
    <mergeCell ref="AC2:AD2"/>
    <mergeCell ref="AE2:AF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M74"/>
  <sheetViews>
    <sheetView showGridLines="0" workbookViewId="0">
      <selection activeCell="A7" sqref="A7"/>
    </sheetView>
  </sheetViews>
  <sheetFormatPr defaultColWidth="9.140625" defaultRowHeight="12.75" x14ac:dyDescent="0.2"/>
  <cols>
    <col min="1" max="1" width="141.85546875" style="74" customWidth="1"/>
    <col min="2" max="13" width="9.140625" style="70"/>
    <col min="14" max="22" width="9.140625" style="71"/>
    <col min="23" max="23" width="10" style="71" customWidth="1"/>
    <col min="24" max="16384" width="9.140625" style="71"/>
  </cols>
  <sheetData>
    <row r="2" spans="1:13" ht="18.75" x14ac:dyDescent="0.3">
      <c r="A2" s="111" t="s">
        <v>745</v>
      </c>
    </row>
    <row r="3" spans="1:13" x14ac:dyDescent="0.2">
      <c r="A3" s="72" t="s">
        <v>789</v>
      </c>
    </row>
    <row r="4" spans="1:13" x14ac:dyDescent="0.2">
      <c r="A4" s="73" t="s">
        <v>879</v>
      </c>
    </row>
    <row r="5" spans="1:13" ht="13.5" x14ac:dyDescent="0.25">
      <c r="A5" s="73" t="s">
        <v>880</v>
      </c>
      <c r="D5" s="144"/>
      <c r="E5" s="150"/>
    </row>
    <row r="6" spans="1:13" x14ac:dyDescent="0.2">
      <c r="A6" s="73" t="s">
        <v>881</v>
      </c>
    </row>
    <row r="7" spans="1:13" x14ac:dyDescent="0.2">
      <c r="A7" s="73" t="s">
        <v>882</v>
      </c>
    </row>
    <row r="8" spans="1:13" x14ac:dyDescent="0.2">
      <c r="A8" s="74" t="s">
        <v>883</v>
      </c>
    </row>
    <row r="10" spans="1:13" x14ac:dyDescent="0.2">
      <c r="A10" s="75" t="s">
        <v>724</v>
      </c>
    </row>
    <row r="11" spans="1:13" x14ac:dyDescent="0.2">
      <c r="A11" s="75" t="s">
        <v>725</v>
      </c>
    </row>
    <row r="12" spans="1:13" ht="38.25" x14ac:dyDescent="0.2">
      <c r="A12" s="73" t="s">
        <v>885</v>
      </c>
    </row>
    <row r="13" spans="1:13" x14ac:dyDescent="0.2">
      <c r="A13" s="73"/>
      <c r="B13" s="71"/>
      <c r="C13" s="71"/>
      <c r="D13" s="71"/>
      <c r="E13" s="71"/>
      <c r="F13" s="71"/>
      <c r="G13" s="71"/>
      <c r="H13" s="71"/>
      <c r="I13" s="71"/>
      <c r="J13" s="71"/>
      <c r="K13" s="71"/>
      <c r="L13" s="71"/>
      <c r="M13" s="71"/>
    </row>
    <row r="14" spans="1:13" x14ac:dyDescent="0.2">
      <c r="A14" s="168" t="s">
        <v>726</v>
      </c>
      <c r="B14" s="71"/>
      <c r="C14" s="71"/>
      <c r="D14" s="71"/>
      <c r="E14" s="71"/>
      <c r="F14" s="71"/>
      <c r="G14" s="71"/>
      <c r="H14" s="71"/>
      <c r="I14" s="71"/>
      <c r="J14" s="71"/>
      <c r="K14" s="71"/>
      <c r="L14" s="71"/>
      <c r="M14" s="71"/>
    </row>
    <row r="15" spans="1:13" ht="25.5" x14ac:dyDescent="0.2">
      <c r="A15" s="169" t="s">
        <v>889</v>
      </c>
      <c r="B15" s="71"/>
      <c r="C15" s="71"/>
      <c r="D15" s="71"/>
      <c r="E15" s="71"/>
      <c r="F15" s="71"/>
      <c r="G15" s="71"/>
      <c r="H15" s="71"/>
      <c r="I15" s="71"/>
      <c r="J15" s="71"/>
      <c r="K15" s="71"/>
      <c r="L15" s="71"/>
      <c r="M15" s="71"/>
    </row>
    <row r="16" spans="1:13" x14ac:dyDescent="0.2">
      <c r="A16" s="169"/>
      <c r="B16" s="71"/>
      <c r="C16" s="71"/>
      <c r="D16" s="71"/>
      <c r="E16" s="71"/>
      <c r="F16" s="71"/>
      <c r="G16" s="71"/>
      <c r="H16" s="71"/>
      <c r="I16" s="71"/>
      <c r="J16" s="71"/>
      <c r="K16" s="71"/>
      <c r="L16" s="71"/>
      <c r="M16" s="71"/>
    </row>
    <row r="17" spans="1:13" x14ac:dyDescent="0.2">
      <c r="A17" s="75" t="s">
        <v>727</v>
      </c>
      <c r="B17" s="71"/>
      <c r="C17" s="71"/>
      <c r="D17" s="71"/>
      <c r="E17" s="71"/>
      <c r="F17" s="71"/>
      <c r="G17" s="71"/>
      <c r="H17" s="71"/>
      <c r="I17" s="71"/>
      <c r="J17" s="71"/>
      <c r="K17" s="71"/>
      <c r="L17" s="71"/>
      <c r="M17" s="71"/>
    </row>
    <row r="18" spans="1:13" x14ac:dyDescent="0.2">
      <c r="A18" s="73" t="s">
        <v>728</v>
      </c>
      <c r="B18" s="71"/>
      <c r="C18" s="71"/>
      <c r="D18" s="71"/>
      <c r="E18" s="71"/>
      <c r="F18" s="71"/>
      <c r="G18" s="71"/>
      <c r="H18" s="71"/>
      <c r="I18" s="71"/>
      <c r="J18" s="71"/>
      <c r="K18" s="71"/>
      <c r="L18" s="71"/>
      <c r="M18" s="71"/>
    </row>
    <row r="19" spans="1:13" x14ac:dyDescent="0.2">
      <c r="A19" s="73"/>
      <c r="B19" s="71"/>
      <c r="C19" s="71"/>
      <c r="D19" s="71"/>
      <c r="E19" s="71"/>
      <c r="F19" s="71"/>
      <c r="G19" s="71"/>
      <c r="H19" s="71"/>
      <c r="I19" s="71"/>
      <c r="J19" s="71"/>
      <c r="K19" s="71"/>
      <c r="L19" s="71"/>
      <c r="M19" s="71"/>
    </row>
    <row r="20" spans="1:13" x14ac:dyDescent="0.2">
      <c r="A20" s="75" t="s">
        <v>805</v>
      </c>
      <c r="B20" s="71"/>
      <c r="C20" s="71"/>
      <c r="D20" s="71"/>
      <c r="E20" s="71"/>
      <c r="F20" s="71"/>
      <c r="G20" s="71"/>
      <c r="H20" s="71"/>
      <c r="I20" s="71"/>
      <c r="J20" s="71"/>
      <c r="K20" s="71"/>
      <c r="L20" s="71"/>
      <c r="M20" s="71"/>
    </row>
    <row r="21" spans="1:13" ht="25.5" x14ac:dyDescent="0.2">
      <c r="A21" s="73" t="s">
        <v>852</v>
      </c>
      <c r="B21" s="71"/>
      <c r="C21" s="71"/>
      <c r="D21" s="71"/>
      <c r="E21" s="71"/>
      <c r="F21" s="71"/>
      <c r="G21" s="71"/>
      <c r="H21" s="71"/>
      <c r="I21" s="71"/>
      <c r="J21" s="71"/>
      <c r="K21" s="71"/>
      <c r="L21" s="71"/>
      <c r="M21" s="71"/>
    </row>
    <row r="22" spans="1:13" s="88" customFormat="1" ht="25.5" x14ac:dyDescent="0.2">
      <c r="A22" s="157" t="s">
        <v>853</v>
      </c>
    </row>
    <row r="23" spans="1:13" x14ac:dyDescent="0.2">
      <c r="A23" s="73"/>
      <c r="B23" s="71"/>
      <c r="C23" s="71"/>
      <c r="D23" s="71"/>
      <c r="E23" s="71"/>
      <c r="F23" s="71"/>
      <c r="G23" s="71"/>
      <c r="H23" s="71"/>
      <c r="I23" s="71"/>
      <c r="J23" s="71"/>
      <c r="K23" s="71"/>
      <c r="L23" s="71"/>
      <c r="M23" s="71"/>
    </row>
    <row r="24" spans="1:13" x14ac:dyDescent="0.2">
      <c r="A24" s="75" t="s">
        <v>729</v>
      </c>
      <c r="B24" s="71"/>
      <c r="C24" s="71"/>
      <c r="D24" s="71"/>
      <c r="E24" s="71"/>
      <c r="F24" s="71"/>
      <c r="G24" s="71"/>
      <c r="H24" s="71"/>
      <c r="I24" s="71"/>
      <c r="J24" s="71"/>
      <c r="K24" s="71"/>
      <c r="L24" s="71"/>
      <c r="M24" s="71"/>
    </row>
    <row r="25" spans="1:13" ht="25.5" x14ac:dyDescent="0.2">
      <c r="A25" s="73" t="s">
        <v>844</v>
      </c>
      <c r="B25" s="71"/>
      <c r="C25" s="71"/>
      <c r="D25" s="71"/>
      <c r="E25" s="71"/>
      <c r="F25" s="71"/>
      <c r="G25" s="71"/>
      <c r="H25" s="71"/>
      <c r="I25" s="71"/>
      <c r="J25" s="71"/>
      <c r="K25" s="71"/>
      <c r="L25" s="71"/>
      <c r="M25" s="71"/>
    </row>
    <row r="26" spans="1:13" ht="25.5" x14ac:dyDescent="0.2">
      <c r="A26" s="73" t="s">
        <v>890</v>
      </c>
      <c r="B26" s="71"/>
      <c r="C26" s="71"/>
      <c r="D26" s="71"/>
      <c r="E26" s="71"/>
      <c r="F26" s="71"/>
      <c r="G26" s="71"/>
      <c r="H26" s="71"/>
      <c r="I26" s="71"/>
      <c r="J26" s="71"/>
      <c r="K26" s="71"/>
      <c r="L26" s="71"/>
      <c r="M26" s="71"/>
    </row>
    <row r="27" spans="1:13" x14ac:dyDescent="0.2">
      <c r="A27" s="76"/>
      <c r="B27" s="71"/>
      <c r="C27" s="71"/>
      <c r="D27" s="71"/>
      <c r="E27" s="71"/>
      <c r="F27" s="71"/>
      <c r="G27" s="71"/>
      <c r="H27" s="71"/>
      <c r="I27" s="71"/>
      <c r="J27" s="71"/>
      <c r="K27" s="71"/>
      <c r="L27" s="71"/>
      <c r="M27" s="71"/>
    </row>
    <row r="28" spans="1:13" x14ac:dyDescent="0.2">
      <c r="A28" s="75" t="s">
        <v>730</v>
      </c>
      <c r="B28" s="71"/>
      <c r="C28" s="71"/>
      <c r="D28" s="71"/>
      <c r="E28" s="71"/>
      <c r="F28" s="71"/>
      <c r="G28" s="71"/>
      <c r="H28" s="71"/>
      <c r="I28" s="71"/>
      <c r="J28" s="71"/>
      <c r="K28" s="71"/>
      <c r="L28" s="71"/>
      <c r="M28" s="71"/>
    </row>
    <row r="29" spans="1:13" x14ac:dyDescent="0.2">
      <c r="A29" s="73" t="s">
        <v>731</v>
      </c>
      <c r="B29" s="71"/>
      <c r="C29" s="71"/>
      <c r="D29" s="71"/>
      <c r="E29" s="71"/>
      <c r="F29" s="71"/>
      <c r="G29" s="71"/>
      <c r="H29" s="71"/>
      <c r="I29" s="71"/>
      <c r="J29" s="71"/>
      <c r="K29" s="71"/>
      <c r="L29" s="71"/>
      <c r="M29" s="71"/>
    </row>
    <row r="30" spans="1:13" x14ac:dyDescent="0.2">
      <c r="A30" s="73"/>
      <c r="B30" s="71"/>
      <c r="C30" s="71"/>
      <c r="D30" s="71"/>
      <c r="E30" s="71"/>
      <c r="F30" s="71"/>
      <c r="G30" s="71"/>
      <c r="H30" s="71"/>
      <c r="I30" s="71"/>
      <c r="J30" s="71"/>
      <c r="K30" s="71"/>
      <c r="L30" s="71"/>
      <c r="M30" s="71"/>
    </row>
    <row r="31" spans="1:13" s="88" customFormat="1" x14ac:dyDescent="0.2">
      <c r="A31" s="90" t="s">
        <v>746</v>
      </c>
    </row>
    <row r="32" spans="1:13" s="88" customFormat="1" ht="38.25" x14ac:dyDescent="0.2">
      <c r="A32" s="89" t="s">
        <v>790</v>
      </c>
    </row>
    <row r="33" spans="1:13" s="88" customFormat="1" ht="38.25" x14ac:dyDescent="0.2">
      <c r="A33" s="89" t="s">
        <v>800</v>
      </c>
    </row>
    <row r="34" spans="1:13" s="88" customFormat="1" ht="25.5" x14ac:dyDescent="0.2">
      <c r="A34" s="89" t="s">
        <v>747</v>
      </c>
    </row>
    <row r="35" spans="1:13" s="88" customFormat="1" x14ac:dyDescent="0.2">
      <c r="A35" s="89"/>
    </row>
    <row r="36" spans="1:13" s="88" customFormat="1" x14ac:dyDescent="0.2">
      <c r="A36" s="89" t="s">
        <v>891</v>
      </c>
    </row>
    <row r="37" spans="1:13" s="88" customFormat="1" ht="63.75" x14ac:dyDescent="0.2">
      <c r="A37" s="89" t="s">
        <v>854</v>
      </c>
    </row>
    <row r="38" spans="1:13" ht="76.5" x14ac:dyDescent="0.2">
      <c r="A38" s="73" t="s">
        <v>849</v>
      </c>
      <c r="B38" s="71"/>
      <c r="C38" s="71"/>
      <c r="D38" s="71"/>
      <c r="E38" s="71"/>
      <c r="F38" s="71"/>
      <c r="G38" s="71"/>
      <c r="H38" s="71"/>
      <c r="I38" s="71"/>
      <c r="J38" s="71"/>
      <c r="K38" s="71"/>
      <c r="L38" s="71"/>
      <c r="M38" s="71"/>
    </row>
    <row r="39" spans="1:13" x14ac:dyDescent="0.2">
      <c r="A39" s="73"/>
      <c r="B39" s="71"/>
      <c r="C39" s="71"/>
      <c r="D39" s="71"/>
      <c r="E39" s="71"/>
      <c r="F39" s="71"/>
      <c r="G39" s="71"/>
      <c r="H39" s="71"/>
      <c r="I39" s="71"/>
      <c r="J39" s="71"/>
      <c r="K39" s="71"/>
      <c r="L39" s="71"/>
      <c r="M39" s="71"/>
    </row>
    <row r="40" spans="1:13" x14ac:dyDescent="0.2">
      <c r="A40" s="75" t="s">
        <v>732</v>
      </c>
    </row>
    <row r="41" spans="1:13" ht="25.5" x14ac:dyDescent="0.2">
      <c r="A41" s="73" t="s">
        <v>733</v>
      </c>
    </row>
    <row r="42" spans="1:13" ht="25.5" x14ac:dyDescent="0.2">
      <c r="A42" s="73" t="s">
        <v>734</v>
      </c>
      <c r="B42" s="71"/>
      <c r="C42" s="71"/>
      <c r="D42" s="71"/>
      <c r="E42" s="71"/>
      <c r="F42" s="71"/>
      <c r="G42" s="71"/>
      <c r="H42" s="71"/>
      <c r="I42" s="71"/>
      <c r="J42" s="71"/>
      <c r="K42" s="71"/>
      <c r="L42" s="71"/>
      <c r="M42" s="71"/>
    </row>
    <row r="43" spans="1:13" x14ac:dyDescent="0.2">
      <c r="A43" s="73" t="s">
        <v>735</v>
      </c>
      <c r="B43" s="71"/>
      <c r="C43" s="71"/>
      <c r="D43" s="71"/>
      <c r="E43" s="71"/>
      <c r="F43" s="71"/>
      <c r="G43" s="71"/>
      <c r="H43" s="71"/>
      <c r="I43" s="71"/>
      <c r="J43" s="71"/>
      <c r="K43" s="71"/>
      <c r="L43" s="71"/>
      <c r="M43" s="71"/>
    </row>
    <row r="44" spans="1:13" ht="51" customHeight="1" x14ac:dyDescent="0.2">
      <c r="A44" s="73" t="s">
        <v>748</v>
      </c>
      <c r="B44" s="71"/>
      <c r="C44" s="71"/>
      <c r="D44" s="71"/>
      <c r="E44" s="71"/>
      <c r="F44" s="71"/>
      <c r="G44" s="71"/>
      <c r="H44" s="71"/>
      <c r="I44" s="71"/>
      <c r="J44" s="71"/>
      <c r="K44" s="71"/>
      <c r="L44" s="71"/>
      <c r="M44" s="71"/>
    </row>
    <row r="45" spans="1:13" ht="38.25" x14ac:dyDescent="0.2">
      <c r="A45" s="73" t="s">
        <v>749</v>
      </c>
      <c r="B45" s="71"/>
      <c r="C45" s="71"/>
      <c r="D45" s="71"/>
      <c r="E45" s="71"/>
      <c r="F45" s="71"/>
      <c r="G45" s="71"/>
      <c r="H45" s="71"/>
      <c r="I45" s="71"/>
      <c r="J45" s="71"/>
      <c r="K45" s="71"/>
      <c r="L45" s="71"/>
      <c r="M45" s="71"/>
    </row>
    <row r="46" spans="1:13" x14ac:dyDescent="0.2">
      <c r="A46" s="73" t="s">
        <v>736</v>
      </c>
      <c r="B46" s="71"/>
      <c r="C46" s="71"/>
      <c r="D46" s="71"/>
      <c r="E46" s="71"/>
      <c r="F46" s="71"/>
      <c r="G46" s="71"/>
      <c r="H46" s="71"/>
      <c r="I46" s="71"/>
      <c r="J46" s="71"/>
      <c r="K46" s="71"/>
      <c r="L46" s="71"/>
      <c r="M46" s="71"/>
    </row>
    <row r="47" spans="1:13" x14ac:dyDescent="0.2">
      <c r="A47" s="73" t="s">
        <v>737</v>
      </c>
      <c r="B47" s="71"/>
      <c r="C47" s="71"/>
      <c r="D47" s="71"/>
      <c r="E47" s="71"/>
      <c r="F47" s="71"/>
      <c r="G47" s="71"/>
      <c r="H47" s="71"/>
      <c r="I47" s="71"/>
      <c r="J47" s="71"/>
      <c r="K47" s="71"/>
      <c r="L47" s="71"/>
      <c r="M47" s="71"/>
    </row>
    <row r="48" spans="1:13" x14ac:dyDescent="0.2">
      <c r="A48" s="73" t="s">
        <v>738</v>
      </c>
      <c r="B48" s="71"/>
      <c r="C48" s="71"/>
      <c r="D48" s="71"/>
      <c r="E48" s="71"/>
      <c r="F48" s="71"/>
      <c r="G48" s="71"/>
      <c r="H48" s="71"/>
      <c r="I48" s="71"/>
      <c r="J48" s="71"/>
      <c r="K48" s="71"/>
      <c r="L48" s="71"/>
      <c r="M48" s="71"/>
    </row>
    <row r="49" spans="1:13" x14ac:dyDescent="0.2">
      <c r="A49" s="73" t="s">
        <v>739</v>
      </c>
      <c r="B49" s="71"/>
      <c r="C49" s="71"/>
      <c r="D49" s="71"/>
      <c r="E49" s="71"/>
      <c r="F49" s="71"/>
      <c r="G49" s="71"/>
      <c r="H49" s="71"/>
      <c r="I49" s="71"/>
      <c r="J49" s="71"/>
      <c r="K49" s="71"/>
      <c r="L49" s="71"/>
      <c r="M49" s="71"/>
    </row>
    <row r="50" spans="1:13" x14ac:dyDescent="0.2">
      <c r="A50" s="73" t="s">
        <v>740</v>
      </c>
      <c r="B50" s="71"/>
      <c r="C50" s="71"/>
      <c r="D50" s="71"/>
      <c r="E50" s="71"/>
      <c r="F50" s="71"/>
      <c r="G50" s="71"/>
      <c r="H50" s="71"/>
      <c r="I50" s="71"/>
      <c r="J50" s="71"/>
      <c r="K50" s="71"/>
      <c r="L50" s="71"/>
      <c r="M50" s="71"/>
    </row>
    <row r="51" spans="1:13" x14ac:dyDescent="0.2">
      <c r="A51" s="73" t="s">
        <v>741</v>
      </c>
      <c r="B51" s="71"/>
      <c r="C51" s="71"/>
      <c r="D51" s="71"/>
      <c r="E51" s="71"/>
      <c r="F51" s="71"/>
      <c r="G51" s="71"/>
      <c r="H51" s="71"/>
      <c r="I51" s="71"/>
      <c r="J51" s="71"/>
      <c r="K51" s="71"/>
      <c r="L51" s="71"/>
      <c r="M51" s="71"/>
    </row>
    <row r="52" spans="1:13" ht="38.25" x14ac:dyDescent="0.2">
      <c r="A52" s="73" t="s">
        <v>750</v>
      </c>
      <c r="B52" s="71"/>
      <c r="C52" s="71"/>
      <c r="D52" s="71"/>
      <c r="E52" s="71"/>
      <c r="F52" s="71"/>
      <c r="G52" s="71"/>
      <c r="H52" s="71"/>
      <c r="I52" s="71"/>
      <c r="J52" s="71"/>
      <c r="K52" s="71"/>
      <c r="L52" s="71"/>
      <c r="M52" s="71"/>
    </row>
    <row r="53" spans="1:13" x14ac:dyDescent="0.2">
      <c r="A53" s="73"/>
      <c r="B53" s="71"/>
      <c r="C53" s="71"/>
      <c r="D53" s="71"/>
      <c r="E53" s="71"/>
      <c r="F53" s="71"/>
      <c r="G53" s="71"/>
      <c r="H53" s="71"/>
      <c r="I53" s="71"/>
      <c r="J53" s="71"/>
      <c r="K53" s="71"/>
      <c r="L53" s="71"/>
      <c r="M53" s="71"/>
    </row>
    <row r="54" spans="1:13" ht="25.5" x14ac:dyDescent="0.2">
      <c r="A54" s="73" t="s">
        <v>751</v>
      </c>
      <c r="B54" s="71"/>
      <c r="C54" s="71"/>
      <c r="D54" s="71"/>
      <c r="E54" s="71"/>
      <c r="F54" s="71"/>
      <c r="G54" s="71"/>
      <c r="H54" s="71"/>
      <c r="I54" s="71"/>
      <c r="J54" s="71"/>
      <c r="K54" s="71"/>
      <c r="L54" s="71"/>
      <c r="M54" s="71"/>
    </row>
    <row r="55" spans="1:13" x14ac:dyDescent="0.2">
      <c r="A55" s="73"/>
      <c r="B55" s="71"/>
      <c r="C55" s="71"/>
      <c r="D55" s="71"/>
      <c r="E55" s="71"/>
      <c r="F55" s="71"/>
      <c r="G55" s="71"/>
      <c r="H55" s="71"/>
      <c r="I55" s="71"/>
      <c r="J55" s="71"/>
      <c r="K55" s="71"/>
      <c r="L55" s="71"/>
      <c r="M55" s="71"/>
    </row>
    <row r="56" spans="1:13" x14ac:dyDescent="0.2">
      <c r="B56" s="71"/>
      <c r="C56" s="71"/>
      <c r="D56" s="71"/>
      <c r="E56" s="71"/>
      <c r="F56" s="71"/>
      <c r="G56" s="71"/>
      <c r="H56" s="71"/>
      <c r="I56" s="71"/>
      <c r="J56" s="71"/>
      <c r="K56" s="71"/>
      <c r="L56" s="71"/>
      <c r="M56" s="71"/>
    </row>
    <row r="57" spans="1:13" ht="15" x14ac:dyDescent="0.25">
      <c r="A57" s="170" t="s">
        <v>892</v>
      </c>
      <c r="B57" s="71"/>
      <c r="C57" s="71"/>
      <c r="D57" s="71"/>
      <c r="E57" s="71"/>
      <c r="F57" s="71"/>
      <c r="G57" s="71"/>
      <c r="H57" s="71"/>
      <c r="I57" s="71"/>
      <c r="J57" s="71"/>
      <c r="K57" s="71"/>
      <c r="L57" s="71"/>
      <c r="M57" s="71"/>
    </row>
    <row r="58" spans="1:13" x14ac:dyDescent="0.2">
      <c r="B58" s="71"/>
      <c r="C58" s="71"/>
      <c r="D58" s="71"/>
      <c r="E58" s="71"/>
      <c r="F58" s="71"/>
      <c r="G58" s="71"/>
      <c r="H58" s="71"/>
      <c r="I58" s="71"/>
      <c r="J58" s="71"/>
      <c r="K58" s="71"/>
      <c r="L58" s="71"/>
      <c r="M58" s="71"/>
    </row>
    <row r="59" spans="1:13" ht="15" x14ac:dyDescent="0.25">
      <c r="A59"/>
      <c r="B59" s="71"/>
      <c r="C59" s="71"/>
      <c r="D59" s="71"/>
      <c r="E59" s="71"/>
      <c r="F59" s="71"/>
      <c r="G59" s="71"/>
      <c r="H59" s="71"/>
      <c r="I59" s="71"/>
      <c r="J59" s="71"/>
      <c r="K59" s="71"/>
      <c r="L59" s="71"/>
      <c r="M59" s="71"/>
    </row>
    <row r="60" spans="1:13" ht="13.5" x14ac:dyDescent="0.2">
      <c r="A60" s="196"/>
      <c r="B60" s="71"/>
      <c r="C60" s="71"/>
      <c r="D60" s="71"/>
      <c r="E60" s="71"/>
      <c r="F60" s="71"/>
      <c r="G60" s="71"/>
      <c r="H60" s="71"/>
      <c r="I60" s="71"/>
      <c r="J60" s="71"/>
      <c r="K60" s="71"/>
      <c r="L60" s="71"/>
      <c r="M60" s="71"/>
    </row>
    <row r="61" spans="1:13" ht="13.5" x14ac:dyDescent="0.2">
      <c r="A61" s="197"/>
      <c r="B61" s="71"/>
      <c r="C61" s="71"/>
      <c r="D61" s="71"/>
      <c r="E61" s="71"/>
      <c r="F61" s="71"/>
      <c r="G61" s="71"/>
      <c r="H61" s="71"/>
      <c r="I61" s="71"/>
      <c r="J61" s="71"/>
      <c r="K61" s="71"/>
      <c r="L61" s="71"/>
      <c r="M61" s="71"/>
    </row>
    <row r="62" spans="1:13" ht="13.5" x14ac:dyDescent="0.2">
      <c r="A62" s="196"/>
      <c r="B62" s="71"/>
      <c r="C62" s="71"/>
      <c r="D62" s="71"/>
      <c r="E62" s="71"/>
      <c r="F62" s="71"/>
      <c r="G62" s="71"/>
      <c r="H62" s="71"/>
      <c r="I62" s="71"/>
      <c r="J62" s="71"/>
      <c r="K62" s="71"/>
      <c r="L62" s="71"/>
      <c r="M62" s="71"/>
    </row>
    <row r="63" spans="1:13" ht="13.5" x14ac:dyDescent="0.2">
      <c r="A63" s="197"/>
      <c r="B63" s="71"/>
      <c r="C63" s="71"/>
      <c r="D63" s="71"/>
      <c r="E63" s="71"/>
      <c r="F63" s="71"/>
      <c r="G63" s="71"/>
      <c r="H63" s="71"/>
      <c r="I63" s="71"/>
      <c r="J63" s="71"/>
      <c r="K63" s="71"/>
      <c r="L63" s="71"/>
      <c r="M63" s="71"/>
    </row>
    <row r="64" spans="1:13" ht="14.25" x14ac:dyDescent="0.3">
      <c r="A64" s="198"/>
      <c r="B64" s="71"/>
      <c r="C64" s="71"/>
      <c r="D64" s="71"/>
      <c r="E64" s="71"/>
      <c r="F64" s="71"/>
      <c r="G64" s="71"/>
      <c r="H64" s="71"/>
      <c r="I64" s="71"/>
      <c r="J64" s="71"/>
      <c r="K64" s="71"/>
      <c r="L64" s="71"/>
      <c r="M64" s="71"/>
    </row>
    <row r="65" spans="1:13" x14ac:dyDescent="0.2">
      <c r="A65" s="178"/>
      <c r="B65" s="71"/>
      <c r="C65" s="71"/>
      <c r="D65" s="71"/>
      <c r="E65" s="71"/>
      <c r="F65" s="71"/>
      <c r="G65" s="71"/>
      <c r="H65" s="71"/>
      <c r="I65" s="71"/>
      <c r="J65" s="71"/>
      <c r="K65" s="71"/>
      <c r="L65" s="71"/>
      <c r="M65" s="71"/>
    </row>
    <row r="66" spans="1:13" x14ac:dyDescent="0.2">
      <c r="A66" s="178"/>
      <c r="B66" s="71"/>
      <c r="C66" s="71"/>
      <c r="D66" s="71"/>
      <c r="E66" s="71"/>
      <c r="F66" s="71"/>
      <c r="G66" s="71"/>
      <c r="H66" s="71"/>
      <c r="I66" s="71"/>
      <c r="J66" s="71"/>
      <c r="K66" s="71"/>
      <c r="L66" s="71"/>
      <c r="M66" s="71"/>
    </row>
    <row r="67" spans="1:13" x14ac:dyDescent="0.2">
      <c r="B67" s="71"/>
      <c r="C67" s="71"/>
      <c r="D67" s="71"/>
      <c r="E67" s="71"/>
      <c r="F67" s="71"/>
      <c r="G67" s="71"/>
      <c r="H67" s="71"/>
      <c r="I67" s="71"/>
      <c r="J67" s="71"/>
      <c r="K67" s="71"/>
      <c r="L67" s="71"/>
      <c r="M67" s="71"/>
    </row>
    <row r="68" spans="1:13" x14ac:dyDescent="0.2">
      <c r="A68" s="71"/>
      <c r="B68" s="71"/>
      <c r="C68" s="71"/>
      <c r="D68" s="71"/>
      <c r="E68" s="71"/>
      <c r="F68" s="71"/>
      <c r="G68" s="71"/>
      <c r="H68" s="71"/>
      <c r="I68" s="71"/>
      <c r="J68" s="71"/>
      <c r="K68" s="71"/>
      <c r="L68" s="71"/>
      <c r="M68" s="71"/>
    </row>
    <row r="69" spans="1:13" x14ac:dyDescent="0.2">
      <c r="A69" s="71"/>
      <c r="B69" s="71"/>
      <c r="C69" s="71"/>
      <c r="D69" s="71"/>
      <c r="E69" s="71"/>
      <c r="F69" s="71"/>
      <c r="G69" s="71"/>
      <c r="H69" s="71"/>
      <c r="I69" s="71"/>
      <c r="J69" s="71"/>
      <c r="K69" s="71"/>
      <c r="L69" s="71"/>
      <c r="M69" s="71"/>
    </row>
    <row r="70" spans="1:13" x14ac:dyDescent="0.2">
      <c r="A70" s="71"/>
      <c r="B70" s="71"/>
      <c r="C70" s="71"/>
      <c r="D70" s="71"/>
      <c r="E70" s="71"/>
      <c r="F70" s="71"/>
      <c r="G70" s="71"/>
      <c r="H70" s="71"/>
      <c r="I70" s="71"/>
      <c r="J70" s="71"/>
      <c r="K70" s="71"/>
      <c r="L70" s="71"/>
      <c r="M70" s="71"/>
    </row>
    <row r="71" spans="1:13" x14ac:dyDescent="0.2">
      <c r="E71" s="71"/>
      <c r="F71" s="71"/>
      <c r="G71" s="71"/>
      <c r="H71" s="71"/>
      <c r="I71" s="71"/>
      <c r="J71" s="71"/>
      <c r="K71" s="71"/>
      <c r="L71" s="71"/>
      <c r="M71" s="71"/>
    </row>
    <row r="72" spans="1:13" x14ac:dyDescent="0.2">
      <c r="E72" s="71"/>
      <c r="F72" s="71"/>
      <c r="G72" s="71"/>
      <c r="H72" s="71"/>
      <c r="I72" s="71"/>
      <c r="J72" s="71"/>
      <c r="K72" s="71"/>
      <c r="L72" s="71"/>
      <c r="M72" s="71"/>
    </row>
    <row r="73" spans="1:13" x14ac:dyDescent="0.2">
      <c r="E73" s="71"/>
      <c r="F73" s="71"/>
      <c r="G73" s="71"/>
      <c r="H73" s="71"/>
      <c r="I73" s="71"/>
      <c r="J73" s="71"/>
      <c r="K73" s="71"/>
      <c r="L73" s="71"/>
      <c r="M73" s="71"/>
    </row>
    <row r="74" spans="1:13" x14ac:dyDescent="0.2">
      <c r="E74" s="71"/>
      <c r="F74" s="71"/>
      <c r="G74" s="71"/>
      <c r="H74" s="71"/>
      <c r="I74" s="71"/>
      <c r="J74" s="71"/>
      <c r="K74" s="71"/>
      <c r="L74" s="71"/>
      <c r="M74" s="7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01e5b6f93524074838bfc1e1bab8714 xmlns="dd3acd59-a8d8-42b1-950d-eec6c247243c">
      <Terms xmlns="http://schemas.microsoft.com/office/infopath/2007/PartnerControls">
        <TermInfo xmlns="http://schemas.microsoft.com/office/infopath/2007/PartnerControls">
          <TermName xmlns="http://schemas.microsoft.com/office/infopath/2007/PartnerControls">utvärdering och analys</TermName>
          <TermId xmlns="http://schemas.microsoft.com/office/infopath/2007/PartnerControls">f9785478-ac00-4bc0-94dd-e011c65f4f80</TermId>
        </TermInfo>
      </Terms>
    </i01e5b6f93524074838bfc1e1bab8714>
    <Titel xmlns="343f6c91-b5b3-4dff-89ad-5fc55ccc8930">Öppna jämförelser av Ekonomiskt bistånd 2021 – registerdata t.o.m. 2020</Titel>
    <E_x002d_plikt xmlns="dd3acd59-a8d8-42b1-950d-eec6c247243c">Ja</E_x002d_plikt>
    <Ansvarig_x0020_webbredakt_x00f6_r xmlns="dd3acd59-a8d8-42b1-950d-eec6c247243c">
      <UserInfo>
        <DisplayName/>
        <AccountId>87</AccountId>
        <AccountType/>
      </UserInfo>
    </Ansvarig_x0020_webbredakt_x00f6_r>
    <Dokumenttyp xmlns="dd3acd59-a8d8-42b1-950d-eec6c247243c">Informationsmaterial</Dokumenttyp>
    <Webbplatstillh_x00f6_righet xmlns="dd3acd59-a8d8-42b1-950d-eec6c247243c">
      <Value>Socialstyrelsen.se</Value>
    </Webbplatstillh_x00f6_righet>
    <Publiceringsdatum xmlns="dd3acd59-a8d8-42b1-950d-eec6c247243c">2021-12-05T23:00:00+00:00</Publiceringsdatum>
    <Verksamhetsomr_x00e5_de xmlns="dd3acd59-a8d8-42b1-950d-eec6c247243c">
      <Value>Socialtjänst</Value>
    </Verksamhetsomr_x00e5_de>
    <Status_x0020_p_x00e5__x0020_publikation xmlns="dd3acd59-a8d8-42b1-950d-eec6c247243c">Ej publicerad</Status_x0020_p_x00e5__x0020_publikation>
    <Produkt xmlns="dd3acd59-a8d8-42b1-950d-eec6c247243c">Öppna jämförelser</Produkt>
    <_x00c4_mnesomr_x00e5_de xmlns="dd3acd59-a8d8-42b1-950d-eec6c247243c">
      <Value>Ekonomiskt bistånd</Value>
    </_x00c4_mnesomr_x00e5_de>
    <TaxCatchAll xmlns="343f6c91-b5b3-4dff-89ad-5fc55ccc8930">
      <Value>22</Value>
    </TaxCatchAll>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361443839E954C488E1554F766430BDE" ma:contentTypeVersion="37" ma:contentTypeDescription="Skapa ett nytt dokument." ma:contentTypeScope="" ma:versionID="ec0867efc9d878e75742a5b73fddae48">
  <xsd:schema xmlns:xsd="http://www.w3.org/2001/XMLSchema" xmlns:xs="http://www.w3.org/2001/XMLSchema" xmlns:p="http://schemas.microsoft.com/office/2006/metadata/properties" xmlns:ns2="dd3acd59-a8d8-42b1-950d-eec6c247243c" xmlns:ns3="343f6c91-b5b3-4dff-89ad-5fc55ccc8930" targetNamespace="http://schemas.microsoft.com/office/2006/metadata/properties" ma:root="true" ma:fieldsID="4f4ea334ff345e29c5775f0a2fd1174f" ns2:_="" ns3:_="">
    <xsd:import namespace="dd3acd59-a8d8-42b1-950d-eec6c247243c"/>
    <xsd:import namespace="343f6c91-b5b3-4dff-89ad-5fc55ccc8930"/>
    <xsd:element name="properties">
      <xsd:complexType>
        <xsd:sequence>
          <xsd:element name="documentManagement">
            <xsd:complexType>
              <xsd:all>
                <xsd:element ref="ns2:Publiceringsdatum"/>
                <xsd:element ref="ns2:Ansvarig_x0020_webbredakt_x00f6_r"/>
                <xsd:element ref="ns2:Dokumenttyp"/>
                <xsd:element ref="ns2:E_x002d_plikt"/>
                <xsd:element ref="ns2:Webbplatstillh_x00f6_righet" minOccurs="0"/>
                <xsd:element ref="ns2:Verksamhetsomr_x00e5_de" minOccurs="0"/>
                <xsd:element ref="ns2:Produkt"/>
                <xsd:element ref="ns2:_x00c4_mnesomr_x00e5_de" minOccurs="0"/>
                <xsd:element ref="ns3:SharedWithUsers" minOccurs="0"/>
                <xsd:element ref="ns2:i01e5b6f93524074838bfc1e1bab8714" minOccurs="0"/>
                <xsd:element ref="ns3:TaxCatchAll" minOccurs="0"/>
                <xsd:element ref="ns2:Status_x0020_p_x00e5__x0020_publikation"/>
                <xsd:element ref="ns3:Titel"/>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3acd59-a8d8-42b1-950d-eec6c247243c" elementFormDefault="qualified">
    <xsd:import namespace="http://schemas.microsoft.com/office/2006/documentManagement/types"/>
    <xsd:import namespace="http://schemas.microsoft.com/office/infopath/2007/PartnerControls"/>
    <xsd:element name="Publiceringsdatum" ma:index="2" ma:displayName="Datum för publicering på webb" ma:format="DateOnly" ma:internalName="Publiceringsdatum">
      <xsd:simpleType>
        <xsd:restriction base="dms:DateTime"/>
      </xsd:simpleType>
    </xsd:element>
    <xsd:element name="Ansvarig_x0020_webbredakt_x00f6_r" ma:index="4" ma:displayName="Ansvarig webbredaktör" ma:list="UserInfo" ma:SharePointGroup="0" ma:internalName="Ansvarig_x0020_webbredakt_x00f6_r"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okumenttyp" ma:index="5" ma:displayName="Dokumenttyp" ma:default="Mall" ma:format="Dropdown" ma:internalName="Dokumenttyp">
      <xsd:simpleType>
        <xsd:restriction base="dms:Choice">
          <xsd:enumeration value="Mall"/>
          <xsd:enumeration value="Instruktion/manual"/>
          <xsd:enumeration value="Informationsmaterial"/>
          <xsd:enumeration value="Konferensmaterial"/>
          <xsd:enumeration value="Övrigt"/>
        </xsd:restriction>
      </xsd:simpleType>
    </xsd:element>
    <xsd:element name="E_x002d_plikt" ma:index="6" ma:displayName="E-plikt" ma:default="Ja" ma:format="Dropdown" ma:internalName="E_x002d_plikt">
      <xsd:simpleType>
        <xsd:restriction base="dms:Choice">
          <xsd:enumeration value="Ja"/>
          <xsd:enumeration value="Nej"/>
        </xsd:restriction>
      </xsd:simpleType>
    </xsd:element>
    <xsd:element name="Webbplatstillh_x00f6_righet" ma:index="7" nillable="true" ma:displayName="Webbplatstillhörighet" ma:default="Socialstyrelsen.se" ma:internalName="Webbplatstillh_x00f6_righet" ma:requiredMultiChoice="true">
      <xsd:complexType>
        <xsd:complexContent>
          <xsd:extension base="dms:MultiChoice">
            <xsd:sequence>
              <xsd:element name="Value" maxOccurs="unbounded" minOccurs="0" nillable="true">
                <xsd:simpleType>
                  <xsd:restriction base="dms:Choice">
                    <xsd:enumeration value="Socialstyrelsen.se"/>
                    <xsd:enumeration value="Statsbidrag"/>
                    <xsd:enumeration value="Legitimation"/>
                    <xsd:enumeration value="Min insats"/>
                    <xsd:enumeration value="Koll på Soc"/>
                    <xsd:enumeration value="DIV"/>
                    <xsd:enumeration value="Patientsäkerhet"/>
                    <xsd:enumeration value="Vem får göra vad"/>
                    <xsd:enumeration value="ROI.se"/>
                    <xsd:enumeration value="Livsviktigt"/>
                  </xsd:restriction>
                </xsd:simpleType>
              </xsd:element>
            </xsd:sequence>
          </xsd:extension>
        </xsd:complexContent>
      </xsd:complexType>
    </xsd:element>
    <xsd:element name="Verksamhetsomr_x00e5_de" ma:index="8" nillable="true" ma:displayName="Verksamhetsområde" ma:internalName="Verksamhetsomr_x00e5_d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Produkt" ma:index="9" ma:displayName="Produkt" ma:format="RadioButtons" ma:internalName="Produkt">
      <xsd:simpleType>
        <xsd:restriction base="dms:Choice">
          <xsd:enumeration value="Blankett"/>
          <xsd:enumeration value="Remissvar"/>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_x00c4_mnesomr_x00e5_de" ma:index="10" nillable="true" ma:displayName="Ämnesområde" ma:internalName="_x00c4_mnesomr_x00e5_d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hälsa"/>
                    <xsd:enumeration value="Ekonomiskt bistånd"/>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element name="i01e5b6f93524074838bfc1e1bab8714" ma:index="18" ma:taxonomy="true" ma:internalName="i01e5b6f93524074838bfc1e1bab8714" ma:taxonomyFieldName="Ansvarig_x0020_avdelning" ma:displayName="Ansvarig avdelning/enhet" ma:default="" ma:fieldId="{201e5b6f-9352-4074-838b-fc1e1bab8714}"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Status_x0020_p_x00e5__x0020_publikation" ma:index="20" ma:displayName="Status på publikation" ma:default="Publicerad" ma:format="Dropdown" ma:internalName="Status_x0020_p_x00e5__x0020_publikation">
      <xsd:simpleType>
        <xsd:restriction base="dms:Choice">
          <xsd:enumeration value="Publicerad"/>
          <xsd:enumeration value="Ej publicerad"/>
        </xsd:restriction>
      </xsd:simple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SharedWithUsers" ma:index="17"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19" nillable="true" ma:displayName="Taxonomy Catch All Column" ma:description="" ma:hidden="true" ma:list="{d16448d0-d907-4fd0-a73a-d926832f6153}" ma:internalName="TaxCatchAll"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itel" ma:index="21" ma:displayName="Titel" ma:internalName="Titel"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7D04D4-7BF7-4F3C-9340-29BDE57320B1}">
  <ds:schemaRefs>
    <ds:schemaRef ds:uri="343f6c91-b5b3-4dff-89ad-5fc55ccc8930"/>
    <ds:schemaRef ds:uri="http://purl.org/dc/terms/"/>
    <ds:schemaRef ds:uri="http://purl.org/dc/dcmitype/"/>
    <ds:schemaRef ds:uri="http://schemas.microsoft.com/office/2006/documentManagement/types"/>
    <ds:schemaRef ds:uri="dd3acd59-a8d8-42b1-950d-eec6c247243c"/>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951B9FC-B65E-482D-81CE-681614BE122F}">
  <ds:schemaRefs>
    <ds:schemaRef ds:uri="http://schemas.microsoft.com/office/2006/metadata/longProperties"/>
  </ds:schemaRefs>
</ds:datastoreItem>
</file>

<file path=customXml/itemProps3.xml><?xml version="1.0" encoding="utf-8"?>
<ds:datastoreItem xmlns:ds="http://schemas.openxmlformats.org/officeDocument/2006/customXml" ds:itemID="{7B0B07F2-BCC5-4DB6-B9A0-043598C48801}">
  <ds:schemaRefs>
    <ds:schemaRef ds:uri="http://schemas.microsoft.com/sharepoint/v3/contenttype/forms"/>
  </ds:schemaRefs>
</ds:datastoreItem>
</file>

<file path=customXml/itemProps4.xml><?xml version="1.0" encoding="utf-8"?>
<ds:datastoreItem xmlns:ds="http://schemas.openxmlformats.org/officeDocument/2006/customXml" ds:itemID="{A0DA8EB5-3178-4D0C-AD2A-5DB6BE19AF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3acd59-a8d8-42b1-950d-eec6c247243c"/>
    <ds:schemaRef ds:uri="343f6c91-b5b3-4dff-89ad-5fc55ccc8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8</vt:i4>
      </vt:variant>
    </vt:vector>
  </HeadingPairs>
  <TitlesOfParts>
    <vt:vector size="8" baseType="lpstr">
      <vt:lpstr>Innehåll</vt:lpstr>
      <vt:lpstr>Resultat kommun, stadsdelar</vt:lpstr>
      <vt:lpstr>Resultat län</vt:lpstr>
      <vt:lpstr>Resultat över tid</vt:lpstr>
      <vt:lpstr>Kön, inrikes- utrikesfödd</vt:lpstr>
      <vt:lpstr>Kön, in-utrikesfödd, länsnivå</vt:lpstr>
      <vt:lpstr>Definitioner</vt:lpstr>
      <vt:lpstr>Metod </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Hultman, Malin</dc:creator>
  <cp:lastModifiedBy>Laukkanen, Tiina</cp:lastModifiedBy>
  <cp:lastPrinted>2016-10-19T11:40:44Z</cp:lastPrinted>
  <dcterms:created xsi:type="dcterms:W3CDTF">2016-09-12T11:31:08Z</dcterms:created>
  <dcterms:modified xsi:type="dcterms:W3CDTF">2021-12-01T11:57:31Z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0x010100B32AAABC5A1F144E9A771A96BCEB90C3</vt:lpwstr>
  </property>
  <property fmtid="{D5CDD505-2E9C-101B-9397-08002B2CF9AE}" pid="3" name="Relation till fysiskt objekt">
    <vt:lpwstr/>
  </property>
  <property fmtid="{D5CDD505-2E9C-101B-9397-08002B2CF9AE}" pid="4" name="Språk">
    <vt:lpwstr>Svenska</vt:lpwstr>
  </property>
  <property fmtid="{D5CDD505-2E9C-101B-9397-08002B2CF9AE}" pid="5" name="Publicerings-URL">
    <vt:lpwstr/>
  </property>
  <property fmtid="{D5CDD505-2E9C-101B-9397-08002B2CF9AE}" pid="6" name="Ansvarig avdelning 2013-09">
    <vt:lpwstr>S</vt:lpwstr>
  </property>
  <property fmtid="{D5CDD505-2E9C-101B-9397-08002B2CF9AE}" pid="7" name="Filtyp">
    <vt:lpwstr>pdf</vt:lpwstr>
  </property>
  <property fmtid="{D5CDD505-2E9C-101B-9397-08002B2CF9AE}" pid="8" name="Ansvarig enhet">
    <vt:lpwstr>ÖJ</vt:lpwstr>
  </property>
  <property fmtid="{D5CDD505-2E9C-101B-9397-08002B2CF9AE}" pid="9" name="Leverans till KB">
    <vt:lpwstr>Ja</vt:lpwstr>
  </property>
  <property fmtid="{D5CDD505-2E9C-101B-9397-08002B2CF9AE}" pid="10" name="Ansvarig avdelning">
    <vt:lpwstr>22;#utvärdering och analys|f9785478-ac00-4bc0-94dd-e011c65f4f80</vt:lpwstr>
  </property>
  <property fmtid="{D5CDD505-2E9C-101B-9397-08002B2CF9AE}" pid="11" name="Ansvarig enhet 2013-09">
    <vt:lpwstr>ÖJ1</vt:lpwstr>
  </property>
  <property fmtid="{D5CDD505-2E9C-101B-9397-08002B2CF9AE}" pid="12" name="Relation till annat dokument (ange url)">
    <vt:lpwstr/>
  </property>
  <property fmtid="{D5CDD505-2E9C-101B-9397-08002B2CF9AE}" pid="13" name="display_urn:schemas-microsoft-com:office:office#Ansvarig_x0020_webbredakt_x00f6_r">
    <vt:lpwstr>Söderholm, Joen</vt:lpwstr>
  </property>
  <property fmtid="{D5CDD505-2E9C-101B-9397-08002B2CF9AE}" pid="14" name="WorkflowChangePath">
    <vt:lpwstr>2f614190-dd6d-4125-8bfd-1cfdb7acd613,4;</vt:lpwstr>
  </property>
</Properties>
</file>