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xml"/>
  <Override PartName="/xl/tables/table4.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11.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14.xml" ContentType="application/vnd.openxmlformats-officedocument.drawing+xml"/>
  <Override PartName="/xl/tables/table7.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5.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8.xml" ContentType="application/vnd.openxmlformats-officedocument.drawing+xml"/>
  <Override PartName="/xl/tables/table11.xml" ContentType="application/vnd.openxmlformats-officedocument.spreadsheetml.table+xml"/>
  <Override PartName="/xl/drawings/drawing19.xml" ContentType="application/vnd.openxmlformats-officedocument.drawing+xml"/>
  <Override PartName="/xl/tables/table12.xml" ContentType="application/vnd.openxmlformats-officedocument.spreadsheetml.table+xml"/>
  <Override PartName="/xl/drawings/drawing20.xml" ContentType="application/vnd.openxmlformats-officedocument.drawing+xml"/>
  <Override PartName="/xl/tables/table13.xml" ContentType="application/vnd.openxmlformats-officedocument.spreadsheetml.table+xml"/>
  <Override PartName="/xl/drawings/drawing21.xml" ContentType="application/vnd.openxmlformats-officedocument.drawing+xml"/>
  <Override PartName="/xl/tables/table14.xml" ContentType="application/vnd.openxmlformats-officedocument.spreadsheetml.table+xml"/>
  <Override PartName="/xl/drawings/drawing22.xml" ContentType="application/vnd.openxmlformats-officedocument.drawing+xml"/>
  <Override PartName="/xl/tables/table15.xml" ContentType="application/vnd.openxmlformats-officedocument.spreadsheetml.table+xml"/>
  <Override PartName="/xl/drawings/drawing23.xml" ContentType="application/vnd.openxmlformats-officedocument.drawing+xml"/>
  <Override PartName="/xl/tables/table16.xml" ContentType="application/vnd.openxmlformats-officedocument.spreadsheetml.table+xml"/>
  <Override PartName="/xl/drawings/drawing24.xml" ContentType="application/vnd.openxmlformats-officedocument.drawing+xml"/>
  <Override PartName="/xl/tables/table17.xml" ContentType="application/vnd.openxmlformats-officedocument.spreadsheetml.table+xml"/>
  <Override PartName="/xl/drawings/drawing25.xml" ContentType="application/vnd.openxmlformats-officedocument.drawing+xml"/>
  <Override PartName="/xl/tables/table18.xml" ContentType="application/vnd.openxmlformats-officedocument.spreadsheetml.table+xml"/>
  <Override PartName="/xl/drawings/drawing26.xml" ContentType="application/vnd.openxmlformats-officedocument.drawing+xml"/>
  <Override PartName="/xl/tables/table19.xml" ContentType="application/vnd.openxmlformats-officedocument.spreadsheetml.table+xml"/>
  <Override PartName="/xl/drawings/drawing27.xml" ContentType="application/vnd.openxmlformats-officedocument.drawing+xml"/>
  <Override PartName="/xl/tables/table20.xml" ContentType="application/vnd.openxmlformats-officedocument.spreadsheetml.table+xml"/>
  <Override PartName="/xl/drawings/drawing28.xml" ContentType="application/vnd.openxmlformats-officedocument.drawing+xml"/>
  <Override PartName="/xl/tables/table21.xml" ContentType="application/vnd.openxmlformats-officedocument.spreadsheetml.table+xml"/>
  <Override PartName="/xl/drawings/drawing29.xml" ContentType="application/vnd.openxmlformats-officedocument.drawing+xml"/>
  <Override PartName="/xl/tables/table22.xml" ContentType="application/vnd.openxmlformats-officedocument.spreadsheetml.table+xml"/>
  <Override PartName="/xl/drawings/drawing30.xml" ContentType="application/vnd.openxmlformats-officedocument.drawing+xml"/>
  <Override PartName="/xl/tables/table23.xml" ContentType="application/vnd.openxmlformats-officedocument.spreadsheetml.table+xml"/>
  <Override PartName="/xl/drawings/drawing31.xml" ContentType="application/vnd.openxmlformats-officedocument.drawing+xml"/>
  <Override PartName="/xl/tables/table24.xml" ContentType="application/vnd.openxmlformats-officedocument.spreadsheetml.table+xml"/>
  <Override PartName="/xl/drawings/drawing32.xml" ContentType="application/vnd.openxmlformats-officedocument.drawing+xml"/>
  <Override PartName="/xl/tables/table25.xml" ContentType="application/vnd.openxmlformats-officedocument.spreadsheetml.table+xml"/>
  <Override PartName="/xl/drawings/drawing33.xml" ContentType="application/vnd.openxmlformats-officedocument.drawing+xml"/>
  <Override PartName="/xl/tables/table26.xml" ContentType="application/vnd.openxmlformats-officedocument.spreadsheetml.table+xml"/>
  <Override PartName="/xl/drawings/drawing34.xml" ContentType="application/vnd.openxmlformats-officedocument.drawing+xml"/>
  <Override PartName="/xl/tables/table27.xml" ContentType="application/vnd.openxmlformats-officedocument.spreadsheetml.table+xml"/>
  <Override PartName="/xl/drawings/drawing35.xml" ContentType="application/vnd.openxmlformats-officedocument.drawing+xml"/>
  <Override PartName="/xl/tables/table28.xml" ContentType="application/vnd.openxmlformats-officedocument.spreadsheetml.table+xml"/>
  <Override PartName="/xl/drawings/drawing36.xml" ContentType="application/vnd.openxmlformats-officedocument.drawing+xml"/>
  <Override PartName="/xl/tables/table2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G:\Delad\228-Officiell och annan statistik\Barn och Unga\Statistikår 1999-\Statistikår 2024\Publicering\"/>
    </mc:Choice>
  </mc:AlternateContent>
  <xr:revisionPtr revIDLastSave="0" documentId="13_ncr:1_{A22920BA-1427-4ED1-845F-54F77475D0AD}" xr6:coauthVersionLast="47" xr6:coauthVersionMax="47" xr10:uidLastSave="{00000000-0000-0000-0000-000000000000}"/>
  <bookViews>
    <workbookView xWindow="-120" yWindow="-120" windowWidth="29040" windowHeight="15720" xr2:uid="{00000000-000D-0000-FFFF-FFFF00000000}"/>
  </bookViews>
  <sheets>
    <sheet name="Innehållsförteckning" sheetId="40" r:id="rId1"/>
    <sheet name="Mer information" sheetId="39" r:id="rId2"/>
    <sheet name="Definitioner och mått" sheetId="41" r:id="rId3"/>
    <sheet name="Om statistiken" sheetId="9" r:id="rId4"/>
    <sheet name="Ordlista-List of terms" sheetId="17" r:id="rId5"/>
    <sheet name="Figur 1" sheetId="35" r:id="rId6"/>
    <sheet name="Figur 2" sheetId="42" r:id="rId7"/>
    <sheet name="Figur 3" sheetId="36" r:id="rId8"/>
    <sheet name="Figur 4 " sheetId="44" r:id="rId9"/>
    <sheet name="Figur 5" sheetId="38" r:id="rId10"/>
    <sheet name="Tidsserier" sheetId="45" r:id="rId11"/>
    <sheet name="Tabell 1" sheetId="5" r:id="rId12"/>
    <sheet name="Tabell 2a" sheetId="7" r:id="rId13"/>
    <sheet name="Tabell 2b" sheetId="11" r:id="rId14"/>
    <sheet name="Tabell 3a" sheetId="12" r:id="rId15"/>
    <sheet name="Tabell 3b" sheetId="13" r:id="rId16"/>
    <sheet name="Tabell 4a" sheetId="14" r:id="rId17"/>
    <sheet name="Tabell 4b" sheetId="15" r:id="rId18"/>
    <sheet name="Tabell 5a" sheetId="23" r:id="rId19"/>
    <sheet name="Tabell 5b" sheetId="24" r:id="rId20"/>
    <sheet name="Tabell 6a" sheetId="25" r:id="rId21"/>
    <sheet name="Tabell 6b" sheetId="26" r:id="rId22"/>
    <sheet name="Tabell 7" sheetId="27" r:id="rId23"/>
    <sheet name="Tabell 8" sheetId="28" r:id="rId24"/>
    <sheet name="Tabell 9a" sheetId="29" r:id="rId25"/>
    <sheet name="Tabell 9b" sheetId="30" r:id="rId26"/>
    <sheet name="Tabell 9c" sheetId="31" r:id="rId27"/>
    <sheet name="Tabell 10a" sheetId="32" r:id="rId28"/>
    <sheet name="Tabell 10b" sheetId="33" r:id="rId29"/>
    <sheet name="Tabell 10c" sheetId="34" r:id="rId30"/>
  </sheets>
  <externalReferences>
    <externalReference r:id="rId31"/>
  </externalReferences>
  <definedNames>
    <definedName name="Antal_substanser" localSheetId="2">#REF!</definedName>
    <definedName name="Antal_substanser" localSheetId="0">#REF!</definedName>
    <definedName name="Antal_substanser">#REF!</definedName>
    <definedName name="Avsikt" localSheetId="0">#REF!</definedName>
    <definedName name="Avsikt">#REF!</definedName>
    <definedName name="Figur2_prepp" localSheetId="0">#REF!</definedName>
    <definedName name="Figur2_prepp">#REF!</definedName>
    <definedName name="flode2" localSheetId="0">#REF!</definedName>
    <definedName name="flode2">#REF!</definedName>
    <definedName name="flode3" localSheetId="0">#REF!</definedName>
    <definedName name="flode3">#REF!</definedName>
    <definedName name="Kombinationer" localSheetId="0">#REF!</definedName>
    <definedName name="Kombinationer">#REF!</definedName>
    <definedName name="Kopia_2011_tab1" localSheetId="0">#REF!</definedName>
    <definedName name="Kopia_2011_tab1">#REF!</definedName>
    <definedName name="Kopia_bilag_tab_2_2011" localSheetId="0">#REF!</definedName>
    <definedName name="Kopia_bilag_tab_2_2011">#REF!</definedName>
    <definedName name="Om_en_eller_flera_substanser" localSheetId="0">#REF!</definedName>
    <definedName name="Om_en_eller_flera_substanser">#REF!</definedName>
    <definedName name="Om_en_substans" localSheetId="0">#REF!</definedName>
    <definedName name="Om_en_substans">#REF!</definedName>
    <definedName name="Skadehändelser_med_oklar_avsikt" localSheetId="0">[1]Utbildningsnivå!#REF!</definedName>
    <definedName name="Skadehändelser_med_oklar_avsikt">[1]Utbildningsnivå!#REF!</definedName>
    <definedName name="Skador" localSheetId="0">[1]Utbildningsnivå!#REF!</definedName>
    <definedName name="Skador">[1]Utbildningsnivå!#REF!</definedName>
    <definedName name="Substanser_l__n" localSheetId="0">#REF!</definedName>
    <definedName name="Substanser_l__n">#REF!</definedName>
    <definedName name="Tabell" localSheetId="0">#REF!</definedName>
    <definedName name="Tabell">#REF!</definedName>
    <definedName name="vad" localSheetId="0">#REF!</definedName>
    <definedName name="vad">#REF!</definedName>
    <definedName name="x" localSheetId="0">#REF!</definedName>
    <definedName name="x">#REF!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<sst xmlns="http://schemas.openxmlformats.org/spreadsheetml/2006/main" count="5719" uniqueCount="1189">
  <si>
    <t>Alla</t>
  </si>
  <si>
    <t>Ensamkommande</t>
  </si>
  <si>
    <t>Pojkar</t>
  </si>
  <si>
    <t>Flickor</t>
  </si>
  <si>
    <t>Därav</t>
  </si>
  <si>
    <t>Totalt</t>
  </si>
  <si>
    <t xml:space="preserve">Flickor </t>
  </si>
  <si>
    <t xml:space="preserve">Pojkar </t>
  </si>
  <si>
    <t>Därav i åldern</t>
  </si>
  <si>
    <t>0-3 år</t>
  </si>
  <si>
    <t>4-6 år</t>
  </si>
  <si>
    <t>7-9 år</t>
  </si>
  <si>
    <t>10-12 år</t>
  </si>
  <si>
    <t>13-14 år</t>
  </si>
  <si>
    <t>15-17 år</t>
  </si>
  <si>
    <t>18-20 år</t>
  </si>
  <si>
    <t xml:space="preserve">Pojkar  </t>
  </si>
  <si>
    <t xml:space="preserve">Flickor  </t>
  </si>
  <si>
    <t xml:space="preserve">Pojkar   </t>
  </si>
  <si>
    <t xml:space="preserve">Flickor   </t>
  </si>
  <si>
    <t xml:space="preserve">Pojkar    </t>
  </si>
  <si>
    <t xml:space="preserve">Flickor       </t>
  </si>
  <si>
    <t xml:space="preserve">Pojkar      </t>
  </si>
  <si>
    <t xml:space="preserve">Flickor      </t>
  </si>
  <si>
    <t xml:space="preserve">Pojkar         </t>
  </si>
  <si>
    <t xml:space="preserve">Flickor           </t>
  </si>
  <si>
    <t xml:space="preserve">  </t>
  </si>
  <si>
    <t xml:space="preserve">Pojkar           </t>
  </si>
  <si>
    <t xml:space="preserve">Flickor                    </t>
  </si>
  <si>
    <t>Oavsett insatsform</t>
  </si>
  <si>
    <t>Placering enligt 4 kap 1 § SoL</t>
  </si>
  <si>
    <t>LVU oavsett paragraf  (§§2, 3 och 6)</t>
  </si>
  <si>
    <t>endast brister i hemmiljön (2 §LVU)</t>
  </si>
  <si>
    <t xml:space="preserve">endast den unges beteende (3 § LVU) </t>
  </si>
  <si>
    <t>både brister i hemmiljön och den unges beteende (2 och 3 §§ LVU)</t>
  </si>
  <si>
    <t>Omedelbart omhändertagande enligt §6 LVU</t>
  </si>
  <si>
    <t>Grund för insats</t>
  </si>
  <si>
    <t>Vård enligt §2 eller §3</t>
  </si>
  <si>
    <t>Insatsform</t>
  </si>
  <si>
    <t>Oavsett insatsgrund</t>
  </si>
  <si>
    <t>Frivillig (SoL)</t>
  </si>
  <si>
    <t>Placering enligt 4 kap. 1§ SoL</t>
  </si>
  <si>
    <t>LVU oavsett paragraf (2, 3, 6 §§)</t>
  </si>
  <si>
    <t>Vård enligt §2 eller §3 LVU</t>
  </si>
  <si>
    <t>Omedelbart omhändertagande enligt               §6 LVU</t>
  </si>
  <si>
    <t>Insatsgrund</t>
  </si>
  <si>
    <t>Omedelbart omhändertagande enligt   §6 LVU</t>
  </si>
  <si>
    <t>Ålder och kön</t>
  </si>
  <si>
    <t xml:space="preserve">Flickor    </t>
  </si>
  <si>
    <t xml:space="preserve">Pojkar       </t>
  </si>
  <si>
    <t xml:space="preserve">Pojkar     </t>
  </si>
  <si>
    <t xml:space="preserve">Flickor         </t>
  </si>
  <si>
    <t xml:space="preserve">Pojkar        </t>
  </si>
  <si>
    <t xml:space="preserve">Flickor                     </t>
  </si>
  <si>
    <t>Tidpunkt för insatsens start</t>
  </si>
  <si>
    <t xml:space="preserve">
Ensamkommande
eller ej 
</t>
  </si>
  <si>
    <t>Antal barn och unga</t>
  </si>
  <si>
    <t>Placering enligt SoL och LVU totalt</t>
  </si>
  <si>
    <t>Placering enligt SoL och LVU  totalt</t>
  </si>
  <si>
    <t>Omedelbart omhändertagande 
enligt §6 LVU</t>
  </si>
  <si>
    <t xml:space="preserve"> Vård enligt §2 eller §3 LVU</t>
  </si>
  <si>
    <t>Oavsett
vårdnadshavare</t>
  </si>
  <si>
    <t>Båda
föräldrarna</t>
  </si>
  <si>
    <t>Modern</t>
  </si>
  <si>
    <t>Fadern</t>
  </si>
  <si>
    <t>Myndig</t>
  </si>
  <si>
    <t>Särskild 
förordnad 
vårdnads-
havare</t>
  </si>
  <si>
    <t>God man</t>
  </si>
  <si>
    <t>Vårdnads-
havare saknas</t>
  </si>
  <si>
    <t>Ingen
Uppgift</t>
  </si>
  <si>
    <t>Placeringsform</t>
  </si>
  <si>
    <t>Övriga</t>
  </si>
  <si>
    <t xml:space="preserve">
Övriga</t>
  </si>
  <si>
    <t xml:space="preserve">Totalt
</t>
  </si>
  <si>
    <t xml:space="preserve">Kön </t>
  </si>
  <si>
    <t xml:space="preserve">Övriga  </t>
  </si>
  <si>
    <t xml:space="preserve">Placeringsform
</t>
  </si>
  <si>
    <t>Oavsett placeringsform</t>
  </si>
  <si>
    <t>Familjehem</t>
  </si>
  <si>
    <t>Jourhem</t>
  </si>
  <si>
    <t>Nätverkshem</t>
  </si>
  <si>
    <t>HVB med enskild huvudman</t>
  </si>
  <si>
    <t>HVB med offentlig huvudman</t>
  </si>
  <si>
    <t>Stödboende</t>
  </si>
  <si>
    <t>Annan placeringsform</t>
  </si>
  <si>
    <t>Särskilt ungdomshem enligt 12§ LVU</t>
  </si>
  <si>
    <t>Eget hem</t>
  </si>
  <si>
    <t>Oavsett placeringstyp</t>
  </si>
  <si>
    <t>SoL och LVU totalt</t>
  </si>
  <si>
    <t>Hem för vård eller boende (HVB)</t>
  </si>
  <si>
    <t xml:space="preserve">Ensam-
kommande  </t>
  </si>
  <si>
    <t xml:space="preserve">Övriga       </t>
  </si>
  <si>
    <t xml:space="preserve"> 
Ensam-
kommande</t>
  </si>
  <si>
    <r>
      <rPr>
        <u/>
        <sz val="8"/>
        <color theme="1"/>
        <rFont val="Noto Sans"/>
        <family val="2"/>
        <scheme val="minor"/>
      </rPr>
      <t>Därav</t>
    </r>
    <r>
      <rPr>
        <sz val="8"/>
        <color theme="1"/>
        <rFont val="Noto Sans"/>
        <family val="2"/>
        <scheme val="minor"/>
      </rPr>
      <t xml:space="preserve">
Ensam-
kommande</t>
    </r>
  </si>
  <si>
    <t>SoL</t>
  </si>
  <si>
    <t xml:space="preserve">Omedelbart omhändertagande </t>
  </si>
  <si>
    <t>enligt 6§ LVU</t>
  </si>
  <si>
    <t xml:space="preserve">Vård med placering </t>
  </si>
  <si>
    <t>enligt §2 och §3</t>
  </si>
  <si>
    <t>Vård med placering enligt</t>
  </si>
  <si>
    <t xml:space="preserve"> §2 och §3 LVU</t>
  </si>
  <si>
    <t>Placeringstyp</t>
  </si>
  <si>
    <r>
      <t xml:space="preserve">Därav
</t>
    </r>
    <r>
      <rPr>
        <sz val="8"/>
        <color theme="1"/>
        <rFont val="Noto Sans"/>
        <family val="2"/>
        <scheme val="minor"/>
      </rPr>
      <t>Ensam-kommande</t>
    </r>
  </si>
  <si>
    <t>Ensam-
kommande</t>
  </si>
  <si>
    <t xml:space="preserve">Övriga   </t>
  </si>
  <si>
    <t xml:space="preserve">Ensam-
kommande   </t>
  </si>
  <si>
    <t xml:space="preserve">Övriga        </t>
  </si>
  <si>
    <t>Placering enligt 4 kap.1§ SoL</t>
  </si>
  <si>
    <t>LVU oavsett paragraf (2,3, 6 §§)</t>
  </si>
  <si>
    <r>
      <rPr>
        <u/>
        <sz val="8"/>
        <color theme="1"/>
        <rFont val="Noto Sans"/>
        <family val="2"/>
        <scheme val="minor"/>
      </rPr>
      <t xml:space="preserve">Därav:
</t>
    </r>
    <r>
      <rPr>
        <sz val="8"/>
        <color theme="1"/>
        <rFont val="Noto Sans"/>
        <family val="2"/>
        <scheme val="minor"/>
      </rPr>
      <t>Pojkar</t>
    </r>
  </si>
  <si>
    <t xml:space="preserve">Flickor     </t>
  </si>
  <si>
    <t xml:space="preserve">    </t>
  </si>
  <si>
    <t xml:space="preserve">7-9 år </t>
  </si>
  <si>
    <t xml:space="preserve">15-17 år </t>
  </si>
  <si>
    <t xml:space="preserve">Placering enligt 4 kap. 1§ SoL </t>
  </si>
  <si>
    <t>enligt §6 LVU</t>
  </si>
  <si>
    <t>Ålder</t>
  </si>
  <si>
    <t>Kön</t>
  </si>
  <si>
    <t>Pojkar och flickor</t>
  </si>
  <si>
    <t>Källa: Socialstyrelsens nationella register över socialtjänstens insatser för barn och unga</t>
  </si>
  <si>
    <t>Totalt (oavsett situation 
efter avslutad insats</t>
  </si>
  <si>
    <t>Bor hos modern</t>
  </si>
  <si>
    <t>Bor hos fadern</t>
  </si>
  <si>
    <t>Bor hos båda 
föräldrarna</t>
  </si>
  <si>
    <t>Bor i eget boende</t>
  </si>
  <si>
    <t>Placering 
enligt 4 kap. 1 § 
SoL (barn under 18 år)</t>
  </si>
  <si>
    <t>Placering 
enligt LVU</t>
  </si>
  <si>
    <t>Kvar i det som tidigare var familjehem med vårdnaden överflyttad till familjehemsföräldrar</t>
  </si>
  <si>
    <t>Placering enligt 4 kap. 1 § SoL - nytt beslut p.g.a. att den unge fyller 18 år</t>
  </si>
  <si>
    <t>Kvar i det som tidigare var familjehem och adopterad av familjehemsföräldrar</t>
  </si>
  <si>
    <t>Annan</t>
  </si>
  <si>
    <t>Ingen uppgift</t>
  </si>
  <si>
    <t>Kommunkod/Länskod</t>
  </si>
  <si>
    <t>Kommun/Län</t>
  </si>
  <si>
    <t>Oavsett
insatsform</t>
  </si>
  <si>
    <t>Placering enligt 4
kap. 1§ SoL</t>
  </si>
  <si>
    <t>Omedelbart omhänder-
tagande (LVU §6)</t>
  </si>
  <si>
    <t>Vård (LVU 2 eller 3 §§ )</t>
  </si>
  <si>
    <t>0-12 år</t>
  </si>
  <si>
    <t>13-17 år</t>
  </si>
  <si>
    <t>Kommun</t>
  </si>
  <si>
    <t xml:space="preserve">Totalt  </t>
  </si>
  <si>
    <t xml:space="preserve">Totalt   </t>
  </si>
  <si>
    <t xml:space="preserve">Totalt     </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</si>
  <si>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</si>
  <si>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</si>
  <si>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</si>
  <si>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</si>
  <si>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</si>
  <si>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</si>
  <si>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</si>
  <si>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</si>
  <si>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</si>
  <si>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</si>
  <si>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</si>
  <si>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</si>
  <si>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</si>
  <si>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</si>
  <si>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</si>
  <si>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</si>
  <si>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</si>
  <si>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</si>
  <si>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</si>
  <si>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</si>
  <si>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</si>
  <si>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</si>
  <si>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</si>
  <si>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</si>
  <si>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</si>
  <si>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</si>
  <si>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</si>
  <si>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</si>
  <si>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</si>
  <si>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</si>
  <si>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</si>
  <si>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</si>
  <si>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</si>
  <si>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</si>
  <si>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</si>
  <si>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</si>
  <si>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</si>
  <si>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</si>
  <si>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</si>
  <si>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</si>
  <si>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</si>
  <si>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</si>
  <si>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</si>
  <si>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</si>
  <si>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</si>
  <si>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</si>
  <si>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</si>
  <si>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</si>
  <si>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</si>
  <si>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</si>
  <si>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</si>
  <si>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</si>
  <si>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</si>
  <si>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</si>
  <si>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</si>
  <si>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</si>
  <si>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</si>
  <si>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</si>
  <si>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</si>
  <si>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</si>
  <si>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</si>
  <si>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</si>
  <si>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</si>
  <si>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</si>
  <si>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</si>
  <si>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</si>
  <si>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</si>
  <si>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</si>
  <si>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</si>
  <si>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</si>
  <si>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</si>
  <si>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</si>
  <si>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</si>
  <si>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</si>
  <si>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</si>
  <si>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</si>
  <si>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</si>
  <si>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</si>
  <si>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</si>
  <si>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</si>
  <si>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</si>
  <si>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</si>
  <si>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</si>
  <si>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</si>
  <si>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</si>
  <si>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</si>
  <si>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</si>
  <si>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</si>
  <si>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</si>
  <si>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</si>
  <si>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</si>
  <si>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</si>
  <si>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</si>
  <si>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</si>
  <si>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</si>
  <si>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</si>
  <si>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</si>
  <si>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</si>
  <si>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</si>
  <si>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</si>
  <si>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</si>
  <si>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</si>
  <si>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</si>
  <si>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</si>
  <si>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</si>
  <si>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</si>
  <si>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</si>
  <si>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</si>
  <si>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</si>
  <si>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</si>
  <si>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</si>
  <si>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</si>
  <si>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</si>
  <si>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</si>
  <si>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</si>
  <si>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</si>
  <si>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</si>
  <si>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</si>
  <si>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</si>
  <si>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</si>
  <si>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</si>
  <si>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</si>
  <si>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</si>
  <si>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</si>
  <si>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</si>
  <si>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</si>
  <si>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</si>
  <si>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</si>
  <si>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</si>
  <si>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</si>
  <si>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</si>
  <si>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</si>
  <si>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</si>
  <si>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</si>
  <si>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</si>
  <si>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</si>
  <si>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</si>
  <si>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</si>
  <si>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</si>
  <si>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</si>
  <si>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</si>
  <si>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</si>
  <si>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</si>
  <si>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</si>
  <si>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</si>
  <si>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</si>
  <si>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</si>
  <si>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</si>
  <si>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</si>
  <si>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</si>
  <si>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</si>
  <si>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</si>
  <si>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</si>
  <si>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</si>
  <si>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</si>
  <si>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</si>
  <si>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</si>
  <si>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</si>
  <si>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</si>
  <si>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</si>
  <si>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</si>
  <si>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</si>
  <si>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</si>
  <si>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</si>
  <si>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</si>
  <si>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</si>
  <si>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</si>
  <si>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</si>
  <si>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</si>
  <si>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</si>
  <si>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</si>
  <si>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</si>
  <si>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</si>
  <si>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</si>
  <si>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</si>
  <si>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</si>
  <si>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</si>
  <si>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</si>
  <si>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</si>
  <si>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</si>
  <si>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</si>
  <si>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</si>
  <si>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</si>
  <si>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</si>
  <si>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</si>
  <si>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</si>
  <si>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</si>
  <si>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</si>
  <si>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</si>
  <si>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</si>
  <si>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</si>
  <si>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</si>
  <si>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</si>
  <si>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</si>
  <si>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</si>
  <si>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</si>
  <si>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</si>
  <si>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</si>
  <si>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</si>
  <si>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</si>
  <si>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</si>
  <si>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</si>
  <si>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</si>
  <si>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</si>
  <si>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</si>
  <si>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</si>
  <si>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</si>
  <si>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</si>
  <si>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</si>
  <si>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</si>
  <si>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</si>
  <si>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</si>
  <si>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</si>
  <si>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</si>
  <si>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</si>
  <si>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</si>
  <si>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</si>
  <si>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</si>
  <si>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</si>
  <si>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</si>
  <si>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</si>
  <si>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</si>
  <si>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</si>
  <si>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</si>
  <si>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</si>
  <si>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</si>
  <si>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</si>
  <si>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</si>
  <si>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</si>
  <si>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</si>
  <si>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</si>
  <si>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</si>
  <si>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</si>
  <si>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</si>
  <si>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</si>
  <si>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</si>
  <si>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</si>
  <si>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</si>
  <si>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</si>
  <si>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</si>
  <si>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</si>
  <si>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</si>
  <si>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</si>
  <si>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</si>
  <si>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</si>
  <si>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</si>
  <si>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</si>
  <si>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</si>
  <si>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</si>
  <si>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</si>
  <si>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</si>
  <si>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</si>
  <si>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</si>
  <si>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</si>
  <si>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</si>
  <si>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</si>
  <si>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</si>
  <si>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</si>
  <si>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</si>
  <si>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</si>
  <si>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</si>
  <si>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</si>
  <si>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</si>
  <si>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</si>
  <si>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</si>
  <si>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</si>
  <si>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</si>
  <si>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</si>
  <si>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</si>
  <si>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</si>
  <si>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</si>
  <si>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</si>
  <si>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</si>
  <si>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</si>
  <si>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</si>
  <si>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</si>
  <si>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</si>
  <si>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</si>
  <si>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</si>
  <si>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</si>
  <si>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</si>
  <si>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</si>
  <si>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</si>
  <si>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</si>
  <si>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</si>
  <si>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</si>
  <si>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</si>
  <si>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</si>
  <si>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</si>
  <si>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</si>
  <si>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</si>
  <si>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</si>
  <si>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</si>
  <si>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</si>
  <si>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</si>
  <si>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</si>
  <si>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</si>
  <si>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</si>
  <si>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</si>
  <si>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</si>
  <si>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</si>
  <si>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</si>
  <si>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</si>
  <si>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</si>
  <si>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</si>
  <si>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</si>
  <si>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</si>
  <si>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</si>
  <si>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</si>
  <si>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</si>
  <si>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</si>
  <si>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</si>
  <si>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</si>
  <si>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</si>
  <si>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</si>
  <si>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</si>
  <si>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</si>
  <si>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</si>
  <si>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</si>
  <si>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</si>
  <si>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</si>
  <si>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</si>
  <si>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</si>
  <si>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</si>
  <si>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</si>
  <si>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</si>
  <si>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</si>
  <si>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</si>
  <si>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</si>
  <si>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</si>
  <si>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</si>
  <si>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</si>
  <si>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</si>
  <si>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</si>
  <si>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</si>
  <si>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</si>
  <si>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</si>
  <si>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</si>
  <si>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</si>
  <si>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</si>
  <si>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</si>
  <si>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</si>
  <si>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</si>
  <si>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</si>
  <si>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</si>
  <si>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</si>
  <si>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</si>
  <si>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</si>
  <si>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</si>
  <si>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</si>
  <si>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</si>
  <si>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</si>
  <si>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</si>
  <si>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</si>
  <si>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</si>
  <si>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</si>
  <si>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</si>
  <si>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</si>
  <si>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</si>
  <si>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</si>
  <si>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</si>
  <si>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</si>
  <si>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</si>
  <si>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</si>
  <si>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</si>
  <si>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</si>
  <si>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</si>
  <si>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</si>
  <si>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</si>
  <si>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</si>
  <si>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</si>
  <si>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</si>
  <si>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</si>
  <si>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</si>
  <si>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</si>
  <si>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</si>
  <si>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</si>
  <si>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</si>
  <si>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</si>
  <si>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</si>
  <si>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</si>
  <si>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</si>
  <si>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</si>
  <si>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</si>
  <si>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</si>
  <si>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</si>
  <si>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</si>
  <si>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</si>
  <si>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</si>
  <si>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</si>
  <si>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</si>
  <si>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</si>
  <si>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</si>
  <si>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</si>
  <si>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</si>
  <si>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</si>
  <si>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</si>
  <si>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</si>
  <si>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</si>
  <si>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</si>
  <si>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</si>
  <si>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</si>
  <si>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</si>
  <si>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</si>
  <si>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</si>
  <si>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</si>
  <si>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</si>
  <si>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</si>
  <si>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</si>
  <si>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</si>
  <si>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</si>
  <si>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</si>
  <si>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</si>
  <si>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</si>
  <si>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</si>
  <si>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</si>
  <si>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</si>
  <si>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</si>
  <si>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</si>
  <si>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</si>
  <si>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</si>
  <si>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</si>
  <si>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</si>
  <si>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</si>
  <si>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</si>
  <si>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</si>
  <si>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</si>
  <si>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</si>
  <si>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</si>
  <si>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</si>
  <si>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</si>
  <si>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</si>
  <si>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</si>
  <si>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</si>
  <si>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</si>
  <si>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</si>
  <si>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</si>
  <si>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</si>
  <si>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</si>
  <si>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</si>
  <si>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</si>
  <si>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</si>
  <si>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</si>
  <si>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</si>
  <si>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</si>
  <si>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</si>
  <si>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</si>
  <si>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</si>
  <si>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</si>
  <si>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</si>
  <si>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</si>
  <si>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</si>
  <si>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</si>
  <si>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</si>
  <si>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</si>
  <si>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</si>
  <si>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</si>
  <si>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</si>
  <si>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</si>
  <si>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</si>
  <si>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</si>
  <si>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</si>
  <si>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</si>
  <si>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</si>
  <si>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</si>
  <si>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</si>
  <si>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</si>
  <si>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</si>
  <si>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</si>
  <si>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</si>
  <si>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</si>
  <si>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</si>
  <si>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</si>
  <si>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</si>
  <si>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</si>
  <si>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</si>
  <si>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</si>
  <si>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</si>
  <si>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</si>
  <si>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</si>
  <si>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</si>
  <si>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</si>
  <si>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</si>
  <si>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</si>
  <si>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</si>
  <si>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</si>
  <si>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</si>
  <si>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</si>
  <si>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</si>
  <si>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</si>
  <si>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</si>
  <si>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</si>
  <si>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</si>
  <si>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</si>
  <si>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</si>
  <si>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</si>
  <si>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</si>
  <si>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</si>
  <si>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</si>
  <si>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</si>
  <si>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</si>
  <si>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</si>
  <si>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</si>
  <si>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</si>
  <si>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</si>
  <si>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</si>
  <si>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</si>
  <si>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</si>
  <si>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</si>
  <si>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</si>
  <si>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</si>
  <si>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</si>
  <si>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</si>
  <si>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</si>
  <si>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</si>
  <si>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</si>
  <si>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</si>
  <si>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</si>
  <si>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</si>
  <si>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</si>
  <si>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</si>
  <si>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</si>
  <si>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</si>
  <si>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</si>
  <si>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</si>
  <si>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</si>
  <si>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</si>
  <si>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</si>
  <si>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</si>
  <si>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</si>
  <si>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</si>
  <si>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</si>
  <si>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</si>
  <si>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</si>
  <si>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</si>
  <si>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</si>
  <si>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</si>
  <si>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</si>
  <si>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</si>
  <si>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</si>
  <si>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</si>
  <si>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</si>
  <si>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</si>
  <si>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</si>
  <si>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</si>
  <si>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</si>
  <si>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</si>
  <si>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</si>
  <si>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</si>
  <si>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</si>
  <si>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</si>
  <si>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</si>
  <si>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</si>
  <si>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</si>
  <si>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</si>
  <si>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</si>
  <si>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</si>
  <si>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</si>
  <si>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</si>
  <si>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</si>
  <si>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</si>
  <si>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</si>
  <si>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</si>
  <si>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</si>
  <si>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</si>
  <si>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</si>
  <si>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</si>
  <si>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</si>
  <si>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</si>
  <si>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</si>
  <si>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</si>
  <si>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</si>
  <si>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</si>
  <si>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</si>
  <si>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</si>
  <si>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</si>
  <si>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</si>
  <si>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</si>
  <si>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</si>
  <si>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</si>
  <si>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</si>
  <si>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</si>
  <si>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</si>
  <si>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</si>
  <si>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</si>
  <si>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</si>
  <si>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</si>
  <si>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</si>
  <si>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</si>
  <si>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</si>
  <si>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</si>
  <si>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</si>
  <si>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</si>
  <si>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</si>
  <si>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</si>
  <si>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</si>
  <si>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</si>
  <si>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</si>
  <si>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</si>
  <si>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</si>
  <si>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</si>
  <si>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</si>
  <si>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</si>
  <si>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</si>
  <si>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</si>
  <si>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</si>
  <si>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</si>
  <si>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</si>
  <si>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</si>
  <si>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</si>
  <si>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</si>
  <si>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</si>
  <si>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</si>
  <si>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</si>
  <si>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</si>
  <si>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</si>
  <si>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</si>
  <si>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</si>
  <si>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</si>
  <si>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</si>
  <si>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</si>
  <si>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</si>
  <si>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</si>
  <si>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 xml:space="preserve">Totalt    </t>
  </si>
  <si>
    <t xml:space="preserve">Totalt       </t>
  </si>
  <si>
    <t>Strukturerade öppenvårdsprogram</t>
  </si>
  <si>
    <t>Behovsprövat personligt stöd</t>
  </si>
  <si>
    <t>Kontaktperson/-familj</t>
  </si>
  <si>
    <t>Särskild kvalificerad kontaktperson</t>
  </si>
  <si>
    <t xml:space="preserve">Totalt </t>
  </si>
  <si>
    <t xml:space="preserve">Flickor        </t>
  </si>
  <si>
    <t xml:space="preserve">Komunkod </t>
  </si>
  <si>
    <t xml:space="preserve">0-12 år  </t>
  </si>
  <si>
    <t xml:space="preserve">13-17 år  </t>
  </si>
  <si>
    <t xml:space="preserve">18-20 år  </t>
  </si>
  <si>
    <t xml:space="preserve">0-12 år    </t>
  </si>
  <si>
    <t xml:space="preserve">13-17 år    </t>
  </si>
  <si>
    <t xml:space="preserve">18-20 år    </t>
  </si>
  <si>
    <t xml:space="preserve">Totalt         </t>
  </si>
  <si>
    <t xml:space="preserve">0-12 år      </t>
  </si>
  <si>
    <t xml:space="preserve">13-17 år      </t>
  </si>
  <si>
    <t xml:space="preserve">18-20 år       </t>
  </si>
  <si>
    <t>Särskilt kvalificerad kontaktperson</t>
  </si>
  <si>
    <t>Faktablad om statistiken</t>
  </si>
  <si>
    <t>https://www.socialstyrelsen.se/statistik-och-data/statistik/statistikamnen/barn-och-ungdom/</t>
  </si>
  <si>
    <t>www.socialstyrelsen.se/en/statistics-and-data/statistics</t>
  </si>
  <si>
    <t>Innehållsförteckning</t>
  </si>
  <si>
    <t>Mer information</t>
  </si>
  <si>
    <t>Om statistiken</t>
  </si>
  <si>
    <t>Definitioner och mått</t>
  </si>
  <si>
    <t>Ordlista - List of Terms</t>
  </si>
  <si>
    <t>Figur 1</t>
  </si>
  <si>
    <t>Figur 2</t>
  </si>
  <si>
    <t>Figur 3</t>
  </si>
  <si>
    <t>Figur 4</t>
  </si>
  <si>
    <t xml:space="preserve">Fliockor    </t>
  </si>
  <si>
    <t>Artikelnummer</t>
  </si>
  <si>
    <t>Publiceringsdatum</t>
  </si>
  <si>
    <t>Denna publikation skyddas av upphovsrättslagen. Vid citat ska källan uppges.</t>
  </si>
  <si>
    <t>Observera att beteckningen eller logotyperna inte får användas vid vidarebearbetningar av statistiken.</t>
  </si>
  <si>
    <t>Namn</t>
  </si>
  <si>
    <t>Telefon</t>
  </si>
  <si>
    <t>075-247 30 00</t>
  </si>
  <si>
    <t>e-post</t>
  </si>
  <si>
    <t>Eva Kågström</t>
  </si>
  <si>
    <t>Barbro Engdahl</t>
  </si>
  <si>
    <t>Lagstöd</t>
  </si>
  <si>
    <t>Statistikens innehåll</t>
  </si>
  <si>
    <t xml:space="preserve">Statistiken som redovisas i denna rapport innehåller uppgifter om de insatser som är individuellt behovsprövade och som beslutats enligt SoL eller LVU. De insatser socialtjänsten ger till barn och ungdomar utan biståndsbeslut ingår inte. Insatser till barn och unga på grund av funktionsnedsättning ingår inte heller i denna statistik. </t>
  </si>
  <si>
    <t>Kvalitet och bortfall</t>
  </si>
  <si>
    <t>Heldygnsinsatser</t>
  </si>
  <si>
    <t>Brister i uppgiftsrapporteringen utgör den huvudsakliga felkällan. Statistikår 2017 samlades med stöd av ny föreskrift, HSLF-FS 2016:22/2016:3, vilket innebar att den aktiva insatsen inklusive alla placeringar under denna insats skulle rapporteras in. Kommunernas hade betydande svårigheter vid inrapportering varvid statstikår 2017 höll så låg kvalitet att det är att betrakta som arbetsmaterial. Från och med statistikår 2018 är kvaliteten bättre, dock har samma person flera aktiva insatser alternativt placeringar parallellt. Information rörande om barnet/ den unge var att betrakta som ensamkommande vid ankomst till Sverige varierade vid de olika insatserna för statistikår 2018 och 2019 vilket innebär att samma barn/den unge är angiven som ensamkommande vid en insats men som ej ensamkommande vid en annan insats. Från och med år 2020 är det det dock inte möjligt att rapportera in på detta sätt.</t>
  </si>
  <si>
    <t>Bortfall</t>
  </si>
  <si>
    <t>Öppenvårdsinsatser</t>
  </si>
  <si>
    <t>Tillförlitligheten i statistiken över öppenvårdsinsatser är svår att värdera. Brister och fel i inrapporteringen är särskilt 
svåra att upptäcka eftersom uppgifterna samlas in på aggregerad nivå.</t>
  </si>
  <si>
    <t>Jämförbarhet över tid</t>
  </si>
  <si>
    <t xml:space="preserve">Uppgifter om öppenvårdsinsatser har samlats in på ungefär samma sätt sedan år 1998. </t>
  </si>
  <si>
    <t xml:space="preserve">Nedan beskrivs faktorer som kan påverka jämförelser över tid: </t>
  </si>
  <si>
    <t>År 2004 – Enbart uppgifter om barn och unga med beslut om personligt stöd samlas in från och med detta år. 
Tidigare inhämtades även uppgifter om barn och unga i de fall beslutet formellt fattats för en annan person i barnets familj om det var barnets situation som föranlett stödet.</t>
  </si>
  <si>
    <t>År 2007 – En ny insats – kvalificerad kontaktperson (3 kap. 6 § fjärde stycket SoL) – införs. 
Den särskilt kvalificerade kontaktpersonen ska ge barnet eller den unge särskilt stöd och särskild vägledning för att motverka risk för missbruk, brottslig verksamhet eller något annat socialt nedbrytande beteende. Den nya insatsen redovisas inte separat i denna rapport på grund av alltför stor osäkerhet om uppgifternas tillförlitlighet. Däremot ingår insatsen i redovisningen av antal barn och unga med någon av de individuellt behovsprövade öppenvårdsinsatserna den 1 november 2013.</t>
  </si>
  <si>
    <t>År 2021 – Mättidpunkten 1 november utgår.</t>
  </si>
  <si>
    <t>Definitions</t>
  </si>
  <si>
    <t>Definitioner och ordförklaringar som förekommer i statistiken listas här alfabetiskt. Somliga begrepp har avgränsats terminologiskt och därmed fått en terminologisk definition. Dessa är markerade med en asterisk (*). För fullständig terminologisk information om begreppen hänvisas till: http://socialstyrelsen.iterm.se/</t>
  </si>
  <si>
    <t>Definitions and explanations of words that appear in the statistics are listed here alphabetically. Some terms have been defined terminologically and therefore have a terminological definition. These are marked with an asterisk (*). For complete terminological information on the terms, see: http://socialstyrelsen.iterm.se/ (only in Swedish)</t>
  </si>
  <si>
    <t>Omedelbart omhändertagande enligt LVU</t>
  </si>
  <si>
    <t>Immediate custody under the LVU</t>
  </si>
  <si>
    <t>Personligt stöd</t>
  </si>
  <si>
    <t>Personal support</t>
  </si>
  <si>
    <t>Type of placement</t>
  </si>
  <si>
    <t>Structured non-institutional care programmes</t>
  </si>
  <si>
    <t>Periods of care</t>
  </si>
  <si>
    <t>Care time</t>
  </si>
  <si>
    <t>Age</t>
  </si>
  <si>
    <t>Ordlista</t>
  </si>
  <si>
    <t>List of Terms</t>
  </si>
  <si>
    <t>Other form of placement</t>
  </si>
  <si>
    <t>År</t>
  </si>
  <si>
    <t>Year</t>
  </si>
  <si>
    <t>Avslutade vårdperioder</t>
  </si>
  <si>
    <t>Terminated periods of care</t>
  </si>
  <si>
    <t>Båda föräldrarna</t>
  </si>
  <si>
    <t>Both parents</t>
  </si>
  <si>
    <t>Barn med insats som påbörjades under året</t>
  </si>
  <si>
    <t>Barn med pågående insats den 1 november</t>
  </si>
  <si>
    <t>Barn och unga</t>
  </si>
  <si>
    <t>Children and young people</t>
  </si>
  <si>
    <t>Barn- och ungdomshem som drivs av kommun 
eller landsting</t>
  </si>
  <si>
    <t>Children and young people’s homes run by the Council or County Council</t>
  </si>
  <si>
    <t>Brister i hemmiljön</t>
  </si>
  <si>
    <t>Deficiencies in the home environment</t>
  </si>
  <si>
    <t>Of which</t>
  </si>
  <si>
    <t>Därav pga.</t>
  </si>
  <si>
    <t>Of which due to</t>
  </si>
  <si>
    <t>Den unges beteende</t>
  </si>
  <si>
    <t>Behaviour of the young person</t>
  </si>
  <si>
    <t>Own home</t>
  </si>
  <si>
    <t>The father</t>
  </si>
  <si>
    <t>Foster home</t>
  </si>
  <si>
    <t>Girls</t>
  </si>
  <si>
    <t>Föräldrarna</t>
  </si>
  <si>
    <t>The parents</t>
  </si>
  <si>
    <t>Tre mått på barn och unga</t>
  </si>
  <si>
    <t>Hem för vård eller boende som drivs av enskild</t>
  </si>
  <si>
    <t>Care home run by private persons or company</t>
  </si>
  <si>
    <t>Hem med särskild tillsyn</t>
  </si>
  <si>
    <t>Insatser</t>
  </si>
  <si>
    <t>Insatstyp</t>
  </si>
  <si>
    <t>Jourhem och beredskapshem</t>
  </si>
  <si>
    <t>Emergency/short-term home</t>
  </si>
  <si>
    <t>Municipality</t>
  </si>
  <si>
    <t>Back-up person/family</t>
  </si>
  <si>
    <t>Lagen med särskilda bestämmelser om vård av unga</t>
  </si>
  <si>
    <t>Care of Young Persons (Special Provisions) Act</t>
  </si>
  <si>
    <t>Län</t>
  </si>
  <si>
    <t>County</t>
  </si>
  <si>
    <t>LVU</t>
  </si>
  <si>
    <t>LVU (Care of Young Persons (Special Provisions) Act)</t>
  </si>
  <si>
    <t>LVU-vård</t>
  </si>
  <si>
    <t>Care under the LVU</t>
  </si>
  <si>
    <t>Medianvårdtid</t>
  </si>
  <si>
    <t>Median care time</t>
  </si>
  <si>
    <t>The mother</t>
  </si>
  <si>
    <t>Of age</t>
  </si>
  <si>
    <t>Kinship care (including informal kinship i.g. relatives, 
significant friends, neighbours)</t>
  </si>
  <si>
    <t>Nytillkomna barn och unga</t>
  </si>
  <si>
    <t>Debutant children and young people</t>
  </si>
  <si>
    <t>Påbörjad insats under året</t>
  </si>
  <si>
    <t>Measure started during the year</t>
  </si>
  <si>
    <t>Placering</t>
  </si>
  <si>
    <t>Placement</t>
  </si>
  <si>
    <t>Placering utanför det egna hemmet</t>
  </si>
  <si>
    <t>Placement outside own home</t>
  </si>
  <si>
    <t>Boys</t>
  </si>
  <si>
    <t>Country</t>
  </si>
  <si>
    <t>Samtliga</t>
  </si>
  <si>
    <t>All</t>
  </si>
  <si>
    <t>Särskilt förordnad vårdnadshavare</t>
  </si>
  <si>
    <t>Specially appointed person having custody</t>
  </si>
  <si>
    <t>Socialtjänstlagen</t>
  </si>
  <si>
    <t>Social Services Act</t>
  </si>
  <si>
    <t>SoL (Social Services Act)</t>
  </si>
  <si>
    <t>SoL vård</t>
  </si>
  <si>
    <t>Care under the SoL</t>
  </si>
  <si>
    <t>Summa</t>
  </si>
  <si>
    <t>Total</t>
  </si>
  <si>
    <t>Svenskt</t>
  </si>
  <si>
    <t>Swedish</t>
  </si>
  <si>
    <t>Utländskt</t>
  </si>
  <si>
    <t>Foreign</t>
  </si>
  <si>
    <t>Vård</t>
  </si>
  <si>
    <t>Care</t>
  </si>
  <si>
    <t>Vård enl LVU</t>
  </si>
  <si>
    <t>Vård enl SoL</t>
  </si>
  <si>
    <t>Vård utanför det egna hemmet</t>
  </si>
  <si>
    <t>Care outside the person’s own home</t>
  </si>
  <si>
    <t>Vårdnadshavare</t>
  </si>
  <si>
    <t>Person having custody</t>
  </si>
  <si>
    <t>Vårdperioder</t>
  </si>
  <si>
    <t>Vårdtid</t>
  </si>
  <si>
    <t>Vårdtillfällen</t>
  </si>
  <si>
    <t>Instances of care</t>
  </si>
  <si>
    <t>Totalt (0-20 år)</t>
  </si>
  <si>
    <t>* "Familjehem" och "HVB" avser här placeringstypen. Den förra inkluderar placeringsformerna "Familjehem", "Nätverkshem", och "Jourhem", den senare inkluderar placeringsformerna "HVB med enskild huvudman", och "HVB med offentlig huvudman".</t>
  </si>
  <si>
    <t>HVB</t>
  </si>
  <si>
    <t>Care home</t>
  </si>
  <si>
    <t>Care under LVU</t>
  </si>
  <si>
    <t>Care under SoL</t>
  </si>
  <si>
    <t>Vård enligt LVU</t>
  </si>
  <si>
    <t>Vård enligt SoL</t>
  </si>
  <si>
    <t>Placeringstyp/form*</t>
  </si>
  <si>
    <t>Strukturerade öppenvårds-
program enligt SoL</t>
  </si>
  <si>
    <t>Personligt stöd 
enligt SoL</t>
  </si>
  <si>
    <t xml:space="preserve">Övriga </t>
  </si>
  <si>
    <t xml:space="preserve">
Totalt
</t>
  </si>
  <si>
    <t xml:space="preserve">
Ensam-
kommande</t>
  </si>
  <si>
    <t>Kön och ensamkommande</t>
  </si>
  <si>
    <t xml:space="preserve">Ensam-
kommande </t>
  </si>
  <si>
    <t xml:space="preserve">
Övriga</t>
  </si>
  <si>
    <t xml:space="preserve">Ensam-
kommnade </t>
  </si>
  <si>
    <t>Källa: Mängdstatistik Barn och unga, Socialstyrelsen</t>
  </si>
  <si>
    <t xml:space="preserve">Kommunlänkod </t>
  </si>
  <si>
    <t xml:space="preserve">Flickor          </t>
  </si>
  <si>
    <t xml:space="preserve">   </t>
  </si>
  <si>
    <t>00</t>
  </si>
  <si>
    <t>Tabell 1</t>
  </si>
  <si>
    <t>Tabell 2a</t>
  </si>
  <si>
    <t>Tabell 2b</t>
  </si>
  <si>
    <t>Tabell 3a</t>
  </si>
  <si>
    <t>Tabell 3b</t>
  </si>
  <si>
    <t>Tabell 4a</t>
  </si>
  <si>
    <t>Tabell 4b</t>
  </si>
  <si>
    <t>Tabell 5a</t>
  </si>
  <si>
    <t>Tabell 5b</t>
  </si>
  <si>
    <t>Tabell 6a</t>
  </si>
  <si>
    <t>Tabell 6b</t>
  </si>
  <si>
    <t>Tabell 7</t>
  </si>
  <si>
    <t>Tabell 8</t>
  </si>
  <si>
    <t>Tabell 9a</t>
  </si>
  <si>
    <t>Tabell 9b</t>
  </si>
  <si>
    <t>Tabell 9c</t>
  </si>
  <si>
    <t>Tabell 10a</t>
  </si>
  <si>
    <t>Tabell 10b</t>
  </si>
  <si>
    <t>Tabell 10c</t>
  </si>
  <si>
    <t>Den här sidan ger information om vilken publicering det är, samt kontaktuppgifter till ansvariga för publiceringen. Sidan innehåller även en knapp med en hyperlänk som tar dig tillbaka till innehållsförteckningen.</t>
  </si>
  <si>
    <t>ISSN</t>
  </si>
  <si>
    <t>1401-0216</t>
  </si>
  <si>
    <t>Länk</t>
  </si>
  <si>
    <t>Kontaktperson statistikfrågor</t>
  </si>
  <si>
    <t>Kontaktperson sakfrågor</t>
  </si>
  <si>
    <t>Den här sidan ger information om publiceringens innehållsförteckning</t>
  </si>
  <si>
    <t xml:space="preserve">Flickor                         </t>
  </si>
  <si>
    <t xml:space="preserve">Pojkar                           </t>
  </si>
  <si>
    <t xml:space="preserve">Flickor                          </t>
  </si>
  <si>
    <t xml:space="preserve">Pojkar                      </t>
  </si>
  <si>
    <t xml:space="preserve">Flickor                                </t>
  </si>
  <si>
    <t xml:space="preserve">Pojkar                          </t>
  </si>
  <si>
    <t xml:space="preserve">Flickor                      </t>
  </si>
  <si>
    <t>Pojkar                           2</t>
  </si>
  <si>
    <t xml:space="preserve">Flickor                                           </t>
  </si>
  <si>
    <t xml:space="preserve">Source: Aggregated data concerning measures to children and young people, the National Board of Health and Welfare.
</t>
  </si>
  <si>
    <t xml:space="preserve">Statistiken som redovisas i denna rapport omfattar samtliga personer inklusive asylsökande och ska inte jämföras med statistik publicerad avseende 2014-2016. Det bör också observeras att statistiken återspeglar registerstatus vid det tillfälle den framställs. De rättningar som görs går också bakåt i tiden.
</t>
  </si>
  <si>
    <t>*Ett barn  kan få insats till och med 20 års ålder.Ålder mäts vid årets slut - som äldst är barnet  21 år vid årets slut</t>
  </si>
  <si>
    <t>*Samma barn kan ha flera insatser (även samtidiga och av samma form), och för varje insats kan samma barn ha flera placeringar (även samtidiga och av samma form). Därmed kan samma barn räknas i flera celler.</t>
  </si>
  <si>
    <t>* Barn som under året är placerad under flera insats- eller placeringsformer räknas under vardera.</t>
  </si>
  <si>
    <t>Barn som har olika situationer mellan avslutade insatser räknas under vardera.</t>
  </si>
  <si>
    <t>* Ett barn  kan få insats till och med 20 års ålder. Ålder mäts vid årets slut - som äldst är barnet  21 år vid årets slut</t>
  </si>
  <si>
    <r>
      <rPr>
        <b/>
        <sz val="10"/>
        <color theme="1"/>
        <rFont val="Noto Sans"/>
        <family val="2"/>
        <scheme val="minor"/>
      </rPr>
      <t>Foster home*:</t>
    </r>
    <r>
      <rPr>
        <sz val="8.5"/>
        <color theme="1"/>
        <rFont val="Noto Sans"/>
        <family val="2"/>
        <scheme val="minor"/>
      </rPr>
      <t xml:space="preserve">                                                                                                                                                                                                        An individual home that, on behalf of the Social Committee, receives children for care and uppbringing or
adults for care and nursing and whose activities are not conducted professionally.
Comment: living in family homes can be provided as care under SoL. Family homes are also used for care under LVU.</t>
    </r>
  </si>
  <si>
    <r>
      <rPr>
        <b/>
        <sz val="10"/>
        <color theme="1"/>
        <rFont val="Noto Sans"/>
        <family val="2"/>
        <scheme val="minor"/>
      </rPr>
      <t xml:space="preserve">Care home*:      </t>
    </r>
    <r>
      <rPr>
        <sz val="8.5"/>
        <color theme="1"/>
        <rFont val="Noto Sans"/>
        <family val="2"/>
        <scheme val="minor"/>
      </rPr>
      <t xml:space="preserve">                                                                                                                                                                                                    Care homes within the social services that receive individuals for care or treatment combined with residents and
whose function is conducted professionally. Synonym: HVB
Comment: Care homes can be run by public or private care provider. A company, association, community, foundation or an individual must have the permission of Health and Social Care Inspectorate (IVO), to conduct the business. As a care home, no special accommodation is referred to in Chapter 5. § 5, second paragraph or chap. § 7, third paragraph SoL.</t>
    </r>
  </si>
  <si>
    <r>
      <rPr>
        <b/>
        <sz val="10"/>
        <color theme="1"/>
        <rFont val="Noto Sans"/>
        <family val="2"/>
        <scheme val="minor"/>
      </rPr>
      <t>Insats*:</t>
    </r>
    <r>
      <rPr>
        <sz val="8.5"/>
        <color theme="1"/>
        <rFont val="Noto Sans"/>
        <family val="2"/>
        <scheme val="minor"/>
      </rPr>
      <t xml:space="preserve">                                                                                                                                                                                                   Handling som är inriktad på (visst) resultat.
Kommentar: De insatser som ges enligt LVU föregås alltid av 
individuell behovsprövning. I SoL är insatserna strukturellt, generellt eller individuellt inriktade. De individuellt inriktade insatserna är alltid individuellt behovsprövade.</t>
    </r>
  </si>
  <si>
    <r>
      <rPr>
        <b/>
        <sz val="10"/>
        <color theme="1"/>
        <rFont val="Noto Sans"/>
        <family val="2"/>
        <scheme val="minor"/>
      </rPr>
      <t xml:space="preserve">Jourhem*: </t>
    </r>
    <r>
      <rPr>
        <sz val="8.5"/>
        <color theme="1"/>
        <rFont val="Noto Sans"/>
        <family val="2"/>
        <scheme val="minor"/>
      </rPr>
      <t xml:space="preserve">                                                                                                                                                                                                 Enskilt hem som på uppdrag av socialnämnden tar emot barn och ungdomar för tillfälliga placeringar. 
Kommentar: Ett jourhem ska vara lika väl utrett som ett familjehem 
men har ett generellt tillstånd att ta emot barn och ungdomar för tillfälliga placeringar i främst akuta situationer. Jourhem är i allmänhet kontrakterade av en eller flera kommuner.</t>
    </r>
  </si>
  <si>
    <r>
      <rPr>
        <b/>
        <sz val="10"/>
        <color theme="1"/>
        <rFont val="Noto Sans"/>
        <family val="2"/>
        <scheme val="minor"/>
      </rPr>
      <t xml:space="preserve">Emergency home*:  </t>
    </r>
    <r>
      <rPr>
        <sz val="8.5"/>
        <color theme="1"/>
        <rFont val="Noto Sans"/>
        <family val="2"/>
        <scheme val="minor"/>
      </rPr>
      <t xml:space="preserve">                                                                                                                                                                                              Individual home which, on behalf of the Social Committee, receives children and young people for temporary placements.
Comment: A emerency home should be as well evaluated as a family home but has a general permit to receive children and adolescents for temporary placements in primarily emergency situations. Emergency home is generally contracted by one or more municipalities.</t>
    </r>
  </si>
  <si>
    <r>
      <rPr>
        <b/>
        <sz val="10"/>
        <color theme="1"/>
        <rFont val="Noto Sans"/>
        <family val="2"/>
        <scheme val="minor"/>
      </rPr>
      <t xml:space="preserve">Kontaktfamilj*:  </t>
    </r>
    <r>
      <rPr>
        <sz val="8.5"/>
        <color theme="1"/>
        <rFont val="Noto Sans"/>
        <family val="2"/>
        <scheme val="minor"/>
      </rPr>
      <t xml:space="preserve">                                                                                                                                                                                  Familj som utses av socialnämnden med uppgift att ta emot barn för regelbunden vistelse och att finnas till hands i övrigt för barnet och dess närstående. 
Kommentar: Kontaktfamiljen avser bland annat att stärka barnets 
kontaktnät. En kontaktfamilj utses sällan till barn över 13 år.</t>
    </r>
  </si>
  <si>
    <r>
      <rPr>
        <b/>
        <sz val="10"/>
        <color theme="1"/>
        <rFont val="Noto Sans"/>
        <family val="2"/>
        <scheme val="minor"/>
      </rPr>
      <t>Back-up family*:</t>
    </r>
    <r>
      <rPr>
        <sz val="8.5"/>
        <color theme="1"/>
        <rFont val="Noto Sans"/>
        <family val="2"/>
        <scheme val="minor"/>
      </rPr>
      <t xml:space="preserve">                                                                                                                                                                                                   Family appointed by the social welfare committee with the task of receiving children for a regular stay and being at hand for the child and his / her relatives.
Comment: The contact family intends, among other things, to strengthen the child contacts. A contact family is rarely appointed to children over 13 years of age.</t>
    </r>
  </si>
  <si>
    <r>
      <rPr>
        <b/>
        <sz val="10"/>
        <color theme="1"/>
        <rFont val="Noto Sans"/>
        <family val="2"/>
        <scheme val="minor"/>
      </rPr>
      <t>Back-up person:</t>
    </r>
    <r>
      <rPr>
        <sz val="8.5"/>
        <color theme="1"/>
        <rFont val="Noto Sans"/>
        <family val="2"/>
        <scheme val="minor"/>
      </rPr>
      <t xml:space="preserve">                                                                                                                                                                                                      Is (according to Chapter 3, section 6, third paragraph SoL) a person appointed by the Social Committee with the task of assisting the individual and his or her closest regarding  personal matters.</t>
    </r>
  </si>
  <si>
    <r>
      <rPr>
        <b/>
        <sz val="10"/>
        <color theme="1"/>
        <rFont val="Noto Sans"/>
        <family val="2"/>
        <scheme val="minor"/>
      </rPr>
      <t>Nätverkshem:</t>
    </r>
    <r>
      <rPr>
        <sz val="8.5"/>
        <color theme="1"/>
        <rFont val="Noto Sans"/>
        <family val="2"/>
        <scheme val="minor"/>
      </rPr>
      <t xml:space="preserve">                                                                                                                                                                                                   Familjehemsplacering hos anhörig eller annan närstående.</t>
    </r>
  </si>
  <si>
    <r>
      <rPr>
        <b/>
        <sz val="10"/>
        <color theme="1"/>
        <rFont val="Noto Sans"/>
        <family val="2"/>
        <scheme val="minor"/>
      </rPr>
      <t xml:space="preserve">Kinship care (including informal kinship i.g. relatives, significant friends, neighbours):   </t>
    </r>
    <r>
      <rPr>
        <sz val="8.5"/>
        <color theme="1"/>
        <rFont val="Noto Sans"/>
        <family val="2"/>
        <scheme val="minor"/>
      </rPr>
      <t xml:space="preserve">                                                                                   Foster home placement with relatives or other persons that are close to the individual.</t>
    </r>
  </si>
  <si>
    <r>
      <rPr>
        <b/>
        <sz val="10"/>
        <color theme="1"/>
        <rFont val="Noto Sans"/>
        <family val="2"/>
        <scheme val="minor"/>
      </rPr>
      <t>Omedelbart omhändertagande enligt LVU:</t>
    </r>
    <r>
      <rPr>
        <sz val="8.5"/>
        <color theme="1"/>
        <rFont val="Noto Sans"/>
        <family val="2"/>
        <scheme val="minor"/>
      </rPr>
      <t xml:space="preserve">                                                                                                                                                 Socialnämnden kan, med stöd av 6 § LVU, omedelbart omhänderta barn och unga. Beslutet ska 
underställas förvaltningsrätten inom en vecka. Om förvaltningsrätten fastställer beslutet skall socialnämnden, om behovet av vård kvarstår, inom fyra veckor från den dag då omhändertagandet verkställdes ansöka hos förvaltningsrätten om att den unge skall beredas vård.</t>
    </r>
  </si>
  <si>
    <r>
      <rPr>
        <b/>
        <sz val="10"/>
        <color theme="1"/>
        <rFont val="Noto Sans"/>
        <family val="2"/>
        <scheme val="minor"/>
      </rPr>
      <t xml:space="preserve">Personligt stöd:  </t>
    </r>
    <r>
      <rPr>
        <sz val="8.5"/>
        <color theme="1"/>
        <rFont val="Noto Sans"/>
        <family val="2"/>
        <scheme val="minor"/>
      </rPr>
      <t xml:space="preserve">                                                                                                                                                                                       Avser behovsprövat stöd och behandling som ges till barnet/den unge och som kan utföras av 
t.ex. socialsekreterare, behandlingsassistent, ”hemmahosare” eller dylikt.</t>
    </r>
  </si>
  <si>
    <r>
      <rPr>
        <b/>
        <sz val="10"/>
        <color theme="1"/>
        <rFont val="Noto Sans"/>
        <family val="2"/>
        <scheme val="minor"/>
      </rPr>
      <t xml:space="preserve">Placeringsform:                                                                                                                                  </t>
    </r>
    <r>
      <rPr>
        <sz val="8.5"/>
        <color theme="1"/>
        <rFont val="Noto Sans"/>
        <family val="2"/>
        <scheme val="minor"/>
      </rPr>
      <t xml:space="preserve">   De olika former av placering som redovisas i statistiken är: Nätverkshem, jourhem, hem för vård eller boende som drivs av kommun eller landsting, 
hem för vård eller boende som drivs av enskild, hem med särskild tillsyn enligt 12 § LVU, eget hem, annan placeringsform (t.ex. psykiatrisk klinik eller plats för utbildning och anställning)</t>
    </r>
  </si>
  <si>
    <r>
      <rPr>
        <b/>
        <sz val="10"/>
        <color theme="1"/>
        <rFont val="Noto Sans"/>
        <family val="2"/>
        <scheme val="minor"/>
      </rPr>
      <t xml:space="preserve">Type of placement: </t>
    </r>
    <r>
      <rPr>
        <sz val="8.5"/>
        <color theme="1"/>
        <rFont val="Noto Sans"/>
        <family val="2"/>
        <scheme val="minor"/>
      </rPr>
      <t xml:space="preserve">                                                                                                                                                                            The different types of placement reported in the statistics are: Network homes, emergency homes, homes for care or housing operated by the municipality or county council,
home for care or accommodation operated by an individual, home with special supervision in accordance with § 12 LVU, own home, other placement (eg psychiatric clinic or place of education and employment)</t>
    </r>
  </si>
  <si>
    <r>
      <rPr>
        <b/>
        <sz val="10"/>
        <color theme="1"/>
        <rFont val="Noto Sans"/>
        <family val="2"/>
        <scheme val="minor"/>
      </rPr>
      <t xml:space="preserve">Strukturerade öppenvårdsprogram:                                                                                        </t>
    </r>
    <r>
      <rPr>
        <sz val="8.5"/>
        <color theme="1"/>
        <rFont val="Noto Sans"/>
        <family val="2"/>
        <scheme val="minor"/>
      </rPr>
      <t xml:space="preserve">        Avser individuellt målinriktade program som är regelbundna, begränsade i tiden och i vilka barn och unga är inskrivna och vistas under hel dag eller del av dag.</t>
    </r>
  </si>
  <si>
    <r>
      <rPr>
        <b/>
        <sz val="10"/>
        <color theme="1"/>
        <rFont val="Noto Sans"/>
        <family val="2"/>
        <scheme val="minor"/>
      </rPr>
      <t xml:space="preserve">Särskilt kvalificerad kontaktperson:                                                                                                 </t>
    </r>
    <r>
      <rPr>
        <sz val="8.5"/>
        <color theme="1"/>
        <rFont val="Noto Sans"/>
        <family val="2"/>
        <scheme val="minor"/>
      </rPr>
      <t xml:space="preserve">  Är (enligt 3 kap. 6 § fjärde stycket SoL) en person som utses av socialnämnden med uppgift att ge barnet eller den unge särskilt stöd och särskild vägledning för att motverka risk för missbruk, brottslig verksamhet eller något annat socialt nedbrytande beteende. (enligt 22 § LVU). 
Kommentar: Särskilt kvalificerad kontaktperson kan enligt 22 § LVU 
utses oberoende av den unges eller vårdnadshavarens önskan eller samtycke.</t>
    </r>
  </si>
  <si>
    <r>
      <rPr>
        <b/>
        <sz val="10"/>
        <color theme="1"/>
        <rFont val="Noto Sans"/>
        <family val="2"/>
        <scheme val="minor"/>
      </rPr>
      <t xml:space="preserve">Vård med placering enligt SoL:                                                                                                </t>
    </r>
    <r>
      <rPr>
        <sz val="8.5"/>
        <color theme="1"/>
        <rFont val="Noto Sans"/>
        <family val="2"/>
        <scheme val="minor"/>
      </rPr>
      <t xml:space="preserve">      Avser i redovisningen vård med placering utanför det egna hemmet som beslutas enligt 
4 kap. 1 § socialtjänstlagen, SoL.</t>
    </r>
  </si>
  <si>
    <r>
      <rPr>
        <b/>
        <sz val="10"/>
        <color theme="1"/>
        <rFont val="Noto Sans"/>
        <family val="2"/>
        <scheme val="minor"/>
      </rPr>
      <t xml:space="preserve">Vårdperiod:    </t>
    </r>
    <r>
      <rPr>
        <sz val="8.5"/>
        <color theme="1"/>
        <rFont val="Noto Sans"/>
        <family val="2"/>
        <scheme val="minor"/>
      </rPr>
      <t xml:space="preserve">                                                                                                                                                                                          Avser den sammanhängande period ett barn har haft en eller flera vårdinsatser (vård enligt SoL 
och/eller vård enligt LVU). Uppehållet före en ny insats får inte överstiga 13 dagar för att den ska räknas in i vårdperioden. Uppehållen mellan de olika insatserna räknas inte in i den sammanhängande vårdtiden. Omedelbara omhändertaganden räknas bara med då de ligger mellan två vårdinsatser.</t>
    </r>
  </si>
  <si>
    <r>
      <rPr>
        <b/>
        <sz val="10"/>
        <color theme="1"/>
        <rFont val="Noto Sans"/>
        <family val="2"/>
        <scheme val="minor"/>
      </rPr>
      <t xml:space="preserve">Vårdtid:                                                                                                                                               </t>
    </r>
    <r>
      <rPr>
        <sz val="8.5"/>
        <color theme="1"/>
        <rFont val="Noto Sans"/>
        <family val="2"/>
        <scheme val="minor"/>
      </rPr>
      <t xml:space="preserve">   Vårdtiden räknas fr.o.m. den dag då barnet/den unge anländer till den plats där vården ges t.o.m. 
den dag då barnet/den unge lämnar denna plats.</t>
    </r>
  </si>
  <si>
    <r>
      <rPr>
        <b/>
        <sz val="10"/>
        <color theme="1"/>
        <rFont val="Noto Sans"/>
        <family val="2"/>
        <scheme val="minor"/>
      </rPr>
      <t xml:space="preserve">Öppenvårdsinsatser:                                                                                                                     </t>
    </r>
    <r>
      <rPr>
        <sz val="8.5"/>
        <color theme="1"/>
        <rFont val="Noto Sans"/>
        <family val="2"/>
        <scheme val="minor"/>
      </rPr>
      <t xml:space="preserve">           Socialtjänstens öppenvård innehåller många olika insatser vilka i de flesta fall ges i form av bistånd 
enligt 4 kap. 1 § SoL. Det kan vara allt ifrån en särskild utsedd kontaktperson eller kontaktfamilj som stöd och hjälp åt barnet eller dennes familj till individuellt anpassade målinriktade program där barnet/den unge är inskriven en bestämd tid. 
Kommentar: En särskilt kvalificerad kontaktperson kan utses med stöd av 22 § LVU om en person som är under 20 år kan komma att behöva beredas vård enligt 3 § LVU.</t>
    </r>
  </si>
  <si>
    <r>
      <rPr>
        <b/>
        <sz val="10"/>
        <color theme="1"/>
        <rFont val="Noto Sans"/>
        <family val="2"/>
        <scheme val="minor"/>
      </rPr>
      <t xml:space="preserve">Immediate custody under the LVU:                                                                                                       </t>
    </r>
    <r>
      <rPr>
        <sz val="8.5"/>
        <color theme="1"/>
        <rFont val="Noto Sans"/>
        <family val="2"/>
        <scheme val="minor"/>
      </rPr>
      <t xml:space="preserve">                          The Social Committee can, with the support of § 6 LVU, give immediately custody of children and young people. The decision should be filed to the administrative court within a week. If the administrative court determines the decision the Social Committee, if the need for care remains, within four weeks from that day the immediate custody was taken into place apply to the administrative court that the young person should be provided care.</t>
    </r>
  </si>
  <si>
    <r>
      <rPr>
        <b/>
        <sz val="10"/>
        <color theme="1"/>
        <rFont val="Noto Sans"/>
        <family val="2"/>
        <scheme val="minor"/>
      </rPr>
      <t xml:space="preserve">Personal support:                                                                                                                                                                 </t>
    </r>
    <r>
      <rPr>
        <sz val="8.5"/>
        <color theme="1"/>
        <rFont val="Noto Sans"/>
        <family val="2"/>
        <scheme val="minor"/>
      </rPr>
      <t xml:space="preserve"> Refers to needs-tested support and treatment given to the child / young person and which can be performed by e.g. social secretary, treatment assistant  or the like.</t>
    </r>
  </si>
  <si>
    <r>
      <rPr>
        <b/>
        <sz val="10"/>
        <color theme="1"/>
        <rFont val="Noto Sans"/>
        <family val="2"/>
        <scheme val="minor"/>
      </rPr>
      <t xml:space="preserve">Structured non-institutional care programmes:                                                                                          </t>
    </r>
    <r>
      <rPr>
        <sz val="8.5"/>
        <color theme="1"/>
        <rFont val="Noto Sans"/>
        <family val="2"/>
        <scheme val="minor"/>
      </rPr>
      <t xml:space="preserve">             Refers to individually targeted programs that are regular, limited in time and in which children and
young people are enrolled and stay for the whole day or part of the day.</t>
    </r>
  </si>
  <si>
    <r>
      <rPr>
        <b/>
        <sz val="10"/>
        <color theme="1"/>
        <rFont val="Noto Sans"/>
        <family val="2"/>
        <scheme val="minor"/>
      </rPr>
      <t xml:space="preserve">Special qualified back-up person:                                                                                                            </t>
    </r>
    <r>
      <rPr>
        <sz val="8.5"/>
        <color theme="1"/>
        <rFont val="Noto Sans"/>
        <family val="2"/>
        <scheme val="minor"/>
      </rPr>
      <t xml:space="preserve">                            Is (according to Chapter 3, Section 6, fourth paragraph SoL) a person appointed by the Social Committee with the task of giving the child or young person special support and special guidance for countering the risk of abuse, criminal activity or any other social disruptive behavior. (according to § 22 LVU).
Comment: Special qualified contact person can according to § 22 LVU be appointed independently of the young person's or guardian's wishes or consent.</t>
    </r>
  </si>
  <si>
    <r>
      <rPr>
        <b/>
        <sz val="10"/>
        <color theme="1"/>
        <rFont val="Noto Sans"/>
        <family val="2"/>
        <scheme val="minor"/>
      </rPr>
      <t xml:space="preserve">Care with placement under the LVU:                                                                                              </t>
    </r>
    <r>
      <rPr>
        <sz val="8.5"/>
        <color theme="1"/>
        <rFont val="Noto Sans"/>
        <family val="2"/>
        <scheme val="minor"/>
      </rPr>
      <t xml:space="preserve">                                  LVU care is a care intervention with placement that is made with the support of sections 2 and / or 3 of the Act with special regulations on the care of young people, LVU. Immediate care in the statistics is not counted as LVU care.</t>
    </r>
  </si>
  <si>
    <r>
      <rPr>
        <b/>
        <sz val="10"/>
        <color theme="1"/>
        <rFont val="Noto Sans"/>
        <family val="2"/>
        <scheme val="minor"/>
      </rPr>
      <t xml:space="preserve">Care time:                                                                                                                                                                                   </t>
    </r>
    <r>
      <rPr>
        <sz val="8.5"/>
        <color theme="1"/>
        <rFont val="Noto Sans"/>
        <family val="2"/>
        <scheme val="minor"/>
      </rPr>
      <t xml:space="preserve">  The time of care is counted from the day the child / child arrives at the place where care is provided until the day the child / child leaves this place.</t>
    </r>
  </si>
  <si>
    <t>Hem för vård eller boende  (HVB)</t>
  </si>
  <si>
    <t>Statistik om socialtjänstinsatser till barn och unga 2024</t>
  </si>
  <si>
    <t>Statistics on social services for children and young people 2024</t>
  </si>
  <si>
    <t>Figur 1. Antal barn och unga med heldygnplacering 2024 uppdelat på ålder och kön.</t>
  </si>
  <si>
    <t>Children and young people who received 24-hour placements 2024 by age and sex.</t>
  </si>
  <si>
    <t>Tabell 2b. Antal barn och unga med heldygnplacering 2024, efter insatsform, grund till insats, kön, och om personen var ensamkommande.</t>
  </si>
  <si>
    <t>Tabell 5a. Antal barn och unga med heldygnplacering under insatser beslutade 2024, efter insatsform, placeringsform, kön och om personen var ensamkommande.</t>
  </si>
  <si>
    <t>Tabell 5b. Antal barn och unga med heldygnplacering 2024, efter insatsform, placeringsform, kön och om personen var ensamkommande.</t>
  </si>
  <si>
    <t>Tabell 6a. Antal barn och unga med heldygnplacering under insatser beslutade 2024, efter insatsform, placeringsform, ålder och kön.</t>
  </si>
  <si>
    <t>Tabell 6b. Antal barn och unga med heldygnplacering 2024, efter insatsform, placeringsform, ålder och kön.</t>
  </si>
  <si>
    <t>Tabell 7. Antal barn och unga med heldygnsplacering under insatser som avslutades 2024, efter insatsform, ålder, kön, och situation efter avslutad insats.</t>
  </si>
  <si>
    <t>Tabell 8. Antal barn och unga med heldygnplacering 2024, efter län, kommun, och insatsform.</t>
  </si>
  <si>
    <t>Tabell 9a. Öppenvårdsinsatser. Antal barn och unga med minst en behovsprövad öppenvårdsinsats den 1 november 2024 efter ålder och kön.</t>
  </si>
  <si>
    <t>Tabell 9b. Öppenvårdsinsatser. Andel barn och unga (procent) med minst en behovsprövad öppenvårdsinsats den 1 november 2024  efter ålder och kön.</t>
  </si>
  <si>
    <t>Tabell 10a. Öppenvårdsinsatser. Antal barn och unga med behovsprövad öppenvårdsinsats någon gång under 2024 efter typ av insats, ålder och kön.</t>
  </si>
  <si>
    <t xml:space="preserve">Tabell 10b. Öppenvårdsinsatser. Andel barn och unga (procent) med minst en behovsprövad öppenvårdsinsats någon gång under 2024 efter typ av insats, ålder och kön. </t>
  </si>
  <si>
    <t>Tabell 10c. Öppenvårdsinsatser. Antal barn och unga med behovsprövad öppenvårdsinsats någon gång under 2024 efter län, kommun, typ av insats och ålder.</t>
  </si>
  <si>
    <t>Socialtjänst, publiceringsår 2025</t>
  </si>
  <si>
    <t>Figure 1. Children and young people who received 24-hour placements 2024 by age and sex.</t>
  </si>
  <si>
    <t>Alla insatser som pågått under 2024</t>
  </si>
  <si>
    <t>Tabell 5b. Antal barn och unga med heldygnplacering under 2024, efter insatsform, placeringsform, kön och om personen var ensamkommande.</t>
  </si>
  <si>
    <t>..</t>
  </si>
  <si>
    <t>X</t>
  </si>
  <si>
    <t>Alla insatser som påbörjades under 2024</t>
  </si>
  <si>
    <t>Sidan innehåller en tabell och två figurer</t>
  </si>
  <si>
    <t>Figur 3. Antal barn och unga med heldygnplacering 2024 uppdelat på insats- och placeringsform.</t>
  </si>
  <si>
    <r>
      <rPr>
        <b/>
        <sz val="10"/>
        <color theme="1"/>
        <rFont val="Noto Sans"/>
        <family val="2"/>
        <scheme val="minor"/>
      </rPr>
      <t xml:space="preserve">Heldygnsinsats: </t>
    </r>
    <r>
      <rPr>
        <sz val="8.5"/>
        <color theme="1"/>
        <rFont val="Noto Sans"/>
        <family val="2"/>
        <scheme val="minor"/>
      </rPr>
      <t xml:space="preserve">                                                                                                                                                                                        Avser insats med placering. Vård med placering enligt SoL, omedelbart omhändertagande enligt LVU eller vård med placering enligt LVU.
</t>
    </r>
  </si>
  <si>
    <r>
      <rPr>
        <b/>
        <sz val="10"/>
        <color theme="1"/>
        <rFont val="Noto Sans"/>
        <family val="2"/>
        <scheme val="minor"/>
      </rPr>
      <t xml:space="preserve">Kontaktperson:    </t>
    </r>
    <r>
      <rPr>
        <sz val="8.5"/>
        <color theme="1"/>
        <rFont val="Noto Sans"/>
        <family val="2"/>
        <scheme val="minor"/>
      </rPr>
      <t xml:space="preserve">                                                                                                                                                                                      Är (enligt 3 kap. 6 § tredje stycket SoL) en person som utses av socialnämnden med uppgift att hjälpa den enskilde och hans eller hennes närmaste i personliga angelägenheter.
</t>
    </r>
  </si>
  <si>
    <r>
      <rPr>
        <b/>
        <sz val="10"/>
        <color theme="1"/>
        <rFont val="Noto Sans"/>
        <family val="2"/>
        <scheme val="minor"/>
      </rPr>
      <t>Mellantvång*:</t>
    </r>
    <r>
      <rPr>
        <sz val="8.5"/>
        <color theme="1"/>
        <rFont val="Noto Sans"/>
        <family val="2"/>
        <scheme val="minor"/>
      </rPr>
      <t xml:space="preserve">                                                                                                                                                                                             Är (enligt LVU) en förebyggande insats i öppen form som socialnämnden får besluta om för ungdom 
oberoende av dennes eller vårdnadshavarens samtycke. 
Kommentar: Socialnämnden får besluta att den unge ska hålla regelbunden kontakt med en särskild utsedd kontaktperson eller att den unge ska delta i behandling i öppna former inom socialtjänsten. När ett sådant beslut meddelas ska en särskild behandlingsplan finnas.</t>
    </r>
  </si>
  <si>
    <r>
      <rPr>
        <b/>
        <sz val="10"/>
        <color theme="1"/>
        <rFont val="Noto Sans"/>
        <family val="2"/>
        <scheme val="minor"/>
      </rPr>
      <t xml:space="preserve">Vård med placering enligt LVU: </t>
    </r>
    <r>
      <rPr>
        <sz val="8.5"/>
        <color theme="1"/>
        <rFont val="Noto Sans"/>
        <family val="2"/>
        <scheme val="minor"/>
      </rPr>
      <t xml:space="preserve">                                                                                                                                            LVU-vård är en vårdinsats med placering som görs med stöd av 2 och/eller 3 §§ lagen med särskilda bestämmelser om vård av unga, LVU. 
Omedelbart omhändertagande räknas i statistiken inte som LVU-vård.</t>
    </r>
  </si>
  <si>
    <r>
      <rPr>
        <b/>
        <sz val="10"/>
        <color theme="1"/>
        <rFont val="Noto Sans"/>
        <family val="2"/>
        <scheme val="minor"/>
      </rPr>
      <t xml:space="preserve">Care with placement under the SoL:  </t>
    </r>
    <r>
      <rPr>
        <sz val="8.5"/>
        <color theme="1"/>
        <rFont val="Noto Sans"/>
        <family val="2"/>
        <scheme val="minor"/>
      </rPr>
      <t xml:space="preserve">                                                                                                                                                               Refers to care in the accounting with placement outside the own home that is decided according to
Chapter 4 Section 1 of the Social Services Act, SoL.</t>
    </r>
  </si>
  <si>
    <r>
      <rPr>
        <b/>
        <sz val="10"/>
        <color theme="1"/>
        <rFont val="Noto Sans"/>
        <family val="2"/>
        <scheme val="minor"/>
      </rPr>
      <t xml:space="preserve">Ålder:                                                                                                                                                 </t>
    </r>
    <r>
      <rPr>
        <sz val="8.5"/>
        <color theme="1"/>
        <rFont val="Noto Sans"/>
        <family val="2"/>
        <scheme val="minor"/>
      </rPr>
      <t xml:space="preserve">  Avser i redovisningen barnets ålder den 31 december det aktuella året, oavsett när på året insatsen påbörjades eller avslutades.
</t>
    </r>
  </si>
  <si>
    <t>Bortfallskommuner: Österåker, Tranemo, Leksand, Kalix, Pajala, och Gällivare</t>
  </si>
  <si>
    <t>Non-responsive municipalities: Österåker, Tranemo, Leksand, Kalix, Pajala and Gällivare</t>
  </si>
  <si>
    <t>Bortfallskommuner: Österåker, Tranemo, Leksand, Kalix, Pajala och Gällivare</t>
  </si>
  <si>
    <t>Bortfallskommuner: Upplands Väsby, Ekerö, Upplands-Bro, Flen, Boxholm, Linköping, Söderköping, Mjölby, Gullspång, Laxå, Leksand, Timrå, Vännäs, Övertorneå, Pajala och Gällivare</t>
  </si>
  <si>
    <t>Non-responsive municipalities: Upplands Väsby, Ekerö, Upplands-Bro, Flen, Boxholm, Linköping, Söderköping, Mjölby, Gullspång, Laxå, Leksand, Timrå, Vännäs, Övertorneå, Pajala and Gällivare</t>
  </si>
  <si>
    <t>Supporting housing</t>
  </si>
  <si>
    <t>Special supervisory home</t>
  </si>
  <si>
    <t>Non-responsive municipalities: Upplands Väsby, Ekerö, Upplands-Bro, Flen, Boxholm, Linköping, Söderköping, Mjölby, Gullspång, Laxå, Leksand, Timrå, Vännäs, Övertorneå, Pajala, and Gällivare</t>
  </si>
  <si>
    <t>Upplands Väsby, Ekerö, Upplands-Bro, Flen, Boxholm, Linköping, Söderköping, Mjölby, Gullspång, Laxå, Leksand, Timrå, Vännäs, Övertorneå, Pajala och Gällivare hade totalt bortfall 2024 avseende öppenvårdsinsatser</t>
  </si>
  <si>
    <t>Österåker, Tranemo, Leksand, Kalix, Pajala och Gällivare hade totalt bortfall 2024 avseende heldygnsinsatser</t>
  </si>
  <si>
    <t>Sidan innehåller en tabell.</t>
  </si>
  <si>
    <t>Figur 5</t>
  </si>
  <si>
    <t>Vård eller omhändertagande enligt LVU</t>
  </si>
  <si>
    <t>SoL och/eller LVU</t>
  </si>
  <si>
    <t>Stora socioekonomiska utmaningar</t>
  </si>
  <si>
    <t>Socioekonomiska utmaningar</t>
  </si>
  <si>
    <t>Goda socioekonomiska förutsättningar</t>
  </si>
  <si>
    <t>Mycket goda socioekonomiska förutsättningar</t>
  </si>
  <si>
    <t>Kontaktperson/familj 
enligt SoL</t>
  </si>
  <si>
    <t>Back-up person/family under SoL</t>
  </si>
  <si>
    <t>Structured non-institutional care programmes under SoL</t>
  </si>
  <si>
    <t>Omedelbart 
omhändertagande enligt LVU</t>
  </si>
  <si>
    <t>Områdestyp utifrån socioekonomiska förutsättningar</t>
  </si>
  <si>
    <t>Socioekonomiskt blandade områden</t>
  </si>
  <si>
    <t>Källa: Socialstyrelsens nationella register över socialtjänstens insatser för barn och unga  och Befolkningsregistret, Socialstyrelsen</t>
  </si>
  <si>
    <t>Area types by socioeconomic status</t>
  </si>
  <si>
    <t>Major socioeconomic challenges</t>
  </si>
  <si>
    <t>Socioeconomic challenges</t>
  </si>
  <si>
    <t>Socioeconomically mixed areas</t>
  </si>
  <si>
    <t>Good socioeconomic condition</t>
  </si>
  <si>
    <t>Very good socioeconomic condition</t>
  </si>
  <si>
    <t>Boys and girls</t>
  </si>
  <si>
    <t>Sidan innehåller två tabeller och två diagram</t>
  </si>
  <si>
    <r>
      <t xml:space="preserve">
</t>
    </r>
    <r>
      <rPr>
        <u/>
        <sz val="8"/>
        <color theme="1"/>
        <rFont val="Noto Sans"/>
        <family val="2"/>
        <scheme val="minor"/>
      </rPr>
      <t xml:space="preserve">Därav </t>
    </r>
    <r>
      <rPr>
        <sz val="8"/>
        <color theme="1"/>
        <rFont val="Noto Sans"/>
        <family val="2"/>
        <scheme val="minor"/>
      </rPr>
      <t xml:space="preserve">
Ensam-
kommande</t>
    </r>
  </si>
  <si>
    <r>
      <rPr>
        <u/>
        <sz val="8"/>
        <color theme="1"/>
        <rFont val="Noto Sans"/>
        <family val="2"/>
        <scheme val="minor"/>
      </rPr>
      <t>Därav</t>
    </r>
    <r>
      <rPr>
        <sz val="8"/>
        <color theme="1"/>
        <rFont val="Noto Sans"/>
        <family val="2"/>
        <scheme val="minor"/>
      </rPr>
      <t xml:space="preserve">  Ensam-
kommande</t>
    </r>
  </si>
  <si>
    <r>
      <rPr>
        <u/>
        <sz val="8"/>
        <color theme="1"/>
        <rFont val="Noto Sans"/>
        <family val="2"/>
        <scheme val="minor"/>
      </rPr>
      <t>Därav</t>
    </r>
    <r>
      <rPr>
        <sz val="8"/>
        <color theme="1"/>
        <rFont val="Noto Sans"/>
        <family val="2"/>
        <scheme val="minor"/>
      </rPr>
      <t xml:space="preserve">
Pojkar</t>
    </r>
  </si>
  <si>
    <t>Children and young people who received 24-hour placements 2024, percentage in age 0-20 year by sex and areatypes (RegSo).</t>
  </si>
  <si>
    <t>Figur 4. Heldygnsplacerade barn och unga enligt SoL och/eller LVU 2024, procent i befolkningen 0-20 år uppdelat på kön och områdestyp (RegSo)</t>
  </si>
  <si>
    <t>Figure 4. Children and young people who received 24-hour placements 2024, percentage in population 0-20 year by sex and areatypes (RegSo).</t>
  </si>
  <si>
    <t xml:space="preserve">Non-institutional interventions. Children and young people subject to need-tested non-institutional interventions taken as of November 1st 2024. Number of children by age and sex. </t>
  </si>
  <si>
    <t xml:space="preserve">Non-institutional interventions. Children and young people subject to need-tested non-institutional interventions taken as of November 1st 2024.  Percent of children by age and sex. </t>
  </si>
  <si>
    <t xml:space="preserve">Non-institutional interventions. Children and young people subject to need-tested non-institutional interventions taken as of November 1st 2024. Number of children by county, municipality and age. </t>
  </si>
  <si>
    <t>Non-institutional interventions. Children and young people subject to need-tested non-institutional interventions some time during 2024. Number of children by type of intervention, age and sex.</t>
  </si>
  <si>
    <t>Non-institutional interventions. Children and young people subject to need-tested non-institutional interventions some time during 2024. Number of children by county, municipality, type of intervention and age.</t>
  </si>
  <si>
    <r>
      <rPr>
        <b/>
        <sz val="10"/>
        <color theme="1"/>
        <rFont val="Noto Sans"/>
        <family val="2"/>
        <scheme val="minor"/>
      </rPr>
      <t xml:space="preserve">LVU (Care of Young Persons (Special Provisions) Act), Non-institutional interventions*:      </t>
    </r>
    <r>
      <rPr>
        <sz val="8.5"/>
        <color theme="1"/>
        <rFont val="Noto Sans"/>
        <family val="2"/>
        <scheme val="minor"/>
      </rPr>
      <t xml:space="preserve">                                                                                  Is (according to LVU) preventive non-institutional a intervention that the Social Committee may decide on for young people regardless of his or her guardian's consent.
Comment: The Social Committee may decide that the young person should maintain regular contact with a special designated back-up person or that the young person should participate in treatment in open forms within the social service. When such a decision is announced, a special treatment plan must be in place.</t>
    </r>
  </si>
  <si>
    <r>
      <rPr>
        <b/>
        <sz val="10"/>
        <color theme="1"/>
        <rFont val="Noto Sans"/>
        <family val="2"/>
        <scheme val="minor"/>
      </rPr>
      <t xml:space="preserve">24-hour intervention: </t>
    </r>
    <r>
      <rPr>
        <sz val="8.5"/>
        <color theme="1"/>
        <rFont val="Noto Sans"/>
        <family val="2"/>
        <scheme val="minor"/>
      </rPr>
      <t xml:space="preserve">                                                                                                                                                                                              Refers to intervention with placement. Care with placement under the SoL, immediate custody under the LVU or care with placement under the LVU.</t>
    </r>
  </si>
  <si>
    <r>
      <rPr>
        <b/>
        <sz val="10"/>
        <color theme="1"/>
        <rFont val="Noto Sans"/>
        <family val="2"/>
        <scheme val="minor"/>
      </rPr>
      <t xml:space="preserve">Children and young people who received interventions at some time during the year: </t>
    </r>
    <r>
      <rPr>
        <b/>
        <sz val="8.5"/>
        <color theme="1"/>
        <rFont val="Noto Sans"/>
        <family val="2"/>
        <scheme val="minor"/>
      </rPr>
      <t xml:space="preserve"> </t>
    </r>
    <r>
      <rPr>
        <sz val="8.5"/>
        <color theme="1"/>
        <rFont val="Noto Sans"/>
        <family val="2"/>
        <scheme val="minor"/>
      </rPr>
      <t xml:space="preserve">                                                                                                        Children and young people who at some time during the ear received one or more interventions, regardless which year the interventions began. This includes children and young people with interventions that started during the actual year but also children and young people with interventions that startet earlier when the intervention continued into the actual year.</t>
    </r>
  </si>
  <si>
    <r>
      <rPr>
        <b/>
        <sz val="10"/>
        <color theme="1"/>
        <rFont val="Noto Sans"/>
        <family val="2"/>
        <scheme val="minor"/>
      </rPr>
      <t xml:space="preserve">Children and young people whose interventions started during the year: </t>
    </r>
    <r>
      <rPr>
        <b/>
        <sz val="8.5"/>
        <color theme="1"/>
        <rFont val="Noto Sans"/>
        <family val="2"/>
        <scheme val="minor"/>
      </rPr>
      <t xml:space="preserve">          </t>
    </r>
    <r>
      <rPr>
        <sz val="8.5"/>
        <color theme="1"/>
        <rFont val="Noto Sans"/>
        <family val="2"/>
        <scheme val="minor"/>
      </rPr>
      <t xml:space="preserve">                                                                                                    Children and young people for whom the social service started one or more interventions during the year. With a start is meant here that the intervention was initiated sometime from January 1 through December 31 of this year, regardless of when the decision concerning the intervention was made.</t>
    </r>
  </si>
  <si>
    <r>
      <rPr>
        <b/>
        <sz val="10"/>
        <color theme="1"/>
        <rFont val="Noto Sans"/>
        <family val="2"/>
        <scheme val="minor"/>
      </rPr>
      <t xml:space="preserve">Barn och unga som erhållit insats någon gång under året: </t>
    </r>
    <r>
      <rPr>
        <sz val="8.5"/>
        <color theme="1"/>
        <rFont val="Noto Sans"/>
        <family val="2"/>
        <scheme val="minor"/>
      </rPr>
      <t xml:space="preserve">                                                                                                                     Barn och unga som någon gång under året berörts av en eller flera insatser oavsett vilket år dessa insatser påbörjades. I detta mått ingår således barn och unga med insatser som påbörjats 
under det aktuella året men även barn och unga med insatser som påbörjades före detta år och som fortsatte in i det aktuella året.</t>
    </r>
  </si>
  <si>
    <r>
      <rPr>
        <b/>
        <sz val="10"/>
        <color theme="1"/>
        <rFont val="Noto Sans"/>
        <family val="2"/>
        <scheme val="minor"/>
      </rPr>
      <t>Barn och unga för vilka insatser påbörjades under året:</t>
    </r>
    <r>
      <rPr>
        <b/>
        <sz val="8.5"/>
        <color theme="1"/>
        <rFont val="Noto Sans"/>
        <family val="2"/>
        <scheme val="minor"/>
      </rPr>
      <t xml:space="preserve">    </t>
    </r>
    <r>
      <rPr>
        <sz val="8.5"/>
        <color theme="1"/>
        <rFont val="Noto Sans"/>
        <family val="2"/>
        <scheme val="minor"/>
      </rPr>
      <t xml:space="preserve">                                                                                                                          Barn och unga som socialtjänsten påbörjade en eller flera insatser för under året. Med påbörjad insats menas här att insatsen inleddes någon gång fr.o.m. 1 januari t.o.m. 31 december
detta år oberoende av när beslutet om insats fattades.</t>
    </r>
  </si>
  <si>
    <r>
      <rPr>
        <b/>
        <sz val="10"/>
        <color theme="1"/>
        <rFont val="Noto Sans"/>
        <family val="2"/>
        <scheme val="minor"/>
      </rPr>
      <t xml:space="preserve">Familjehem*: </t>
    </r>
    <r>
      <rPr>
        <sz val="8.5"/>
        <color theme="1"/>
        <rFont val="Noto Sans"/>
        <family val="2"/>
        <scheme val="minor"/>
      </rPr>
      <t xml:space="preserve">                                                                                                                                                                                             Enskilt hem som på uppdrag av socialnämnden tar emot barn för stadigvarande vård och fostran eller vuxna för vård och omvårdnad och vars  verksamhet inte bedrivs
 yrkesmässigt.
Kommentar: boende i familjehem kan ges som bistånd med stöd av SoL. Familjehem används också för vård som beslutats med stöd av LVU.</t>
    </r>
  </si>
  <si>
    <r>
      <rPr>
        <b/>
        <sz val="10"/>
        <color theme="1"/>
        <rFont val="Noto Sans"/>
        <family val="2"/>
        <scheme val="minor"/>
      </rPr>
      <t>Hem för vård eller boende*:</t>
    </r>
    <r>
      <rPr>
        <sz val="8.5"/>
        <color theme="1"/>
        <rFont val="Noto Sans"/>
        <family val="2"/>
        <scheme val="minor"/>
      </rPr>
      <t xml:space="preserve">                                                                                                                                                                        Hem inom socialtjänsten som tar emot enskilda för vård eller behandling i förening med boende och vars verksamhet bedrivs yrkesmässigt. Synonym: HVB
Kommentar: Hem för vård eller boende kan drivas av offentlig 
eller privat vårdgivare. Ett bolag, en förening, en samfällighet, en stiftelse eller en enskild individ måste ha tillstånd av Inspektionen för vårdoch omsorg(IVO), för att bedriva verksamheten. Som hem för vård eller boende räknas inte sådant särskilt boende som avses i 5 kap. 5 § andra stycket eller 5 kap. 7 § tredje stycket SoL.</t>
    </r>
  </si>
  <si>
    <r>
      <rPr>
        <b/>
        <sz val="10"/>
        <color theme="1"/>
        <rFont val="Noto Sans"/>
        <family val="2"/>
        <scheme val="minor"/>
      </rPr>
      <t xml:space="preserve">Age:                                                                                                                                                              </t>
    </r>
    <r>
      <rPr>
        <sz val="8.5"/>
        <color theme="1"/>
        <rFont val="Noto Sans"/>
        <family val="2"/>
        <scheme val="minor"/>
      </rPr>
      <t xml:space="preserve">                                   Refers to the child's age on 31 December of the current year, irrespective of when during the year the intervention started or ended.</t>
    </r>
  </si>
  <si>
    <t>Figure 3. Children and young people who received 24-hour placements 2024 by placement and intervention.</t>
  </si>
  <si>
    <t>Interventions</t>
  </si>
  <si>
    <t>Table 3b. Children and young people who received 24-hour placements 2024 by intervention, reason for intervention, age and sex.</t>
  </si>
  <si>
    <t>Tabell 3b. Antal barn och unga med heldygnplacering 2024, efter insatsform, grund till insats, ålder och kön.</t>
  </si>
  <si>
    <t>Tabell 3a. Antal barn och unga med heldygnplacering under insatser beslutade 2024, efter insatsform, grund till insats, ålder och kön.</t>
  </si>
  <si>
    <t>Tabell 4a. Antal barn och unga med heldygnplacering under insatser beslutade 2024, efter insatsform, grund till insats och vårdnadshavare.</t>
  </si>
  <si>
    <t>Tabell 4b. Antal barn och unga med heldygnplacering 2024, efter insatsform, grund till insats och vårdnadshavare.</t>
  </si>
  <si>
    <t>Tabell 1. Antal barn och unga med heldygnsplacering under 2024, efter insatsens beslutår, ensamkommandestatus, ålder och kön.</t>
  </si>
  <si>
    <t>Tabell 2a. Antal barn och unga med heldygnplacering under insatser beslutade 2024, efter insatsform, grund till insats, kön och om personen var ensamkommande.</t>
  </si>
  <si>
    <t>Tabell 2a. Antal barn och unga med heldygnplacering med insatser som påbörjades 2024, efter insatsform, grund till insats, kön och om personen var ensamkommande.</t>
  </si>
  <si>
    <t>Tabell 1. Antal barn och unga med heldygnsplacering under 2024, efter år då insatsen påbörjades, ensamkommande eller ej, ålder och kön.</t>
  </si>
  <si>
    <t>Table 1. Children and young people who received 24-hour placements 2024 by age of intervention, if the child was an unaccompanied refugee, age and sex.</t>
  </si>
  <si>
    <t>Table 2a. Children and young people who received 24-hour placements under new intervention 2024 by intervention, reason for intervention, if the child was an unaccompanied refugee and sex.</t>
  </si>
  <si>
    <t>Table 2a. Children and young people who received 24-hour placements under new interventions  2024 by intervention, reason for intervention, if the child was an unaccompanied refugee  and sex.</t>
  </si>
  <si>
    <t>Table 3 Children and young people who received 24-hour placements under new interventions 2024 by intervention, reason for intervention, age and sex.</t>
  </si>
  <si>
    <t>Table 4a. Children and young people who received 24-hour placements under new interventions 2024 by intervention, reason for intervention and legal guardian.</t>
  </si>
  <si>
    <t>Table 4b. Children and young people who received 24-hour placements 2024 by intervention, reason for intervention and legal guardian.</t>
  </si>
  <si>
    <t>Table 5a. Children and young people who received 24-hour placements under new interventions  2024, by intervention, placement, sex, and whether the child was an unaccompanied refugee.</t>
  </si>
  <si>
    <t>Table 5b. Children and young people who received 24-hour placements under 2024, by intervention, placement, sex, and whether the child was an unaccompanied refugee.</t>
  </si>
  <si>
    <t>Table 6a. Children and young people who received 24-hour placements under new interventions 2024, by intervention, placement, age and sex.</t>
  </si>
  <si>
    <t>Tabel 6b. Children and young people who received 24-hour placements 2024, by intervention, placement, age and sex.</t>
  </si>
  <si>
    <t>Table 7. Children and young people who received 24-hour placements under interventions terminated 2024, by intervention, age, sex and situation after.</t>
  </si>
  <si>
    <t>Tabell 7. Antal barn och unga med heldygnsplacering under insatser som avslutades 2024, efter insatsform, ålder, kön och situation efter avslutad insats.</t>
  </si>
  <si>
    <t>Tabell 8. Antal barn och unga med heldygnplacering 2024, efter län, kommun och insatsform.</t>
  </si>
  <si>
    <t>Table 8. Children and young people who received 24-hour placements 2024, by region, and intervention.</t>
  </si>
  <si>
    <t xml:space="preserve">Table 9a. Non-institutional interventions. Children and young people subject to need-tested non-institutional intervention taken as of November 1st 2024. Number of children by age and sex. </t>
  </si>
  <si>
    <t>Table 9b. Non-institutional interventions. Children and young people subject to need-tested non-institutional intervention taken as of November 1st 2024. Number of children by age and sex.</t>
  </si>
  <si>
    <t>Tabell 9c. Öppenvårdsinsatser. Antal barn och unga med minst en behovsprövad öppenvårdsinsats den 1 november 2024 efter län, kommun, ålder och kön.</t>
  </si>
  <si>
    <t xml:space="preserve">Table 9c. Non-institutional interventions. Children and young people subject to need-tested non-institutional intervention taken as of November 1st 2024. Number of children by county, municipality, age and sex. </t>
  </si>
  <si>
    <t>Table 10b. Non-institutional interventions. Children and young people subject to need-tested non-institutional interventions some time during 2024. Number of children by type of intervention taken, age and sex.</t>
  </si>
  <si>
    <t>Table 10a. Non-institutional interventions. Children and young people subject to need-tested non-institutional interventions some time during 2024. Number of children by type of intervention taken, age and sex.</t>
  </si>
  <si>
    <t>Table 10c. Non-institutional interventions. Children and young people subject to need-tested non-institutional interventions some time during 2024. Number of children by county, municipality, type of intervention taken and age.</t>
  </si>
  <si>
    <t>Children and young people who received 24-hour placements 2024 by placement and intervention.</t>
  </si>
  <si>
    <t>Children and young people who received 24-hour placements 2024 by age of intervention, if the child was an unaccompanied refugee, age, and sex.</t>
  </si>
  <si>
    <t>Children and young people who received 24-hour placements 2024 by intervention, reason for intervention, age and sex.</t>
  </si>
  <si>
    <t>Children and young people who received 24-hour placements under new interventions 2024 by intervention, reason for intervention, age and sex.</t>
  </si>
  <si>
    <t>Children and young people who received 24-hour measures 2024 by intervention, reason for intervention, if the child was an unaccompanied refugee and sex.</t>
  </si>
  <si>
    <t>Children and young people who received 24-hour placements under new interventions 2024 by intervention, reason for intervention, if the child was an unaccompanied refugee and sex.</t>
  </si>
  <si>
    <t>Children and young people who received 24-hour placements under new interventions 2024 by intervention, reason for intervention and legal guardian.</t>
  </si>
  <si>
    <t>Children and young people who received 24-hour placements 2024 by intervention, reason for intervention and legal guardian.</t>
  </si>
  <si>
    <t>Children and young people who received 24-hour placements under new interventions 2024, by interventions, placement, sex and whether the child was an unaccompanied refugee.</t>
  </si>
  <si>
    <t>Children and young people who received 24-hour placements 2024, by intervention, placement, sex, and whether the child was an unaccompanied refugee.</t>
  </si>
  <si>
    <t>Children and young people who received 24-hour placements under new interventions 2024, by intervention, placement, age and sex.</t>
  </si>
  <si>
    <t>Children and young people who received 24-hour placements 2024, by intervention, placement, age and sex.</t>
  </si>
  <si>
    <t>Children and young people who received 24-hour placements under interventions terminated 2024, by intervention, age, sex and situation after.</t>
  </si>
  <si>
    <t>Children and young people who received 24-hour placements 2024, by region and intervention.</t>
  </si>
  <si>
    <t>Children whose intervention started during the year</t>
  </si>
  <si>
    <t>Children with intervention proceeding on November 1st</t>
  </si>
  <si>
    <t>Three interventions for children and young people</t>
  </si>
  <si>
    <t>Type of intervention taken</t>
  </si>
  <si>
    <t>Non-institutional interventions</t>
  </si>
  <si>
    <t>ur 1 2'</t>
  </si>
  <si>
    <t xml:space="preserve">0-3  år </t>
  </si>
  <si>
    <t>0-3 year</t>
  </si>
  <si>
    <t>4-6 year</t>
  </si>
  <si>
    <t>7-9 year</t>
  </si>
  <si>
    <t>10-12 year</t>
  </si>
  <si>
    <t>13-14 year</t>
  </si>
  <si>
    <t>15-17 year</t>
  </si>
  <si>
    <t>18-20 year</t>
  </si>
  <si>
    <t xml:space="preserve">Uppgifterna har samlats in med stöd av förordning (1981:1370) om skyldighet för socialnämnderna att lämna statistiska uppgifter. Från och med statistikår 2014 publiceras detta inte längre som officiell statistik. Detta beror på att enbart barn och unga med korrekt personnummer nu ingick i statistiken till och med 2016 rörande heldygnsplacerade. År 2017 infördes en ny föreskrift som möjliggjorde att samtliga barn återigen kunde rapporteras in.
Den lag som i första hand reglerar socialtjänstens insatser för barn och ungdomar är socialtjänstlagen (2001:453), i fortsättningen förkortad SoL.
Socialtjänstlagen förändras fr o m 1 juli 2025 till Socialtjänstlagen (2025:400) men det är enligt den tidigare versionen som dessa insatser har getts. Om det är nödvändigt kan insatser ges med stöd av lagen (1990:52) med särskilda bestämmelser om vård av unga, i fortsättningen förkortad LVU. </t>
  </si>
  <si>
    <r>
      <rPr>
        <b/>
        <sz val="10"/>
        <color theme="1"/>
        <rFont val="Noto Sans"/>
        <family val="2"/>
        <scheme val="minor"/>
      </rPr>
      <t>Intervention*:</t>
    </r>
    <r>
      <rPr>
        <sz val="8.5"/>
        <color theme="1"/>
        <rFont val="Noto Sans"/>
        <family val="2"/>
        <scheme val="minor"/>
      </rPr>
      <t xml:space="preserve">                                                                                                                                                                                                             Action that focuses on (certain) results.
Comment: interventions given under the LVU are always preceded by individual evaluation. In SoL, the interventions are structurally, generally or individually oriented. The individually targeted interventions are always individually evaluated.</t>
    </r>
  </si>
  <si>
    <r>
      <rPr>
        <b/>
        <sz val="10"/>
        <color theme="1"/>
        <rFont val="Noto Sans"/>
        <family val="2"/>
        <scheme val="minor"/>
      </rPr>
      <t xml:space="preserve">Non-institutional interventions:                                                                                                                 </t>
    </r>
    <r>
      <rPr>
        <sz val="8.5"/>
        <color theme="1"/>
        <rFont val="Noto Sans"/>
        <family val="2"/>
        <scheme val="minor"/>
      </rPr>
      <t xml:space="preserve">                               The social services non-instutional care contains many different interventions, which in most cases are provided in the form of assistance according to Chapter 4. § 1 SoL. It can be anything from a specially appointed back-up person or back-up family to support and help to the child or his or her family to individually adjusted targeted programs where the child / young person is enrolled for a specified time.
Comment: A specially qualified back-up person can be appointed on the basis of Section 22 LVU if a person who is under 20 may need to be treated in accordance with Section 3 LVU.</t>
    </r>
  </si>
  <si>
    <r>
      <rPr>
        <b/>
        <sz val="10"/>
        <color theme="1"/>
        <rFont val="Noto Sans"/>
        <family val="2"/>
        <scheme val="minor"/>
      </rPr>
      <t xml:space="preserve">Periods of care: </t>
    </r>
    <r>
      <rPr>
        <sz val="8.5"/>
        <color theme="1"/>
        <rFont val="Noto Sans"/>
        <family val="2"/>
        <scheme val="minor"/>
      </rPr>
      <t xml:space="preserve">                                                                                                                                                                                          Refers to the continuous period a child has had one or more care interventions (care according to SoL and / or LVU care). The stay before a new intervention must not exceed 13 days for it to be included in the care period. Stays between the various interventions are not included in the continuous care time. Immediate care is only taken into account when they are between two care services.</t>
    </r>
  </si>
  <si>
    <t>barbro.engdahl@socialstyrelsen.se</t>
  </si>
  <si>
    <t>eva.kagstrom@socialstyrelsen.se</t>
  </si>
  <si>
    <t>Figure 2. Number of children and young people who received 24-hour placement 2018-2024 by sex and intervention taken.</t>
  </si>
  <si>
    <t>Tidsserier</t>
  </si>
  <si>
    <t>Figur 2. Antal barn och unga med heldygnplacering  enligt SoL och LVU år 2020–2024 uppdelat på kön och insatsform.</t>
  </si>
  <si>
    <t>Antal barn och unga med heldygnplacering  enligt SoL och LVU år 2018–2024 uppdelat på kön och insatsform.</t>
  </si>
  <si>
    <t>Barn och unga med behovsprövade öppenvårdsinsatser enligt SoL någon gång under respektive år 2005–2024, andel i befolkningen 0-20 år.</t>
  </si>
  <si>
    <t>Sidan innehåller två tabeller med tidsserier</t>
  </si>
  <si>
    <t>Figur 2. Antal barn och unga med heldygnsplacering  enligt SoL och LVU år 2020–2024 uppdelat på kön och insatsform.</t>
  </si>
  <si>
    <t>Figur 5. Barn och unga med behovsprövade öppenvårdsinsatser enligt SoL någon gång under respektive år 2015–2024, procent i befolkningen 0-20 år.</t>
  </si>
  <si>
    <t>Children and young people who received 24-hour placements 2020-2024 by sex and placement.</t>
  </si>
  <si>
    <t>Children and young people with non-institutional interventions under the SoL during 2015–2024, percentage of the population 0-20 year.</t>
  </si>
  <si>
    <t>Number of children and young people who received 24-hour placement by sex and intervention taken. 2018-2024</t>
  </si>
  <si>
    <t>Children and young people with non-institutional intervention per 100 000 inhabitans, 2005-2024</t>
  </si>
  <si>
    <t>Time series                                                                                                                                                                                                                                                                                                                                                                                                                                                      Number of children and young people who received 24-hour placement by sex and intervention taken. 2018-2024                                                                                                                                                                                                                                                                                        Children and young people with non-institutional intervention per 100 000 inhabitans, 2005-2024</t>
  </si>
  <si>
    <t>Personal support under SoL</t>
  </si>
  <si>
    <t>Tidsserier                                                                                                                                                                                                                                                                                                                                                                                                                   Barn och unga med heldygnsplacering  enligt SoL och LVU år 2018–2024 uppdelat på kön och insatsform                                                                                                                                                                                                                      Barn och unga med behovsprövade öppenvårdsinsatser enligt SoL någon gång under respektive år 2005–2024, procent i befolkningen 0-20 år</t>
  </si>
  <si>
    <t>Figur 5. Barn och unga med behovsprövade öppenvårdsinsatser enligt SoL någon gång under respektive år 2015–2024, andel i befolkningen 0-20 år.</t>
  </si>
  <si>
    <t>Figure 5. Children and young people with non-institutional interventions under the SoL during 2015–2024, percentage of the population 0-20 year.</t>
  </si>
  <si>
    <t>2025-10-9726</t>
  </si>
  <si>
    <t>Source: The register concerning measures for children and young people, the National Board of Health and Welfare.</t>
  </si>
  <si>
    <t>Source: The register concerning measures for children and young people, the National Board of Health and Welfare</t>
  </si>
  <si>
    <t xml:space="preserve">Source: Aggregated data concerning measures for children and young people, the National Board of Health and Welfare.
</t>
  </si>
  <si>
    <t>Source: Aggregated data concerning measures for children and young people, the National Board of Health and Welfare.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</si>
</sst>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quot;kr&quot;* #,##0_);_(&quot;kr&quot;* \(#,##0\);_(&quot;kr&quot;* &quot;-&quot;_);_(@_)"/>
    <numFmt numFmtId="165" formatCode="_(&quot;kr&quot;* #,##0.00_);_(&quot;kr&quot;* \(#,##0.00\);_(&quot;kr&quot;* &quot;-&quot;??_);_(@_)"/>
    <numFmt numFmtId="166" formatCode="_(* #,##0.00_);_(* \(#,##0.00\);_(* &quot;-&quot;??_);_(@_)"/>
    <numFmt numFmtId="167" formatCode="0&quot; &quot;%"/>
    <numFmt numFmtId="168" formatCode="############################################################0"/>
    <numFmt numFmtId="169" formatCode="#########################################################################0"/>
    <numFmt numFmtId="170" formatCode="_(* #,##0_);_(* \(#,##0\);_(* &quot;-&quot;??_);_(@_)"/>
  </numFmts>
  <fonts count="75">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5"/>
      <color rgb="FF00000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b/>
      <sz val="8"/>
      <color theme="1"/>
      <name val="Noto Sans"/>
      <family val="2"/>
      <scheme val="minor"/>
    </font>
    <font>
      <b/>
      <sz val="8"/>
      <name val="Noto Sans"/>
      <family val="2"/>
      <scheme val="major"/>
    </font>
    <font>
      <sz val="8"/>
      <name val="Noto Sans"/>
      <family val="2"/>
      <scheme val="major"/>
    </font>
    <font>
      <u/>
      <sz val="8"/>
      <color theme="1"/>
      <name val="Noto Sans"/>
      <family val="2"/>
      <scheme val="minor"/>
    </font>
    <font>
      <sz val="8"/>
      <color rgb="FF000000"/>
      <name val="Century Gothic"/>
      <family val="2"/>
    </font>
    <font>
      <sz val="7"/>
      <color rgb="FF000000"/>
      <name val="Century Gothic"/>
      <family val="2"/>
    </font>
    <font>
      <sz val="7"/>
      <color indexed="8"/>
      <name val="Century Gothic"/>
      <family val="2"/>
    </font>
    <font>
      <sz val="7"/>
      <name val="Century Gothic"/>
      <family val="2"/>
    </font>
    <font>
      <sz val="9"/>
      <color theme="1"/>
      <name val="Arial"/>
      <family val="2"/>
    </font>
    <font>
      <sz val="10"/>
      <color theme="1"/>
      <name val="Noto Sans"/>
      <family val="2"/>
      <scheme val="major"/>
    </font>
    <font>
      <b/>
      <sz val="10"/>
      <name val="Noto Sans"/>
      <family val="2"/>
      <scheme val="major"/>
    </font>
    <font>
      <sz val="8"/>
      <color theme="1"/>
      <name val="Noto Sans"/>
      <family val="2"/>
      <scheme val="major"/>
    </font>
    <font>
      <sz val="8"/>
      <name val="Century Gothic"/>
      <family val="2"/>
    </font>
    <font>
      <b/>
      <sz val="8"/>
      <color rgb="FF000000"/>
      <name val="Century Gothic"/>
      <family val="2"/>
    </font>
    <font>
      <sz val="8.5"/>
      <color theme="0"/>
      <name val="Noto Sans"/>
      <family val="2"/>
      <scheme val="minor"/>
    </font>
    <font>
      <sz val="8"/>
      <color theme="0"/>
      <name val="Century Gothic"/>
      <family val="2"/>
    </font>
    <font>
      <sz val="10"/>
      <name val="Arial"/>
      <family val="2"/>
    </font>
    <font>
      <sz val="8"/>
      <name val="Noto Sans"/>
      <family val="2"/>
    </font>
    <font>
      <sz val="10"/>
      <color rgb="FF000000"/>
      <name val="Noto Sans"/>
      <family val="2"/>
      <scheme val="minor"/>
    </font>
    <font>
      <b/>
      <sz val="8.5"/>
      <color rgb="FF000000"/>
      <name val="Noto Sans"/>
      <family val="2"/>
      <scheme val="minor"/>
    </font>
    <font>
      <sz val="10"/>
      <color theme="1"/>
      <name val="Arial"/>
      <family val="2"/>
    </font>
    <font>
      <u/>
      <sz val="10"/>
      <name val="Noto Sans"/>
      <family val="2"/>
      <scheme val="minor"/>
    </font>
    <font>
      <b/>
      <sz val="8"/>
      <color theme="1"/>
      <name val="Noto Sans"/>
      <family val="2"/>
      <scheme val="minor"/>
    </font>
    <font>
      <sz val="8"/>
      <color theme="0"/>
      <name val="Noto Sans"/>
      <family val="2"/>
      <scheme val="major"/>
    </font>
    <font>
      <b/>
      <sz val="10"/>
      <color theme="1"/>
      <name val="Noto Sans"/>
      <family val="2"/>
    </font>
    <font>
      <sz val="9"/>
      <color theme="1"/>
      <name val="Noto Sans"/>
      <family val="2"/>
    </font>
    <font>
      <sz val="10"/>
      <color theme="1"/>
      <name val="Noto Sans"/>
      <family val="2"/>
    </font>
    <font>
      <sz val="9"/>
      <color rgb="FF00B0F0"/>
      <name val="Noto Sans"/>
      <family val="2"/>
    </font>
    <font>
      <i/>
      <sz val="8"/>
      <color theme="1"/>
      <name val="Noto Sans"/>
      <family val="2"/>
    </font>
    <font>
      <sz val="8"/>
      <color theme="1"/>
      <name val="Noto Sans"/>
      <family val="2"/>
    </font>
    <font>
      <sz val="8"/>
      <color rgb="FFFF0000"/>
      <name val="Noto Sans"/>
      <family val="2"/>
    </font>
    <font>
      <b/>
      <sz val="9"/>
      <color theme="1"/>
      <name val="Noto Sans"/>
      <family val="2"/>
      <scheme val="major"/>
    </font>
    <font>
      <i/>
      <sz val="8"/>
      <name val="Noto Sans"/>
      <family val="2"/>
    </font>
    <font>
      <u/>
      <sz val="8"/>
      <color theme="10"/>
      <name val="Noto Sans"/>
      <family val="2"/>
    </font>
    <font>
      <b/>
      <u/>
      <sz val="8.5"/>
      <color theme="10"/>
      <name val="Noto Sans"/>
      <family val="2"/>
      <scheme val="major"/>
    </font>
    <font>
      <sz val="8.5"/>
      <color theme="1"/>
      <name val="Noto Sans"/>
      <family val="2"/>
      <scheme val="major"/>
    </font>
    <font>
      <b/>
      <sz val="8.5"/>
      <color theme="1"/>
      <name val="Noto Sans"/>
      <family val="2"/>
      <scheme val="major"/>
    </font>
    <font>
      <b/>
      <sz val="8.5"/>
      <color theme="1"/>
      <name val="Noto Sans"/>
      <family val="2"/>
      <scheme val="minor"/>
    </font>
    <font>
      <sz val="8"/>
      <color theme="1"/>
      <name val="Noto Sans"/>
      <family val="2"/>
      <scheme val="minor"/>
    </font>
    <font>
      <sz val="8.5"/>
      <color theme="1"/>
      <name val="Noto Sans"/>
      <family val="2"/>
      <scheme val="minor"/>
    </font>
    <font>
      <b/>
      <sz val="10"/>
      <color theme="1"/>
      <name val="Noto Sans"/>
      <family val="2"/>
      <scheme val="minor"/>
    </font>
    <font>
      <b/>
      <sz val="8"/>
      <name val="Noto Sans"/>
      <family val="2"/>
      <scheme val="minor"/>
    </font>
    <font>
      <b/>
      <u/>
      <sz val="8.5"/>
      <color theme="10"/>
      <name val="Noto Sans"/>
      <family val="2"/>
      <scheme val="minor"/>
    </font>
    <font>
      <sz val="7"/>
      <color theme="0"/>
      <name val="Noto Sans"/>
      <family val="2"/>
      <scheme val="minor"/>
    </font>
    <font>
      <b/>
      <u/>
      <sz val="8.5"/>
      <color theme="5" tint="0.249977111117893"/>
      <name val="Noto Sans"/>
      <family val="2"/>
      <scheme val="major"/>
    </font>
    <font>
      <b/>
      <u/>
      <sz val="8.5"/>
      <color theme="4" tint="0.249977111117893"/>
      <name val="Noto Sans"/>
      <family val="2"/>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theme="8"/>
      </bottom>
      <diagonal/>
    </border>
    <border>
      <left/>
      <right/>
      <top style="thin">
        <color theme="8"/>
      </top>
      <bottom/>
      <diagonal/>
    </border>
    <border>
      <left/>
      <right/>
      <top/>
      <bottom style="thin">
        <color indexed="64"/>
      </bottom>
      <diagonal/>
    </border>
    <border>
      <left/>
      <right style="thin">
        <color indexed="64"/>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diagonal/>
    </border>
    <border>
      <left style="thin">
        <color auto="1"/>
      </left>
      <right style="thin">
        <color indexed="64"/>
      </right>
      <top style="thin">
        <color auto="1"/>
      </top>
      <bottom/>
      <diagonal/>
    </border>
    <border>
      <left/>
      <right/>
      <top style="thin">
        <color theme="8"/>
      </top>
      <bottom style="thin">
        <color theme="8"/>
      </bottom>
      <diagonal/>
    </border>
    <border>
      <left style="medium">
        <color theme="8"/>
      </left>
      <right/>
      <top/>
      <bottom/>
      <diagonal/>
    </border>
    <border>
      <left style="medium">
        <color theme="8"/>
      </left>
      <right/>
      <top/>
      <bottom style="thin">
        <color theme="8"/>
      </bottom>
      <diagonal/>
    </border>
    <border>
      <left/>
      <right/>
      <top style="thin">
        <color indexed="64"/>
      </top>
      <bottom style="thin">
        <color indexed="64"/>
      </bottom>
      <diagonal/>
    </border>
    <border>
      <left/>
      <right/>
      <top style="medium">
        <color theme="8"/>
      </top>
      <bottom style="thin">
        <color theme="8"/>
      </bottom>
      <diagonal/>
    </border>
    <border>
      <left style="thin">
        <color auto="1"/>
      </left>
      <right style="thin">
        <color auto="1"/>
      </right>
      <top/>
      <bottom/>
      <diagonal/>
    </border>
  </borders>
  <cellStyleXfs count="73">
    <xf numFmtId="0" fontId="0" fillId="0" borderId="0"/>
    <xf numFmtId="167" fontId="13" fillId="0" borderId="0" applyFill="0" applyBorder="0" applyAlignment="0" applyProtection="0"/>
    <xf numFmtId="0" fontId="24" fillId="0" borderId="0" applyNumberFormat="0" applyFill="0" applyBorder="0" applyProtection="0">
      <alignment vertical="top"/>
    </xf>
    <xf numFmtId="0" fontId="25" fillId="0" borderId="0" applyNumberFormat="0" applyFill="0" applyBorder="0" applyProtection="0">
      <alignment vertical="top"/>
    </xf>
    <xf numFmtId="0" fontId="26"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6" fontId="13" fillId="0" borderId="0" applyFill="0" applyBorder="0" applyAlignment="0" applyProtection="0"/>
    <xf numFmtId="3" fontId="12" fillId="0" borderId="0" applyFill="0" applyBorder="0" applyAlignment="0" applyProtection="0"/>
    <xf numFmtId="165" fontId="12" fillId="0" borderId="0" applyFill="0" applyBorder="0" applyAlignment="0" applyProtection="0"/>
    <xf numFmtId="164"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7" fillId="0" borderId="0"/>
    <xf numFmtId="0" fontId="12" fillId="0" borderId="0"/>
    <xf numFmtId="0" fontId="16" fillId="0" borderId="0"/>
    <xf numFmtId="0" fontId="17" fillId="0" borderId="0"/>
    <xf numFmtId="0" fontId="22" fillId="0" borderId="0" applyNumberFormat="0" applyFill="0" applyBorder="0" applyAlignment="0" applyProtection="0"/>
    <xf numFmtId="0" fontId="23" fillId="0" borderId="0" applyNumberFormat="0" applyFill="0" applyBorder="0" applyAlignment="0" applyProtection="0"/>
    <xf numFmtId="0" fontId="21" fillId="0" borderId="0" applyNumberFormat="0" applyFill="0" applyBorder="0" applyAlignment="0" applyProtection="0"/>
    <xf numFmtId="0" fontId="28" fillId="0" borderId="0"/>
    <xf numFmtId="0" fontId="29" fillId="0" borderId="15">
      <alignment horizontal="center" vertical="center"/>
    </xf>
    <xf numFmtId="0" fontId="22" fillId="0" borderId="0" applyNumberFormat="0" applyFill="0" applyBorder="0" applyAlignment="0" applyProtection="0"/>
    <xf numFmtId="0" fontId="29" fillId="42" borderId="26" applyNumberFormat="0" applyProtection="0">
      <alignment vertical="center"/>
    </xf>
    <xf numFmtId="0" fontId="45" fillId="0" borderId="0"/>
    <xf numFmtId="0" fontId="45" fillId="0" borderId="0"/>
    <xf numFmtId="0" fontId="1" fillId="0" borderId="0"/>
  </cellStyleXfs>
  <cellXfs count="290">
    <xf numFmtId="0" fontId="0" fillId="0" borderId="0" xfId="0"/>
    <xf numFmtId="0" fontId="2" fillId="0" borderId="0" xfId="0" applyFont="1"/>
    <xf numFmtId="0" fontId="2" fillId="0" borderId="8" xfId="0" applyFont="1" applyBorder="1"/>
    <xf numFmtId="0" fontId="2" fillId="0" borderId="9" xfId="0" applyFont="1" applyBorder="1"/>
    <xf numFmtId="0" fontId="30" fillId="0" borderId="0" xfId="0" applyFont="1" applyAlignment="1">
      <alignment horizontal="left" vertical="top"/>
    </xf>
    <xf numFmtId="0" fontId="31" fillId="0" borderId="0" xfId="0" applyFont="1" applyAlignment="1">
      <alignment horizontal="left" vertical="top"/>
    </xf>
    <xf numFmtId="0" fontId="2" fillId="0" borderId="0" xfId="0" applyFont="1" applyAlignment="1">
      <alignment wrapText="1"/>
    </xf>
    <xf numFmtId="0" fontId="31" fillId="0" borderId="12" xfId="0" applyFont="1" applyBorder="1" applyAlignment="1">
      <alignment horizontal="left" vertical="top"/>
    </xf>
    <xf numFmtId="0" fontId="2" fillId="0" borderId="15" xfId="0" applyFont="1" applyBorder="1"/>
    <xf numFmtId="0" fontId="29" fillId="0" borderId="0" xfId="0" applyFont="1" applyAlignment="1">
      <alignment wrapText="1"/>
    </xf>
    <xf numFmtId="0" fontId="29" fillId="0" borderId="0" xfId="0" applyFont="1"/>
    <xf numFmtId="0" fontId="2" fillId="0" borderId="10" xfId="0" applyFont="1" applyBorder="1"/>
    <xf numFmtId="0" fontId="27" fillId="0" borderId="0" xfId="59"/>
    <xf numFmtId="0" fontId="16" fillId="0" borderId="0" xfId="61"/>
    <xf numFmtId="168" fontId="30" fillId="0" borderId="0" xfId="0" applyNumberFormat="1" applyFont="1" applyAlignment="1">
      <alignment horizontal="left" vertical="center" wrapText="1"/>
    </xf>
    <xf numFmtId="0" fontId="31" fillId="0" borderId="0" xfId="0" applyFont="1" applyAlignment="1">
      <alignment horizontal="left" vertical="center" wrapText="1"/>
    </xf>
    <xf numFmtId="0" fontId="31" fillId="0" borderId="13" xfId="0" applyFont="1" applyBorder="1" applyAlignment="1">
      <alignment horizontal="left" vertical="center" wrapText="1"/>
    </xf>
    <xf numFmtId="168" fontId="29" fillId="0" borderId="0" xfId="0" applyNumberFormat="1" applyFont="1" applyAlignment="1">
      <alignment wrapText="1"/>
    </xf>
    <xf numFmtId="0" fontId="2" fillId="0" borderId="0" xfId="0" applyFont="1" applyAlignment="1">
      <alignment horizontal="left" vertical="top"/>
    </xf>
    <xf numFmtId="0" fontId="2" fillId="0" borderId="0" xfId="0" applyFont="1" applyAlignment="1">
      <alignment vertical="top" wrapText="1"/>
    </xf>
    <xf numFmtId="0" fontId="0" fillId="0" borderId="0" xfId="60" applyFont="1"/>
    <xf numFmtId="0" fontId="29" fillId="41" borderId="19" xfId="0" applyFont="1" applyFill="1" applyBorder="1"/>
    <xf numFmtId="168" fontId="30" fillId="0" borderId="14" xfId="0" applyNumberFormat="1" applyFont="1" applyBorder="1" applyAlignment="1">
      <alignment horizontal="left" vertical="center" wrapText="1"/>
    </xf>
    <xf numFmtId="0" fontId="12" fillId="0" borderId="0" xfId="60"/>
    <xf numFmtId="0" fontId="21" fillId="0" borderId="0" xfId="60" applyFont="1"/>
    <xf numFmtId="0" fontId="21" fillId="0" borderId="0" xfId="60" applyFont="1" applyAlignment="1">
      <alignment wrapText="1"/>
    </xf>
    <xf numFmtId="168" fontId="30" fillId="0" borderId="13" xfId="0" applyNumberFormat="1" applyFont="1" applyBorder="1" applyAlignment="1">
      <alignment horizontal="left" vertical="center" wrapText="1"/>
    </xf>
    <xf numFmtId="0" fontId="33" fillId="0" borderId="0" xfId="0" applyFont="1" applyAlignment="1">
      <alignment vertical="center"/>
    </xf>
    <xf numFmtId="0" fontId="2" fillId="41" borderId="20" xfId="0" applyFont="1" applyFill="1" applyBorder="1"/>
    <xf numFmtId="0" fontId="29" fillId="41" borderId="20" xfId="0" applyFont="1" applyFill="1" applyBorder="1"/>
    <xf numFmtId="168" fontId="30" fillId="0" borderId="22" xfId="0" applyNumberFormat="1" applyFont="1" applyBorder="1" applyAlignment="1">
      <alignment horizontal="left" vertical="center" wrapText="1"/>
    </xf>
    <xf numFmtId="0" fontId="29" fillId="0" borderId="8" xfId="0" applyFont="1" applyBorder="1"/>
    <xf numFmtId="0" fontId="30" fillId="0" borderId="23" xfId="0" applyFont="1" applyBorder="1" applyAlignment="1">
      <alignment horizontal="left" vertical="center" wrapText="1"/>
    </xf>
    <xf numFmtId="169" fontId="30" fillId="0" borderId="24" xfId="0" applyNumberFormat="1" applyFont="1" applyBorder="1" applyAlignment="1">
      <alignment horizontal="left" vertical="center" wrapText="1"/>
    </xf>
    <xf numFmtId="0" fontId="2" fillId="41" borderId="0" xfId="0" applyFont="1" applyFill="1"/>
    <xf numFmtId="0" fontId="29" fillId="0" borderId="0" xfId="66" applyFont="1"/>
    <xf numFmtId="0" fontId="2" fillId="41" borderId="16" xfId="0" applyFont="1" applyFill="1" applyBorder="1"/>
    <xf numFmtId="0" fontId="29" fillId="0" borderId="8" xfId="66" applyFont="1" applyBorder="1"/>
    <xf numFmtId="0" fontId="32" fillId="0" borderId="0" xfId="0" applyFont="1" applyAlignment="1">
      <alignment wrapText="1"/>
    </xf>
    <xf numFmtId="0" fontId="21" fillId="0" borderId="0" xfId="0" applyFont="1"/>
    <xf numFmtId="0" fontId="0" fillId="41" borderId="20" xfId="0" applyFill="1" applyBorder="1"/>
    <xf numFmtId="0" fontId="0" fillId="41" borderId="16" xfId="0" applyFill="1" applyBorder="1"/>
    <xf numFmtId="0" fontId="29" fillId="41" borderId="18" xfId="0" applyFont="1" applyFill="1" applyBorder="1"/>
    <xf numFmtId="0" fontId="35" fillId="0" borderId="0" xfId="0" applyFont="1" applyAlignment="1">
      <alignment vertical="center"/>
    </xf>
    <xf numFmtId="0" fontId="36" fillId="0" borderId="0" xfId="0" applyFont="1" applyAlignment="1">
      <alignment vertical="center"/>
    </xf>
    <xf numFmtId="0" fontId="2" fillId="0" borderId="0" xfId="0" applyFont="1" applyAlignment="1">
      <alignment horizontal="center"/>
    </xf>
    <xf numFmtId="3" fontId="34" fillId="0" borderId="0" xfId="67" applyNumberFormat="1" applyFont="1" applyBorder="1" applyAlignment="1"/>
    <xf numFmtId="0" fontId="17" fillId="0" borderId="0" xfId="0" applyFont="1" applyAlignment="1">
      <alignment vertical="center"/>
    </xf>
    <xf numFmtId="16" fontId="2" fillId="0" borderId="0" xfId="0" quotePrefix="1" applyNumberFormat="1" applyFont="1"/>
    <xf numFmtId="0" fontId="2" fillId="0" borderId="0" xfId="0" quotePrefix="1" applyFont="1"/>
    <xf numFmtId="16" fontId="2" fillId="0" borderId="0" xfId="0" applyNumberFormat="1" applyFont="1"/>
    <xf numFmtId="0" fontId="2" fillId="41" borderId="25" xfId="0" applyFont="1" applyFill="1" applyBorder="1"/>
    <xf numFmtId="0" fontId="2" fillId="41" borderId="18" xfId="0" applyFont="1" applyFill="1" applyBorder="1"/>
    <xf numFmtId="0" fontId="29" fillId="41" borderId="25" xfId="0" applyFont="1" applyFill="1" applyBorder="1"/>
    <xf numFmtId="0" fontId="2" fillId="41" borderId="12" xfId="0" applyFont="1" applyFill="1" applyBorder="1"/>
    <xf numFmtId="0" fontId="26" fillId="0" borderId="0" xfId="0" applyFont="1"/>
    <xf numFmtId="0" fontId="37" fillId="0" borderId="0" xfId="0" applyFont="1"/>
    <xf numFmtId="0" fontId="38" fillId="0" borderId="0" xfId="0" applyFont="1"/>
    <xf numFmtId="0" fontId="39" fillId="0" borderId="0" xfId="0" applyFont="1"/>
    <xf numFmtId="0" fontId="40" fillId="0" borderId="0" xfId="0" applyFont="1"/>
    <xf numFmtId="0" fontId="0" fillId="0" borderId="0" xfId="0" applyAlignment="1">
      <alignment vertical="center"/>
    </xf>
    <xf numFmtId="3" fontId="34" fillId="0" borderId="0" xfId="67" applyNumberFormat="1" applyFont="1" applyBorder="1" applyAlignment="1">
      <alignment vertical="center"/>
    </xf>
    <xf numFmtId="3" fontId="42" fillId="0" borderId="0" xfId="67" applyNumberFormat="1" applyFont="1" applyBorder="1" applyAlignment="1">
      <alignment horizontal="right" vertical="center"/>
    </xf>
    <xf numFmtId="0" fontId="4" fillId="0" borderId="0" xfId="0" applyFont="1"/>
    <xf numFmtId="0" fontId="43" fillId="0" borderId="0" xfId="0" applyFont="1" applyAlignment="1">
      <alignment vertical="center"/>
    </xf>
    <xf numFmtId="0" fontId="31" fillId="0" borderId="0" xfId="0" applyFont="1" applyAlignment="1">
      <alignment vertical="center"/>
    </xf>
    <xf numFmtId="0" fontId="39" fillId="0" borderId="0" xfId="0" applyFont="1" applyAlignment="1">
      <alignment vertical="center"/>
    </xf>
    <xf numFmtId="0" fontId="31" fillId="0" borderId="0" xfId="0" applyFont="1" applyAlignment="1">
      <alignment horizontal="left" vertical="center"/>
    </xf>
    <xf numFmtId="1" fontId="44" fillId="0" borderId="0" xfId="0" applyNumberFormat="1" applyFont="1" applyAlignment="1">
      <alignment horizontal="left" vertical="center"/>
    </xf>
    <xf numFmtId="0" fontId="27" fillId="0" borderId="0" xfId="0" applyFont="1" applyAlignment="1">
      <alignment vertical="center"/>
    </xf>
    <xf numFmtId="0" fontId="29" fillId="0" borderId="0" xfId="69" applyFill="1" applyBorder="1">
      <alignment vertical="center"/>
    </xf>
    <xf numFmtId="4" fontId="33" fillId="0" borderId="0" xfId="0" applyNumberFormat="1" applyFont="1" applyAlignment="1">
      <alignment horizontal="right" vertical="center"/>
    </xf>
    <xf numFmtId="0" fontId="45" fillId="0" borderId="0" xfId="70" applyAlignment="1">
      <alignment vertical="center"/>
    </xf>
    <xf numFmtId="3" fontId="41" fillId="0" borderId="0" xfId="71" applyNumberFormat="1" applyFont="1" applyAlignment="1">
      <alignment horizontal="right" vertical="center" wrapText="1"/>
    </xf>
    <xf numFmtId="0" fontId="0" fillId="0" borderId="0" xfId="0" applyAlignment="1">
      <alignment vertical="center" wrapText="1"/>
    </xf>
    <xf numFmtId="0" fontId="16" fillId="41" borderId="17" xfId="61" applyFill="1" applyBorder="1"/>
    <xf numFmtId="0" fontId="2" fillId="41" borderId="15" xfId="0" applyFont="1" applyFill="1" applyBorder="1"/>
    <xf numFmtId="0" fontId="2" fillId="41" borderId="10" xfId="0" applyFont="1" applyFill="1" applyBorder="1"/>
    <xf numFmtId="0" fontId="2" fillId="0" borderId="0" xfId="0" applyFont="1" applyAlignment="1">
      <alignment horizontal="left" wrapText="1"/>
    </xf>
    <xf numFmtId="0" fontId="16" fillId="41" borderId="12" xfId="61" applyFill="1" applyBorder="1"/>
    <xf numFmtId="0" fontId="2" fillId="0" borderId="0" xfId="0" applyFont="1" applyAlignment="1">
      <alignment horizontal="right"/>
    </xf>
    <xf numFmtId="0" fontId="46" fillId="0" borderId="0" xfId="0" applyFont="1"/>
    <xf numFmtId="0" fontId="49" fillId="0" borderId="0" xfId="0" applyFont="1"/>
    <xf numFmtId="0" fontId="50" fillId="0" borderId="0" xfId="68" applyFont="1" applyFill="1"/>
    <xf numFmtId="0" fontId="49" fillId="0" borderId="0" xfId="0" applyFont="1" applyAlignment="1">
      <alignment horizontal="left" vertical="center"/>
    </xf>
    <xf numFmtId="0" fontId="29" fillId="41" borderId="16" xfId="0" applyFont="1" applyFill="1" applyBorder="1"/>
    <xf numFmtId="0" fontId="17" fillId="0" borderId="0" xfId="0" applyFont="1" applyAlignment="1">
      <alignment horizontal="left" vertical="center" wrapText="1"/>
    </xf>
    <xf numFmtId="0" fontId="51" fillId="33" borderId="0" xfId="39" applyFont="1"/>
    <xf numFmtId="0" fontId="51" fillId="33" borderId="0" xfId="39" quotePrefix="1" applyFont="1"/>
    <xf numFmtId="0" fontId="52" fillId="0" borderId="0" xfId="0" applyFont="1"/>
    <xf numFmtId="0" fontId="53" fillId="0" borderId="0" xfId="0" applyFont="1" applyAlignment="1">
      <alignment horizontal="left" vertical="top"/>
    </xf>
    <xf numFmtId="0" fontId="54" fillId="0" borderId="0" xfId="0" applyFont="1" applyAlignment="1">
      <alignment horizontal="left" vertical="top"/>
    </xf>
    <xf numFmtId="0" fontId="54" fillId="0" borderId="0" xfId="0" applyFont="1"/>
    <xf numFmtId="0" fontId="55" fillId="0" borderId="0" xfId="0" applyFont="1" applyAlignment="1">
      <alignment horizontal="left" vertical="top"/>
    </xf>
    <xf numFmtId="0" fontId="56" fillId="0" borderId="0" xfId="0" applyFont="1"/>
    <xf numFmtId="0" fontId="28" fillId="0" borderId="0" xfId="66" applyAlignment="1">
      <alignment horizontal="left" vertical="top"/>
    </xf>
    <xf numFmtId="0" fontId="57" fillId="0" borderId="0" xfId="0" applyFont="1"/>
    <xf numFmtId="0" fontId="58" fillId="0" borderId="0" xfId="0" applyFont="1"/>
    <xf numFmtId="0" fontId="59" fillId="0" borderId="0" xfId="0" applyFont="1"/>
    <xf numFmtId="0" fontId="60" fillId="0" borderId="0" xfId="0" applyFont="1"/>
    <xf numFmtId="0" fontId="22" fillId="0" borderId="0" xfId="68"/>
    <xf numFmtId="0" fontId="61" fillId="0" borderId="0" xfId="0" applyFont="1"/>
    <xf numFmtId="0" fontId="62" fillId="0" borderId="0" xfId="0" applyFont="1"/>
    <xf numFmtId="0" fontId="58" fillId="0" borderId="0" xfId="0" applyFont="1" applyAlignment="1">
      <alignment horizontal="left" vertical="top"/>
    </xf>
    <xf numFmtId="0" fontId="2" fillId="0" borderId="0" xfId="0" applyFont="1" applyAlignment="1">
      <alignment vertical="top"/>
    </xf>
    <xf numFmtId="0" fontId="0" fillId="0" borderId="0" xfId="0" applyAlignment="1">
      <alignment vertical="top" wrapText="1"/>
    </xf>
    <xf numFmtId="0" fontId="63" fillId="0" borderId="0" xfId="68" applyFont="1" applyAlignment="1">
      <alignment horizontal="left" vertical="center"/>
    </xf>
    <xf numFmtId="0" fontId="64" fillId="0" borderId="0" xfId="0" applyFont="1"/>
    <xf numFmtId="0" fontId="65" fillId="0" borderId="0" xfId="0" applyFont="1" applyAlignment="1">
      <alignment horizontal="left" vertical="center" wrapText="1"/>
    </xf>
    <xf numFmtId="0" fontId="13" fillId="0" borderId="0" xfId="0" applyFont="1" applyAlignment="1">
      <alignment horizontal="left" vertical="center" wrapText="1"/>
    </xf>
    <xf numFmtId="0" fontId="27" fillId="0" borderId="0" xfId="0" applyFont="1" applyAlignment="1">
      <alignment vertical="top"/>
    </xf>
    <xf numFmtId="0" fontId="47" fillId="0" borderId="0" xfId="0" applyFont="1" applyAlignment="1">
      <alignment vertical="top"/>
    </xf>
    <xf numFmtId="0" fontId="0" fillId="0" borderId="0" xfId="0" applyAlignment="1">
      <alignment vertical="top"/>
    </xf>
    <xf numFmtId="0" fontId="48" fillId="0" borderId="0" xfId="0" applyFont="1" applyAlignment="1">
      <alignment vertical="top" wrapText="1"/>
    </xf>
    <xf numFmtId="0" fontId="19" fillId="0" borderId="0" xfId="0" applyFont="1" applyAlignment="1">
      <alignment vertical="top"/>
    </xf>
    <xf numFmtId="0" fontId="19" fillId="0" borderId="25" xfId="0" applyFont="1" applyBorder="1" applyAlignment="1">
      <alignment vertical="top" wrapText="1"/>
    </xf>
    <xf numFmtId="0" fontId="48" fillId="0" borderId="25" xfId="0" applyFont="1" applyBorder="1" applyAlignment="1">
      <alignment vertical="top" wrapText="1"/>
    </xf>
    <xf numFmtId="0" fontId="2" fillId="0" borderId="15" xfId="0" applyFont="1" applyBorder="1" applyAlignment="1">
      <alignment horizontal="left" vertical="top"/>
    </xf>
    <xf numFmtId="0" fontId="2" fillId="0" borderId="0" xfId="0" applyFont="1" applyAlignment="1">
      <alignment horizontal="left" vertical="top" wrapText="1"/>
    </xf>
    <xf numFmtId="0" fontId="2" fillId="41" borderId="20" xfId="0" applyFont="1" applyFill="1" applyBorder="1" applyAlignment="1">
      <alignment horizontal="left" vertical="top"/>
    </xf>
    <xf numFmtId="0" fontId="29" fillId="41" borderId="20" xfId="0" applyFont="1" applyFill="1" applyBorder="1" applyAlignment="1">
      <alignment horizontal="left" vertical="top"/>
    </xf>
    <xf numFmtId="0" fontId="29" fillId="41" borderId="25" xfId="0" applyFont="1" applyFill="1" applyBorder="1" applyAlignment="1">
      <alignment horizontal="left" vertical="top"/>
    </xf>
    <xf numFmtId="0" fontId="2" fillId="41" borderId="16" xfId="0" applyFont="1" applyFill="1" applyBorder="1" applyAlignment="1">
      <alignment horizontal="left" vertical="top"/>
    </xf>
    <xf numFmtId="0" fontId="2" fillId="41" borderId="20" xfId="0" applyFont="1" applyFill="1" applyBorder="1" applyAlignment="1">
      <alignment vertical="top"/>
    </xf>
    <xf numFmtId="0" fontId="0" fillId="41" borderId="20" xfId="0" applyFill="1" applyBorder="1" applyAlignment="1">
      <alignment vertical="top"/>
    </xf>
    <xf numFmtId="0" fontId="0" fillId="41" borderId="16" xfId="0" applyFill="1" applyBorder="1" applyAlignment="1">
      <alignment vertical="top"/>
    </xf>
    <xf numFmtId="0" fontId="2" fillId="41" borderId="0" xfId="0" applyFont="1" applyFill="1" applyAlignment="1">
      <alignment vertical="top"/>
    </xf>
    <xf numFmtId="0" fontId="2" fillId="41" borderId="8" xfId="0" applyFont="1" applyFill="1" applyBorder="1" applyAlignment="1">
      <alignment vertical="top"/>
    </xf>
    <xf numFmtId="0" fontId="29" fillId="41" borderId="27" xfId="0" applyFont="1" applyFill="1" applyBorder="1" applyAlignment="1">
      <alignment horizontal="left" vertical="top" wrapText="1"/>
    </xf>
    <xf numFmtId="0" fontId="30" fillId="0" borderId="20" xfId="0" applyFont="1" applyBorder="1" applyAlignment="1">
      <alignment horizontal="left" vertical="top"/>
    </xf>
    <xf numFmtId="0" fontId="29" fillId="41" borderId="21" xfId="0" applyFont="1" applyFill="1" applyBorder="1" applyAlignment="1">
      <alignment horizontal="left" vertical="top" wrapText="1"/>
    </xf>
    <xf numFmtId="0" fontId="29" fillId="41" borderId="11" xfId="0" applyFont="1" applyFill="1" applyBorder="1" applyAlignment="1">
      <alignment horizontal="left" vertical="top" wrapText="1"/>
    </xf>
    <xf numFmtId="0" fontId="2" fillId="0" borderId="7" xfId="0" applyFont="1" applyBorder="1" applyAlignment="1">
      <alignment vertical="top"/>
    </xf>
    <xf numFmtId="0" fontId="2" fillId="0" borderId="19" xfId="0" applyFont="1" applyBorder="1" applyAlignment="1">
      <alignment vertical="top"/>
    </xf>
    <xf numFmtId="0" fontId="29" fillId="41" borderId="21" xfId="0" applyFont="1" applyFill="1" applyBorder="1" applyAlignment="1">
      <alignment horizontal="center" vertical="top" wrapText="1"/>
    </xf>
    <xf numFmtId="0" fontId="2" fillId="0" borderId="11" xfId="0" applyFont="1" applyBorder="1" applyAlignment="1">
      <alignment vertical="top" wrapText="1"/>
    </xf>
    <xf numFmtId="0" fontId="29" fillId="41" borderId="27" xfId="0" applyFont="1" applyFill="1" applyBorder="1" applyAlignment="1">
      <alignment horizontal="center" vertical="top" wrapText="1"/>
    </xf>
    <xf numFmtId="0" fontId="20" fillId="0" borderId="0" xfId="0" applyFont="1"/>
    <xf numFmtId="0" fontId="51" fillId="0" borderId="0" xfId="0" applyFont="1"/>
    <xf numFmtId="0" fontId="66" fillId="0" borderId="0" xfId="0" applyFont="1"/>
    <xf numFmtId="0" fontId="67" fillId="0" borderId="8" xfId="0" applyFont="1" applyBorder="1"/>
    <xf numFmtId="0" fontId="17" fillId="0" borderId="0" xfId="62"/>
    <xf numFmtId="0" fontId="28" fillId="0" borderId="0" xfId="66"/>
    <xf numFmtId="0" fontId="17" fillId="0" borderId="0" xfId="62" applyAlignment="1">
      <alignment wrapText="1"/>
    </xf>
    <xf numFmtId="1" fontId="12" fillId="0" borderId="0" xfId="60" applyNumberFormat="1"/>
    <xf numFmtId="2" fontId="12" fillId="0" borderId="0" xfId="60" applyNumberFormat="1"/>
    <xf numFmtId="0" fontId="21" fillId="42" borderId="0" xfId="19" applyFont="1" applyFill="1" applyAlignment="1">
      <alignment vertical="top"/>
    </xf>
    <xf numFmtId="0" fontId="68" fillId="42" borderId="0" xfId="19" applyFont="1" applyFill="1" applyAlignment="1">
      <alignment horizontal="left" vertical="top" wrapText="1"/>
    </xf>
    <xf numFmtId="0" fontId="68" fillId="42" borderId="0" xfId="21" applyFont="1" applyFill="1" applyAlignment="1">
      <alignment horizontal="left" vertical="top" wrapText="1"/>
    </xf>
    <xf numFmtId="0" fontId="68" fillId="42" borderId="0" xfId="23" applyFont="1" applyFill="1" applyAlignment="1">
      <alignment horizontal="left" vertical="top" wrapText="1"/>
    </xf>
    <xf numFmtId="0" fontId="68" fillId="42" borderId="0" xfId="24" applyFont="1" applyFill="1" applyAlignment="1">
      <alignment horizontal="left" vertical="top" wrapText="1"/>
    </xf>
    <xf numFmtId="0" fontId="68" fillId="42" borderId="0" xfId="25" applyFont="1" applyFill="1" applyAlignment="1">
      <alignment horizontal="left" vertical="top" wrapText="1"/>
    </xf>
    <xf numFmtId="0" fontId="68" fillId="42" borderId="0" xfId="27" applyFont="1" applyFill="1" applyAlignment="1">
      <alignment horizontal="left" vertical="top" wrapText="1"/>
    </xf>
    <xf numFmtId="0" fontId="68" fillId="42" borderId="0" xfId="28" applyFont="1" applyFill="1" applyAlignment="1">
      <alignment horizontal="left" vertical="top" wrapText="1"/>
    </xf>
    <xf numFmtId="0" fontId="68" fillId="42" borderId="0" xfId="29" applyFont="1" applyFill="1" applyAlignment="1">
      <alignment horizontal="left" vertical="top" wrapText="1"/>
    </xf>
    <xf numFmtId="0" fontId="68" fillId="42" borderId="0" xfId="7" applyFont="1" applyFill="1" applyAlignment="1">
      <alignment horizontal="left" vertical="top" wrapText="1"/>
    </xf>
    <xf numFmtId="0" fontId="68" fillId="42" borderId="0" xfId="9" applyFont="1" applyFill="1" applyAlignment="1">
      <alignment horizontal="left" vertical="top" wrapText="1"/>
    </xf>
    <xf numFmtId="0" fontId="68" fillId="42" borderId="0" xfId="11" applyFont="1" applyFill="1" applyAlignment="1">
      <alignment horizontal="left" vertical="top" wrapText="1"/>
    </xf>
    <xf numFmtId="0" fontId="68" fillId="42" borderId="0" xfId="15" applyFont="1" applyFill="1" applyAlignment="1">
      <alignment horizontal="left" vertical="top" wrapText="1"/>
    </xf>
    <xf numFmtId="0" fontId="68" fillId="42" borderId="0" xfId="16" applyFont="1" applyFill="1" applyAlignment="1">
      <alignment horizontal="left" vertical="top" wrapText="1"/>
    </xf>
    <xf numFmtId="0" fontId="27" fillId="42" borderId="0" xfId="19" applyFont="1" applyFill="1" applyAlignment="1">
      <alignment vertical="top"/>
    </xf>
    <xf numFmtId="0" fontId="12" fillId="42" borderId="0" xfId="19" applyFont="1" applyFill="1" applyAlignment="1">
      <alignment vertical="top" wrapText="1"/>
    </xf>
    <xf numFmtId="0" fontId="27" fillId="42" borderId="0" xfId="23" applyFont="1" applyFill="1" applyAlignment="1">
      <alignment vertical="top"/>
    </xf>
    <xf numFmtId="0" fontId="12" fillId="42" borderId="0" xfId="23" applyFont="1" applyFill="1" applyAlignment="1">
      <alignment vertical="top" wrapText="1"/>
    </xf>
    <xf numFmtId="0" fontId="27" fillId="42" borderId="0" xfId="27" applyFont="1" applyFill="1" applyAlignment="1">
      <alignment vertical="top"/>
    </xf>
    <xf numFmtId="0" fontId="21" fillId="42" borderId="0" xfId="27" applyFont="1" applyFill="1" applyAlignment="1">
      <alignment vertical="top"/>
    </xf>
    <xf numFmtId="0" fontId="12" fillId="42" borderId="0" xfId="27" applyFont="1" applyFill="1" applyAlignment="1">
      <alignment vertical="top" wrapText="1"/>
    </xf>
    <xf numFmtId="0" fontId="21" fillId="42" borderId="0" xfId="27" applyFont="1" applyFill="1" applyAlignment="1">
      <alignment wrapText="1"/>
    </xf>
    <xf numFmtId="0" fontId="0" fillId="42" borderId="0" xfId="19" applyFont="1" applyFill="1" applyAlignment="1">
      <alignment vertical="top" wrapText="1"/>
    </xf>
    <xf numFmtId="0" fontId="12" fillId="42" borderId="0" xfId="19" applyFont="1" applyFill="1" applyAlignment="1">
      <alignment vertical="top"/>
    </xf>
    <xf numFmtId="0" fontId="21" fillId="42" borderId="0" xfId="19" applyFont="1" applyFill="1" applyAlignment="1"/>
    <xf numFmtId="0" fontId="16" fillId="0" borderId="0" xfId="0" applyFont="1"/>
    <xf numFmtId="0" fontId="69" fillId="0" borderId="15" xfId="0" applyFont="1" applyBorder="1"/>
    <xf numFmtId="0" fontId="68" fillId="0" borderId="0" xfId="0" applyFont="1"/>
    <xf numFmtId="0" fontId="17" fillId="0" borderId="0" xfId="62" applyAlignment="1">
      <alignment vertical="top"/>
    </xf>
    <xf numFmtId="0" fontId="28" fillId="0" borderId="0" xfId="66" applyAlignment="1">
      <alignment wrapText="1"/>
    </xf>
    <xf numFmtId="0" fontId="29" fillId="41" borderId="20" xfId="0" applyFont="1" applyFill="1" applyBorder="1" applyAlignment="1">
      <alignment horizontal="center"/>
    </xf>
    <xf numFmtId="0" fontId="29" fillId="41" borderId="25" xfId="0" applyFont="1" applyFill="1" applyBorder="1" applyAlignment="1">
      <alignment horizontal="center"/>
    </xf>
    <xf numFmtId="0" fontId="2" fillId="0" borderId="0" xfId="0" applyFont="1" applyAlignment="1">
      <alignment horizontal="left" vertical="center"/>
    </xf>
    <xf numFmtId="0" fontId="29" fillId="41" borderId="16" xfId="0" applyFont="1" applyFill="1" applyBorder="1" applyAlignment="1">
      <alignment horizontal="center"/>
    </xf>
    <xf numFmtId="0" fontId="70" fillId="41" borderId="19" xfId="0" applyFont="1" applyFill="1" applyBorder="1" applyAlignment="1">
      <alignment horizontal="left"/>
    </xf>
    <xf numFmtId="0" fontId="29" fillId="0" borderId="0" xfId="0" applyFont="1" applyAlignment="1">
      <alignment horizontal="right"/>
    </xf>
    <xf numFmtId="0" fontId="29" fillId="0" borderId="0" xfId="60" applyFont="1" applyAlignment="1">
      <alignment horizontal="right"/>
    </xf>
    <xf numFmtId="0" fontId="0" fillId="42" borderId="0" xfId="23" applyFont="1" applyFill="1" applyAlignment="1">
      <alignment horizontal="left" vertical="top" wrapText="1"/>
    </xf>
    <xf numFmtId="0" fontId="0" fillId="42" borderId="0" xfId="29" applyFont="1" applyFill="1" applyAlignment="1">
      <alignment horizontal="left" vertical="top" wrapText="1"/>
    </xf>
    <xf numFmtId="0" fontId="0" fillId="42" borderId="0" xfId="8" applyFont="1" applyFill="1" applyAlignment="1">
      <alignment horizontal="left" vertical="top" wrapText="1"/>
    </xf>
    <xf numFmtId="0" fontId="0" fillId="42" borderId="0" xfId="28" applyFont="1" applyFill="1" applyAlignment="1">
      <alignment horizontal="left" vertical="top" wrapText="1"/>
    </xf>
    <xf numFmtId="0" fontId="0" fillId="42" borderId="0" xfId="27" applyFont="1" applyFill="1" applyAlignment="1">
      <alignment horizontal="left" vertical="top" wrapText="1"/>
    </xf>
    <xf numFmtId="0" fontId="0" fillId="42" borderId="0" xfId="27" applyFont="1" applyFill="1" applyAlignment="1">
      <alignment vertical="top" wrapText="1"/>
    </xf>
    <xf numFmtId="0" fontId="71" fillId="0" borderId="0" xfId="68" applyFont="1" applyAlignment="1">
      <alignment horizontal="left" vertical="center"/>
    </xf>
    <xf numFmtId="0" fontId="29" fillId="0" borderId="0" xfId="60" applyFont="1"/>
    <xf numFmtId="0" fontId="1" fillId="0" borderId="0" xfId="72"/>
    <xf numFmtId="0" fontId="72" fillId="0" borderId="0" xfId="62" applyFont="1"/>
    <xf numFmtId="2" fontId="12" fillId="0" borderId="0" xfId="72" applyNumberFormat="1" applyFont="1"/>
    <xf numFmtId="0" fontId="12" fillId="0" borderId="0" xfId="72" applyFont="1"/>
    <xf numFmtId="0" fontId="12" fillId="0" borderId="0" xfId="0" applyFont="1" applyAlignment="1">
      <alignment wrapText="1"/>
    </xf>
    <xf numFmtId="0" fontId="12" fillId="0" borderId="0" xfId="0" applyFont="1"/>
    <xf numFmtId="0" fontId="27" fillId="0" borderId="0" xfId="0" applyFont="1"/>
    <xf numFmtId="0" fontId="16" fillId="0" borderId="0" xfId="0" applyFont="1" applyAlignment="1">
      <alignment horizontal="left" vertical="center"/>
    </xf>
    <xf numFmtId="0" fontId="4" fillId="0" borderId="0" xfId="72" applyFont="1"/>
    <xf numFmtId="0" fontId="0" fillId="0" borderId="0" xfId="60" quotePrefix="1" applyFont="1"/>
    <xf numFmtId="0" fontId="0" fillId="0" borderId="15" xfId="60" quotePrefix="1" applyFont="1" applyBorder="1"/>
    <xf numFmtId="0" fontId="2" fillId="0" borderId="0" xfId="0" applyFont="1" applyAlignment="1">
      <alignment horizontal="left"/>
    </xf>
    <xf numFmtId="0" fontId="2" fillId="0" borderId="8" xfId="0" applyFont="1" applyBorder="1" applyAlignment="1">
      <alignment horizontal="left"/>
    </xf>
    <xf numFmtId="0" fontId="2" fillId="0" borderId="0" xfId="0" applyFont="1" applyAlignment="1">
      <alignment vertical="center"/>
    </xf>
    <xf numFmtId="0" fontId="21" fillId="0" borderId="0" xfId="59" applyFont="1"/>
    <xf numFmtId="0" fontId="0" fillId="0" borderId="0" xfId="61" applyFont="1"/>
    <xf numFmtId="0" fontId="0" fillId="42" borderId="0" xfId="19" applyFont="1" applyFill="1" applyAlignment="1">
      <alignment horizontal="left" vertical="top" wrapText="1"/>
    </xf>
    <xf numFmtId="0" fontId="0" fillId="42" borderId="0" xfId="16" applyFont="1" applyFill="1" applyAlignment="1">
      <alignment horizontal="left" vertical="top" wrapText="1"/>
    </xf>
    <xf numFmtId="0" fontId="0" fillId="42" borderId="0" xfId="25" applyFont="1" applyFill="1" applyAlignment="1">
      <alignment horizontal="left" vertical="top" wrapText="1"/>
    </xf>
    <xf numFmtId="0" fontId="0" fillId="42" borderId="0" xfId="20" applyFont="1" applyFill="1" applyAlignment="1">
      <alignment horizontal="left" vertical="top" wrapText="1"/>
    </xf>
    <xf numFmtId="0" fontId="0" fillId="42" borderId="0" xfId="21" applyFont="1" applyFill="1" applyAlignment="1">
      <alignment horizontal="left" vertical="top" wrapText="1"/>
    </xf>
    <xf numFmtId="0" fontId="0" fillId="42" borderId="0" xfId="24" applyFont="1" applyFill="1" applyAlignment="1">
      <alignment horizontal="left" vertical="top" wrapText="1"/>
    </xf>
    <xf numFmtId="0" fontId="0" fillId="0" borderId="0" xfId="0" applyAlignment="1">
      <alignment wrapText="1"/>
    </xf>
    <xf numFmtId="0" fontId="51" fillId="41" borderId="16" xfId="0" applyFont="1" applyFill="1" applyBorder="1"/>
    <xf numFmtId="0" fontId="71" fillId="0" borderId="0" xfId="68" applyFont="1" applyFill="1"/>
    <xf numFmtId="170" fontId="13" fillId="0" borderId="0" xfId="42" applyNumberFormat="1"/>
    <xf numFmtId="170" fontId="13" fillId="0" borderId="9" xfId="42" applyNumberFormat="1" applyBorder="1"/>
    <xf numFmtId="170" fontId="13" fillId="0" borderId="8" xfId="42" applyNumberFormat="1" applyBorder="1"/>
    <xf numFmtId="2" fontId="2" fillId="0" borderId="0" xfId="0" applyNumberFormat="1" applyFont="1"/>
    <xf numFmtId="170" fontId="13" fillId="0" borderId="0" xfId="42" applyNumberFormat="1" applyAlignment="1"/>
    <xf numFmtId="170" fontId="13" fillId="0" borderId="15" xfId="42" applyNumberFormat="1" applyBorder="1" applyAlignment="1"/>
    <xf numFmtId="0" fontId="73" fillId="0" borderId="0" xfId="68" applyFont="1" applyAlignment="1">
      <alignment horizontal="left" vertical="center"/>
    </xf>
    <xf numFmtId="0" fontId="74" fillId="0" borderId="0" xfId="68" applyFont="1" applyAlignment="1">
      <alignment horizontal="left" vertical="center"/>
    </xf>
    <xf numFmtId="3" fontId="51" fillId="0" borderId="0" xfId="0" applyNumberFormat="1" applyFont="1" applyAlignment="1">
      <alignment vertical="top"/>
    </xf>
    <xf numFmtId="3" fontId="51" fillId="0" borderId="20" xfId="0" applyNumberFormat="1" applyFont="1" applyBorder="1" applyAlignment="1">
      <alignment vertical="top"/>
    </xf>
    <xf numFmtId="3" fontId="2" fillId="0" borderId="0" xfId="0" applyNumberFormat="1" applyFont="1" applyAlignment="1">
      <alignment vertical="top"/>
    </xf>
    <xf numFmtId="3" fontId="2" fillId="0" borderId="0" xfId="0" applyNumberFormat="1" applyFont="1" applyAlignment="1">
      <alignment horizontal="right" vertical="top"/>
    </xf>
    <xf numFmtId="3" fontId="0" fillId="0" borderId="0" xfId="0" applyNumberFormat="1" applyAlignment="1">
      <alignment vertical="top"/>
    </xf>
    <xf numFmtId="3" fontId="51" fillId="0" borderId="20" xfId="0" applyNumberFormat="1" applyFont="1" applyBorder="1" applyAlignment="1">
      <alignment horizontal="right" vertical="top"/>
    </xf>
    <xf numFmtId="3" fontId="2" fillId="0" borderId="15" xfId="0" applyNumberFormat="1" applyFont="1" applyBorder="1"/>
    <xf numFmtId="3" fontId="51" fillId="0" borderId="0" xfId="0" applyNumberFormat="1" applyFont="1"/>
    <xf numFmtId="3" fontId="51" fillId="0" borderId="9" xfId="0" applyNumberFormat="1" applyFont="1" applyBorder="1"/>
    <xf numFmtId="3" fontId="51" fillId="0" borderId="0" xfId="0" applyNumberFormat="1" applyFont="1" applyAlignment="1">
      <alignment wrapText="1"/>
    </xf>
    <xf numFmtId="3" fontId="66" fillId="0" borderId="0" xfId="0" applyNumberFormat="1" applyFont="1"/>
    <xf numFmtId="3" fontId="2" fillId="0" borderId="0" xfId="0" applyNumberFormat="1" applyFont="1"/>
    <xf numFmtId="3" fontId="2" fillId="0" borderId="0" xfId="0" applyNumberFormat="1" applyFont="1" applyAlignment="1">
      <alignment wrapText="1"/>
    </xf>
    <xf numFmtId="3" fontId="2" fillId="0" borderId="9" xfId="0" applyNumberFormat="1" applyFont="1" applyBorder="1"/>
    <xf numFmtId="1" fontId="51" fillId="0" borderId="0" xfId="0" applyNumberFormat="1" applyFont="1"/>
    <xf numFmtId="1" fontId="51" fillId="0" borderId="9" xfId="0" applyNumberFormat="1" applyFont="1" applyBorder="1"/>
    <xf numFmtId="1" fontId="66" fillId="0" borderId="0" xfId="0" applyNumberFormat="1" applyFont="1"/>
    <xf numFmtId="1" fontId="2" fillId="0" borderId="0" xfId="0" applyNumberFormat="1" applyFont="1"/>
    <xf numFmtId="3" fontId="51" fillId="0" borderId="17" xfId="0" applyNumberFormat="1" applyFont="1" applyBorder="1"/>
    <xf numFmtId="3" fontId="51" fillId="0" borderId="8" xfId="0" applyNumberFormat="1" applyFont="1" applyBorder="1"/>
    <xf numFmtId="3" fontId="2" fillId="0" borderId="8" xfId="0" applyNumberFormat="1" applyFont="1" applyBorder="1"/>
    <xf numFmtId="3" fontId="67" fillId="0" borderId="9" xfId="0" applyNumberFormat="1" applyFont="1" applyBorder="1"/>
    <xf numFmtId="3" fontId="67" fillId="0" borderId="0" xfId="0" applyNumberFormat="1" applyFont="1"/>
    <xf numFmtId="3" fontId="2" fillId="0" borderId="12" xfId="0" applyNumberFormat="1" applyFont="1" applyBorder="1"/>
    <xf numFmtId="3" fontId="29" fillId="0" borderId="0" xfId="0" applyNumberFormat="1" applyFont="1"/>
    <xf numFmtId="3" fontId="29" fillId="0" borderId="27" xfId="0" applyNumberFormat="1" applyFont="1" applyBorder="1"/>
    <xf numFmtId="3" fontId="0" fillId="0" borderId="0" xfId="0" applyNumberFormat="1"/>
    <xf numFmtId="3" fontId="2" fillId="41" borderId="27" xfId="0" applyNumberFormat="1" applyFont="1" applyFill="1" applyBorder="1"/>
    <xf numFmtId="3" fontId="2" fillId="0" borderId="27" xfId="0" applyNumberFormat="1" applyFont="1" applyBorder="1"/>
    <xf numFmtId="3" fontId="29" fillId="41" borderId="27" xfId="0" applyNumberFormat="1" applyFont="1" applyFill="1" applyBorder="1"/>
    <xf numFmtId="3" fontId="2" fillId="0" borderId="11" xfId="0" applyNumberFormat="1" applyFont="1" applyBorder="1"/>
    <xf numFmtId="3" fontId="51" fillId="33" borderId="0" xfId="39" applyNumberFormat="1" applyFont="1" applyAlignment="1">
      <alignment horizontal="right"/>
    </xf>
    <xf numFmtId="3" fontId="2" fillId="0" borderId="0" xfId="0" applyNumberFormat="1" applyFont="1" applyAlignment="1">
      <alignment horizontal="right"/>
    </xf>
    <xf numFmtId="3" fontId="51" fillId="33" borderId="0" xfId="39" applyNumberFormat="1" applyFont="1"/>
    <xf numFmtId="14" fontId="12" fillId="0" borderId="0" xfId="60" applyNumberFormat="1" applyAlignment="1">
      <alignment horizontal="left"/>
    </xf>
    <xf numFmtId="0" fontId="16" fillId="0" borderId="0" xfId="61"/>
    <xf numFmtId="0" fontId="29" fillId="41" borderId="17" xfId="0" applyFont="1" applyFill="1" applyBorder="1" applyAlignment="1">
      <alignment horizontal="left" wrapText="1"/>
    </xf>
    <xf numFmtId="0" fontId="29" fillId="41" borderId="20" xfId="0" applyFont="1" applyFill="1" applyBorder="1" applyAlignment="1">
      <alignment horizontal="left" wrapText="1"/>
    </xf>
    <xf numFmtId="0" fontId="29" fillId="41" borderId="20" xfId="0" applyFont="1" applyFill="1" applyBorder="1" applyAlignment="1">
      <alignment horizontal="center" wrapText="1"/>
    </xf>
    <xf numFmtId="0" fontId="29" fillId="41" borderId="16" xfId="0" applyFont="1" applyFill="1" applyBorder="1" applyAlignment="1">
      <alignment horizontal="center" wrapText="1"/>
    </xf>
    <xf numFmtId="0" fontId="27" fillId="0" borderId="0" xfId="59"/>
    <xf numFmtId="0" fontId="17" fillId="0" borderId="0" xfId="62" applyAlignment="1">
      <alignment horizontal="left" vertical="top" wrapText="1"/>
    </xf>
    <xf numFmtId="0" fontId="29" fillId="41" borderId="7" xfId="0" applyFont="1" applyFill="1" applyBorder="1" applyAlignment="1">
      <alignment horizontal="center" vertical="top"/>
    </xf>
    <xf numFmtId="0" fontId="29" fillId="41" borderId="19" xfId="0" applyFont="1" applyFill="1" applyBorder="1" applyAlignment="1">
      <alignment horizontal="center" vertical="top"/>
    </xf>
    <xf numFmtId="0" fontId="29" fillId="41" borderId="25" xfId="0" applyFont="1" applyFill="1" applyBorder="1" applyAlignment="1">
      <alignment horizontal="center" vertical="top"/>
    </xf>
    <xf numFmtId="0" fontId="29" fillId="41" borderId="17" xfId="0" applyFont="1" applyFill="1" applyBorder="1" applyAlignment="1">
      <alignment horizontal="center" vertical="top"/>
    </xf>
    <xf numFmtId="0" fontId="29" fillId="41" borderId="16" xfId="0" applyFont="1" applyFill="1" applyBorder="1" applyAlignment="1">
      <alignment horizontal="center" vertical="top"/>
    </xf>
    <xf numFmtId="0" fontId="29" fillId="41" borderId="12" xfId="0" applyFont="1" applyFill="1" applyBorder="1" applyAlignment="1">
      <alignment horizontal="center" vertical="top"/>
    </xf>
    <xf numFmtId="0" fontId="29" fillId="41" borderId="10" xfId="0" applyFont="1" applyFill="1" applyBorder="1" applyAlignment="1">
      <alignment horizontal="center" vertical="top"/>
    </xf>
    <xf numFmtId="0" fontId="29" fillId="41" borderId="21" xfId="0" applyFont="1" applyFill="1" applyBorder="1" applyAlignment="1">
      <alignment horizontal="left" vertical="top" wrapText="1"/>
    </xf>
    <xf numFmtId="0" fontId="29" fillId="41" borderId="27" xfId="0" applyFont="1" applyFill="1" applyBorder="1" applyAlignment="1">
      <alignment horizontal="left" vertical="top" wrapText="1"/>
    </xf>
    <xf numFmtId="0" fontId="29" fillId="41" borderId="11" xfId="0" applyFont="1" applyFill="1" applyBorder="1" applyAlignment="1">
      <alignment horizontal="left" vertical="top" wrapText="1"/>
    </xf>
    <xf numFmtId="0" fontId="29" fillId="41" borderId="21" xfId="0" applyFont="1" applyFill="1" applyBorder="1" applyAlignment="1">
      <alignment horizontal="center" vertical="top"/>
    </xf>
    <xf numFmtId="0" fontId="29" fillId="41" borderId="11" xfId="0" applyFont="1" applyFill="1" applyBorder="1" applyAlignment="1">
      <alignment horizontal="center" vertical="top"/>
    </xf>
    <xf numFmtId="0" fontId="29" fillId="41" borderId="19" xfId="0" applyFont="1" applyFill="1" applyBorder="1" applyAlignment="1">
      <alignment horizontal="center"/>
    </xf>
    <xf numFmtId="0" fontId="29" fillId="41" borderId="18" xfId="0" applyFont="1" applyFill="1" applyBorder="1" applyAlignment="1">
      <alignment horizontal="center"/>
    </xf>
    <xf numFmtId="0" fontId="29" fillId="41" borderId="17" xfId="0" applyFont="1" applyFill="1" applyBorder="1" applyAlignment="1">
      <alignment horizontal="center"/>
    </xf>
    <xf numFmtId="0" fontId="29" fillId="41" borderId="20" xfId="0" applyFont="1" applyFill="1" applyBorder="1" applyAlignment="1">
      <alignment horizontal="center"/>
    </xf>
    <xf numFmtId="0" fontId="29" fillId="41" borderId="19" xfId="0" applyFont="1" applyFill="1" applyBorder="1" applyAlignment="1">
      <alignment horizontal="left" vertical="top"/>
    </xf>
    <xf numFmtId="0" fontId="29" fillId="41" borderId="18" xfId="0" applyFont="1" applyFill="1" applyBorder="1" applyAlignment="1">
      <alignment horizontal="left" vertical="top"/>
    </xf>
    <xf numFmtId="0" fontId="29" fillId="41" borderId="25" xfId="0" applyFont="1" applyFill="1" applyBorder="1" applyAlignment="1">
      <alignment horizontal="left" vertical="top"/>
    </xf>
    <xf numFmtId="0" fontId="29" fillId="41" borderId="17" xfId="0" applyFont="1" applyFill="1" applyBorder="1" applyAlignment="1">
      <alignment horizontal="left" vertical="top"/>
    </xf>
    <xf numFmtId="0" fontId="29" fillId="41" borderId="20" xfId="0" applyFont="1" applyFill="1" applyBorder="1" applyAlignment="1">
      <alignment horizontal="left" vertical="top"/>
    </xf>
    <xf numFmtId="0" fontId="29" fillId="41" borderId="7" xfId="0" applyFont="1" applyFill="1" applyBorder="1" applyAlignment="1">
      <alignment horizontal="center"/>
    </xf>
    <xf numFmtId="0" fontId="29" fillId="41" borderId="25" xfId="0" applyFont="1" applyFill="1" applyBorder="1" applyAlignment="1">
      <alignment horizontal="center"/>
    </xf>
    <xf numFmtId="0" fontId="17" fillId="0" borderId="0" xfId="62"/>
  </cellXfs>
  <cellStyles count="73">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67"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8" builtinId="8"/>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 2" xfId="72" xr:uid="{7ABBCD87-C150-4A46-8F10-E5D2CDAA5853}"/>
    <cellStyle name="Normal_Tabellmallar A" xfId="70" xr:uid="{00000000-0005-0000-0000-000032000000}"/>
    <cellStyle name="Normal_Tabellmallar E" xfId="71" xr:uid="{00000000-0005-0000-0000-000033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huvud" xfId="69" xr:uid="{00000000-0005-0000-0000-00003B000000}"/>
    <cellStyle name="Summa" xfId="58" builtinId="25" hidden="1"/>
    <cellStyle name="Tabell: rad- och kolumnrubrik" xfId="66" xr:uid="{00000000-0005-0000-0000-00003D000000}"/>
    <cellStyle name="Tabellkälla" xfId="62" xr:uid="{00000000-0005-0000-0000-00003E000000}"/>
    <cellStyle name="Tabellltext" xfId="60" xr:uid="{00000000-0005-0000-0000-00003F000000}"/>
    <cellStyle name="Tabellrubrik" xfId="59" xr:uid="{00000000-0005-0000-0000-000040000000}"/>
    <cellStyle name="Tabellunderrubrik" xfId="61" xr:uid="{00000000-0005-0000-0000-000041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358">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family val="2"/>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general" vertical="top"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general" vertical="top"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vertical="top"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border diagonalUp="0" diagonalDown="0">
        <left style="thin">
          <color auto="1"/>
        </left>
        <right/>
        <top/>
        <bottom/>
        <vertical/>
        <horizontal/>
      </border>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general" vertical="top"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left" vertical="top"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border diagonalUp="0" diagonalDown="0">
        <left/>
        <right style="thin">
          <color indexed="64"/>
        </right>
        <top/>
        <bottom/>
        <vertical/>
        <horizontal/>
      </border>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left" vertical="top" textRotation="0" indent="0" justifyLastLine="0" shrinkToFit="0" readingOrder="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general" vertical="bottom"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border diagonalUp="0" diagonalDown="0" outline="0">
        <left/>
        <right/>
        <top style="thin">
          <color auto="1"/>
        </top>
        <bottom style="thin">
          <color auto="1"/>
        </bottom>
      </border>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8"/>
        <color theme="1"/>
        <name val="Noto Sans"/>
        <scheme val="minor"/>
      </font>
    </dxf>
    <dxf>
      <border>
        <bottom style="thin">
          <color indexed="64"/>
        </bottom>
      </border>
    </dxf>
    <dxf>
      <font>
        <b val="0"/>
        <i val="0"/>
        <strike val="0"/>
        <condense val="0"/>
        <extend val="0"/>
        <outline val="0"/>
        <shadow val="0"/>
        <u val="none"/>
        <vertAlign val="baseline"/>
        <sz val="8"/>
        <color theme="1"/>
        <name val="Noto Sans"/>
        <scheme val="minor"/>
      </font>
      <border diagonalUp="0" diagonalDown="0">
        <left style="thin">
          <color indexed="64"/>
        </left>
        <right style="thin">
          <color indexed="64"/>
        </right>
        <top/>
        <bottom/>
        <vertical style="thin">
          <color indexed="64"/>
        </vertical>
        <horizontal style="thin">
          <color indexed="64"/>
        </horizontal>
      </border>
    </dxf>
    <dxf>
      <numFmt numFmtId="2" formatCode="0.00"/>
    </dxf>
    <dxf>
      <numFmt numFmtId="2" formatCode="0.00"/>
    </dxf>
    <dxf>
      <numFmt numFmtId="2" formatCode="0.00"/>
    </dxf>
    <dxf>
      <numFmt numFmtId="1" formatCode="0"/>
    </dxf>
    <dxf>
      <border outline="0">
        <top style="medium">
          <color theme="8"/>
        </top>
        <bottom style="thick">
          <color theme="8"/>
        </bottom>
      </border>
    </dxf>
    <dxf>
      <numFmt numFmtId="2" formatCode="0.00"/>
    </dxf>
    <dxf>
      <numFmt numFmtId="170" formatCode="_(* #,##0_);_(* \(#,##0\);_(* &quot;-&quot;??_);_(@_)"/>
    </dxf>
    <dxf>
      <numFmt numFmtId="170" formatCode="_(* #,##0_);_(* \(#,##0\);_(* &quot;-&quot;??_);_(@_)"/>
    </dxf>
    <dxf>
      <numFmt numFmtId="170" formatCode="_(* #,##0_);_(* \(#,##0\);_(* &quot;-&quot;??_);_(@_)"/>
    </dxf>
    <dxf>
      <numFmt numFmtId="170" formatCode="_(* #,##0_);_(* \(#,##0\);_(* &quot;-&quot;??_);_(@_)"/>
    </dxf>
    <dxf>
      <numFmt numFmtId="170" formatCode="_(* #,##0_);_(* \(#,##0\);_(* &quot;-&quot;??_);_(@_)"/>
    </dxf>
    <dxf>
      <numFmt numFmtId="170" formatCode="_(* #,##0_);_(* \(#,##0\);_(* &quot;-&quot;??_);_(@_)"/>
      <border diagonalUp="0" diagonalDown="0" outline="0">
        <left style="thin">
          <color indexed="64"/>
        </left>
        <right/>
        <top/>
        <bottom/>
      </border>
    </dxf>
    <dxf>
      <numFmt numFmtId="170" formatCode="_(* #,##0_);_(* \(#,##0\);_(* &quot;-&quot;??_);_(@_)"/>
    </dxf>
    <dxf>
      <font>
        <b val="0"/>
        <i val="0"/>
        <strike val="0"/>
        <condense val="0"/>
        <extend val="0"/>
        <outline val="0"/>
        <shadow val="0"/>
        <u val="none"/>
        <vertAlign val="baseline"/>
        <sz val="8"/>
        <color theme="1"/>
        <name val="Noto Sans"/>
        <family val="2"/>
        <scheme val="minor"/>
      </font>
    </dxf>
    <dxf>
      <numFmt numFmtId="170" formatCode="_(* #,##0_);_(* \(#,##0\);_(* &quot;-&quot;??_);_(@_)"/>
    </dxf>
    <dxf>
      <numFmt numFmtId="170" formatCode="_(* #,##0_);_(* \(#,##0\);_(* &quot;-&quot;??_);_(@_)"/>
    </dxf>
    <dxf>
      <numFmt numFmtId="170" formatCode="_(* #,##0_);_(* \(#,##0\);_(* &quot;-&quot;??_);_(@_)"/>
    </dxf>
    <dxf>
      <font>
        <b/>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numFmt numFmtId="2" formatCode="0.00"/>
    </dxf>
    <dxf>
      <numFmt numFmtId="2" formatCode="0.00"/>
    </dxf>
    <dxf>
      <numFmt numFmtId="2" formatCode="0.00"/>
    </dxf>
    <dxf>
      <numFmt numFmtId="1" formatCode="0"/>
    </dxf>
    <dxf>
      <border outline="0">
        <top style="medium">
          <color theme="8"/>
        </top>
        <bottom style="thick">
          <color theme="8"/>
        </bottom>
      </border>
    </dxf>
    <dxf>
      <numFmt numFmtId="2" formatCode="0.00"/>
    </dxf>
    <dxf>
      <font>
        <b val="0"/>
        <i val="0"/>
        <strike val="0"/>
        <condense val="0"/>
        <extend val="0"/>
        <outline val="0"/>
        <shadow val="0"/>
        <u val="none"/>
        <vertAlign val="baseline"/>
        <sz val="8.5"/>
        <color theme="1"/>
        <name val="Noto Sans"/>
        <family val="2"/>
        <scheme val="minor"/>
      </font>
      <numFmt numFmtId="2" formatCode="0.00"/>
    </dxf>
    <dxf>
      <font>
        <b val="0"/>
        <i val="0"/>
        <strike val="0"/>
        <condense val="0"/>
        <extend val="0"/>
        <outline val="0"/>
        <shadow val="0"/>
        <u val="none"/>
        <vertAlign val="baseline"/>
        <sz val="8.5"/>
        <color theme="1"/>
        <name val="Noto Sans"/>
        <family val="2"/>
        <scheme val="minor"/>
      </font>
      <numFmt numFmtId="2" formatCode="0.00"/>
    </dxf>
    <dxf>
      <font>
        <b val="0"/>
        <i val="0"/>
        <strike val="0"/>
        <condense val="0"/>
        <extend val="0"/>
        <outline val="0"/>
        <shadow val="0"/>
        <u val="none"/>
        <vertAlign val="baseline"/>
        <sz val="8.5"/>
        <color theme="1"/>
        <name val="Noto Sans"/>
        <family val="2"/>
        <scheme val="minor"/>
      </font>
      <numFmt numFmtId="2" formatCode="0.00"/>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5"/>
        <color theme="1"/>
        <name val="Noto Sans"/>
        <family val="2"/>
        <scheme val="minor"/>
      </font>
      <numFmt numFmtId="2" formatCode="0.00"/>
    </dxf>
    <dxf>
      <font>
        <b val="0"/>
        <i val="0"/>
        <strike val="0"/>
        <condense val="0"/>
        <extend val="0"/>
        <outline val="0"/>
        <shadow val="0"/>
        <u val="none"/>
        <vertAlign val="baseline"/>
        <sz val="8.5"/>
        <color theme="1"/>
        <name val="Noto Sans"/>
        <family val="2"/>
        <scheme val="minor"/>
      </font>
      <numFmt numFmtId="2" formatCode="0.00"/>
    </dxf>
    <dxf>
      <font>
        <b val="0"/>
        <i val="0"/>
        <strike val="0"/>
        <condense val="0"/>
        <extend val="0"/>
        <outline val="0"/>
        <shadow val="0"/>
        <u val="none"/>
        <vertAlign val="baseline"/>
        <sz val="8.5"/>
        <color theme="1"/>
        <name val="Noto Sans"/>
        <family val="2"/>
        <scheme val="minor"/>
      </font>
      <numFmt numFmtId="2" formatCode="0.00"/>
    </dxf>
    <dxf>
      <font>
        <strike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numFmt numFmtId="170" formatCode="_(* #,##0_);_(* \(#,##0\);_(* &quot;-&quot;??_);_(@_)"/>
    </dxf>
    <dxf>
      <numFmt numFmtId="170" formatCode="_(* #,##0_);_(* \(#,##0\);_(* &quot;-&quot;??_);_(@_)"/>
    </dxf>
    <dxf>
      <numFmt numFmtId="170" formatCode="_(* #,##0_);_(* \(#,##0\);_(* &quot;-&quot;??_);_(@_)"/>
    </dxf>
    <dxf>
      <numFmt numFmtId="170" formatCode="_(* #,##0_);_(* \(#,##0\);_(* &quot;-&quot;??_);_(@_)"/>
    </dxf>
    <dxf>
      <border outline="0">
        <top style="medium">
          <color rgb="FFDBF0F6"/>
        </top>
      </border>
    </dxf>
    <dxf>
      <numFmt numFmtId="170" formatCode="_(* #,##0_);_(* \(#,##0\);_(* &quot;-&quot;??_);_(@_)"/>
    </dxf>
    <dxf>
      <numFmt numFmtId="170" formatCode="_(* #,##0_);_(* \(#,##0\);_(* &quot;-&quot;??_);_(@_)"/>
    </dxf>
    <dxf>
      <numFmt numFmtId="170" formatCode="_(* #,##0_);_(* \(#,##0\);_(* &quot;-&quot;??_);_(@_)"/>
    </dxf>
    <dxf>
      <numFmt numFmtId="170" formatCode="_(* #,##0_);_(* \(#,##0\);_(* &quot;-&quot;??_);_(@_)"/>
    </dxf>
    <dxf>
      <numFmt numFmtId="170" formatCode="_(* #,##0_);_(* \(#,##0\);_(* &quot;-&quot;??_);_(@_)"/>
    </dxf>
    <dxf>
      <numFmt numFmtId="170" formatCode="_(* #,##0_);_(* \(#,##0\);_(* &quot;-&quot;??_);_(@_)"/>
      <border diagonalUp="0" diagonalDown="0" outline="0">
        <left style="thin">
          <color indexed="64"/>
        </left>
        <right/>
        <top/>
        <bottom/>
      </border>
    </dxf>
    <dxf>
      <numFmt numFmtId="170" formatCode="_(* #,##0_);_(* \(#,##0\);_(* &quot;-&quot;??_);_(@_)"/>
    </dxf>
    <dxf>
      <font>
        <b val="0"/>
        <i val="0"/>
        <strike val="0"/>
        <condense val="0"/>
        <extend val="0"/>
        <outline val="0"/>
        <shadow val="0"/>
        <u val="none"/>
        <vertAlign val="baseline"/>
        <sz val="8"/>
        <color theme="1"/>
        <name val="Noto Sans"/>
        <family val="2"/>
        <scheme val="minor"/>
      </font>
    </dxf>
    <dxf>
      <numFmt numFmtId="170" formatCode="_(* #,##0_);_(* \(#,##0\);_(* &quot;-&quot;??_);_(@_)"/>
    </dxf>
    <dxf>
      <numFmt numFmtId="170" formatCode="_(* #,##0_);_(* \(#,##0\);_(* &quot;-&quot;??_);_(@_)"/>
    </dxf>
    <dxf>
      <numFmt numFmtId="170" formatCode="_(* #,##0_);_(* \(#,##0\);_(* &quot;-&quot;??_);_(@_)"/>
    </dxf>
    <dxf>
      <font>
        <b/>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numFmt numFmtId="170"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right/>
        <top style="thin">
          <color rgb="FFC1C1C1"/>
        </top>
        <bottom style="thin">
          <color rgb="FFC1C1C1"/>
        </bottom>
      </border>
    </dxf>
    <dxf>
      <numFmt numFmtId="170"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right/>
        <top style="thin">
          <color rgb="FFC1C1C1"/>
        </top>
        <bottom style="thin">
          <color rgb="FFC1C1C1"/>
        </bottom>
      </border>
    </dxf>
    <dxf>
      <numFmt numFmtId="170"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style="thin">
          <color rgb="FFC1C1C1"/>
        </left>
        <right/>
        <top style="thin">
          <color rgb="FFC1C1C1"/>
        </top>
        <bottom style="thin">
          <color rgb="FFC1C1C1"/>
        </bottom>
      </border>
    </dxf>
    <dxf>
      <font>
        <b val="0"/>
        <i val="0"/>
        <strike val="0"/>
        <condense val="0"/>
        <extend val="0"/>
        <outline val="0"/>
        <shadow val="0"/>
        <u val="none"/>
        <vertAlign val="baseline"/>
        <sz val="8"/>
        <color auto="1"/>
        <name val="Noto Sans"/>
        <scheme val="major"/>
      </font>
      <numFmt numFmtId="171" formatCode="#########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rgb="FFB0B7BB"/>
        </top>
        <bottom style="thin">
          <color rgb="FFB0B7BB"/>
        </bottom>
      </border>
    </dxf>
    <dxf>
      <border outline="0">
        <top style="medium">
          <color theme="8"/>
        </top>
        <bottom style="medium">
          <color theme="8"/>
        </bottom>
      </border>
    </dxf>
    <dxf>
      <alignment horizontal="general"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357"/>
      <tableStyleElement type="headerRow" dxfId="356"/>
      <tableStyleElement type="secondRowStripe" dxfId="355"/>
    </tableStyle>
    <tableStyle name="1. SoS Tabell blå text" pivot="0" count="3" xr9:uid="{00000000-0011-0000-FFFF-FFFF01000000}">
      <tableStyleElement type="wholeTable" dxfId="354"/>
      <tableStyleElement type="headerRow" dxfId="353"/>
      <tableStyleElement type="secondRowStripe" dxfId="352"/>
    </tableStyle>
    <tableStyle name="2. SoS Tabell beige" pivot="0" count="3" xr9:uid="{00000000-0011-0000-FFFF-FFFF02000000}">
      <tableStyleElement type="wholeTable" dxfId="351"/>
      <tableStyleElement type="headerRow" dxfId="350"/>
      <tableStyleElement type="secondRowStripe" dxfId="349"/>
    </tableStyle>
    <tableStyle name="2. SoS Tabell beige text" pivot="0" count="3" xr9:uid="{00000000-0011-0000-FFFF-FFFF03000000}">
      <tableStyleElement type="wholeTable" dxfId="348"/>
      <tableStyleElement type="headerRow" dxfId="347"/>
      <tableStyleElement type="secondRowStripe" dxfId="346"/>
    </tableStyle>
  </tableStyles>
  <colors>
    <mruColors>
      <color rgb="FFDBF0F6"/>
      <color rgb="FFECB94F"/>
      <color rgb="FFC75136"/>
      <color rgb="FF008276"/>
      <color rgb="FFECCFE9"/>
      <color rgb="FFF9E0A7"/>
      <color rgb="FF79D3C5"/>
      <color rgb="FFF7CAAC"/>
      <color rgb="FFBE67C0"/>
      <color rgb="FF00A3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7.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52415042052886"/>
          <c:y val="6.9176846177278567E-2"/>
          <c:w val="0.85560755252333387"/>
          <c:h val="0.68630873183343533"/>
        </c:manualLayout>
      </c:layout>
      <c:barChart>
        <c:barDir val="col"/>
        <c:grouping val="clustered"/>
        <c:varyColors val="0"/>
        <c:ser>
          <c:idx val="0"/>
          <c:order val="0"/>
          <c:tx>
            <c:strRef>
              <c:f>'Figur 1'!$C$4</c:f>
              <c:strCache>
                <c:ptCount val="1"/>
                <c:pt idx="0">
                  <c:v>Pojkar</c:v>
                </c:pt>
              </c:strCache>
            </c:strRef>
          </c:tx>
          <c:spPr>
            <a:solidFill>
              <a:srgbClr val="112B43"/>
            </a:solidFill>
            <a:ln>
              <a:noFill/>
            </a:ln>
            <a:effectLst/>
          </c:spPr>
          <c:invertIfNegative val="0"/>
          <c:cat>
            <c:strRef>
              <c:f>('Figur 1'!$A$6,'Figur 1'!$A$7,'Figur 1'!$A$8,'Figur 1'!$A$9,'Figur 1'!$A$10,'Figur 1'!$A$11,'Figur 1'!$A$12)</c:f>
              <c:strCache>
                <c:ptCount val="7"/>
                <c:pt idx="0">
                  <c:v>0-3  år </c:v>
                </c:pt>
                <c:pt idx="1">
                  <c:v>4-6 år</c:v>
                </c:pt>
                <c:pt idx="2">
                  <c:v>7-9 år</c:v>
                </c:pt>
                <c:pt idx="3">
                  <c:v>10-12 år</c:v>
                </c:pt>
                <c:pt idx="4">
                  <c:v>13-14 år</c:v>
                </c:pt>
                <c:pt idx="5">
                  <c:v>15-17 år</c:v>
                </c:pt>
                <c:pt idx="6">
                  <c:v>18-20 år</c:v>
                </c:pt>
              </c:strCache>
            </c:strRef>
          </c:cat>
          <c:val>
            <c:numRef>
              <c:f>'Figur 1'!$C$6:$C$12</c:f>
              <c:numCache>
                <c:formatCode>_(* #\ ##0_);_(* \(#\ ##0\);_(* "-"??_);_(@_)</c:formatCode>
                <c:ptCount val="7"/>
                <c:pt idx="0">
                  <c:v>1040</c:v>
                </c:pt>
                <c:pt idx="1">
                  <c:v>1230</c:v>
                </c:pt>
                <c:pt idx="2">
                  <c:v>1484</c:v>
                </c:pt>
                <c:pt idx="3">
                  <c:v>1708</c:v>
                </c:pt>
                <c:pt idx="4">
                  <c:v>1536</c:v>
                </c:pt>
                <c:pt idx="5">
                  <c:v>3662</c:v>
                </c:pt>
                <c:pt idx="6">
                  <c:v>3033</c:v>
                </c:pt>
              </c:numCache>
            </c:numRef>
          </c:val>
          <c:extLst>
            <c:ext xmlns:c16="http://schemas.microsoft.com/office/drawing/2014/chart" uri="{C3380CC4-5D6E-409C-BE32-E72D297353CC}">
              <c16:uniqueId val="{00000000-07FB-4903-9E7A-55387C5C7DA2}"/>
            </c:ext>
          </c:extLst>
        </c:ser>
        <c:ser>
          <c:idx val="1"/>
          <c:order val="1"/>
          <c:tx>
            <c:strRef>
              <c:f>'Figur 1'!$D$4</c:f>
              <c:strCache>
                <c:ptCount val="1"/>
                <c:pt idx="0">
                  <c:v>Flickor</c:v>
                </c:pt>
              </c:strCache>
            </c:strRef>
          </c:tx>
          <c:spPr>
            <a:solidFill>
              <a:srgbClr val="017CC0"/>
            </a:solidFill>
            <a:ln>
              <a:noFill/>
            </a:ln>
            <a:effectLst/>
          </c:spPr>
          <c:invertIfNegative val="0"/>
          <c:cat>
            <c:strRef>
              <c:f>('Figur 1'!$A$6,'Figur 1'!$A$7,'Figur 1'!$A$8,'Figur 1'!$A$9,'Figur 1'!$A$10,'Figur 1'!$A$11,'Figur 1'!$A$12)</c:f>
              <c:strCache>
                <c:ptCount val="7"/>
                <c:pt idx="0">
                  <c:v>0-3  år </c:v>
                </c:pt>
                <c:pt idx="1">
                  <c:v>4-6 år</c:v>
                </c:pt>
                <c:pt idx="2">
                  <c:v>7-9 år</c:v>
                </c:pt>
                <c:pt idx="3">
                  <c:v>10-12 år</c:v>
                </c:pt>
                <c:pt idx="4">
                  <c:v>13-14 år</c:v>
                </c:pt>
                <c:pt idx="5">
                  <c:v>15-17 år</c:v>
                </c:pt>
                <c:pt idx="6">
                  <c:v>18-20 år</c:v>
                </c:pt>
              </c:strCache>
            </c:strRef>
          </c:cat>
          <c:val>
            <c:numRef>
              <c:f>'Figur 1'!$D$6:$D$12</c:f>
              <c:numCache>
                <c:formatCode>_(* #\ ##0_);_(* \(#\ ##0\);_(* "-"??_);_(@_)</c:formatCode>
                <c:ptCount val="7"/>
                <c:pt idx="0">
                  <c:v>969</c:v>
                </c:pt>
                <c:pt idx="1">
                  <c:v>1109</c:v>
                </c:pt>
                <c:pt idx="2">
                  <c:v>1378</c:v>
                </c:pt>
                <c:pt idx="3">
                  <c:v>1596</c:v>
                </c:pt>
                <c:pt idx="4">
                  <c:v>1558</c:v>
                </c:pt>
                <c:pt idx="5">
                  <c:v>3316</c:v>
                </c:pt>
                <c:pt idx="6">
                  <c:v>2688</c:v>
                </c:pt>
              </c:numCache>
            </c:numRef>
          </c:val>
          <c:extLst>
            <c:ext xmlns:c16="http://schemas.microsoft.com/office/drawing/2014/chart" uri="{C3380CC4-5D6E-409C-BE32-E72D297353CC}">
              <c16:uniqueId val="{00000001-07FB-4903-9E7A-55387C5C7DA2}"/>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i="0"/>
                  <a:t>Antal barn/unga</a:t>
                </a:r>
              </a:p>
            </c:rich>
          </c:tx>
          <c:layout>
            <c:manualLayout>
              <c:xMode val="edge"/>
              <c:yMode val="edge"/>
              <c:x val="3.0604251652281726E-3"/>
              <c:y val="0.35812673583562915"/>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36497015721423059"/>
          <c:y val="0.85993430866075504"/>
          <c:w val="0.27526592855359544"/>
          <c:h val="9.7117918536344827E-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051294769256205"/>
          <c:y val="0.13076127022583717"/>
          <c:w val="0.82018844766706323"/>
          <c:h val="0.53099575127959309"/>
        </c:manualLayout>
      </c:layout>
      <c:lineChart>
        <c:grouping val="standard"/>
        <c:varyColors val="0"/>
        <c:ser>
          <c:idx val="0"/>
          <c:order val="0"/>
          <c:tx>
            <c:strRef>
              <c:f>'Figur 5'!$A$20</c:f>
              <c:strCache>
                <c:ptCount val="1"/>
                <c:pt idx="0">
                  <c:v>Structured non-institutional care programmes under SoL</c:v>
                </c:pt>
              </c:strCache>
            </c:strRef>
          </c:tx>
          <c:spPr>
            <a:ln w="21590" cap="rnd">
              <a:solidFill>
                <a:srgbClr val="017CC1"/>
              </a:solidFill>
              <a:prstDash val="solid"/>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5'!$B$5:$B$14</c:f>
              <c:numCache>
                <c:formatCode>0.00</c:formatCode>
                <c:ptCount val="10"/>
                <c:pt idx="0">
                  <c:v>0.60376077803349282</c:v>
                </c:pt>
                <c:pt idx="1">
                  <c:v>0.61280527898974735</c:v>
                </c:pt>
                <c:pt idx="2">
                  <c:v>0.7</c:v>
                </c:pt>
                <c:pt idx="3">
                  <c:v>0.7</c:v>
                </c:pt>
                <c:pt idx="4">
                  <c:v>0.7</c:v>
                </c:pt>
                <c:pt idx="5">
                  <c:v>0.7</c:v>
                </c:pt>
                <c:pt idx="6">
                  <c:v>0.65679337115658054</c:v>
                </c:pt>
                <c:pt idx="7" formatCode="#,##0.00">
                  <c:v>0.74</c:v>
                </c:pt>
                <c:pt idx="8" formatCode="#,##0.00">
                  <c:v>0.72</c:v>
                </c:pt>
                <c:pt idx="9">
                  <c:v>0.79</c:v>
                </c:pt>
              </c:numCache>
            </c:numRef>
          </c:val>
          <c:smooth val="0"/>
          <c:extLst>
            <c:ext xmlns:c16="http://schemas.microsoft.com/office/drawing/2014/chart" uri="{C3380CC4-5D6E-409C-BE32-E72D297353CC}">
              <c16:uniqueId val="{00000000-6A29-4E3F-9A80-D13ED5C6C2C5}"/>
            </c:ext>
          </c:extLst>
        </c:ser>
        <c:ser>
          <c:idx val="1"/>
          <c:order val="1"/>
          <c:tx>
            <c:strRef>
              <c:f>'Figur 5'!$A$21</c:f>
              <c:strCache>
                <c:ptCount val="1"/>
                <c:pt idx="0">
                  <c:v>Personal support under SoL</c:v>
                </c:pt>
              </c:strCache>
            </c:strRef>
          </c:tx>
          <c:spPr>
            <a:ln w="21590" cap="rnd">
              <a:solidFill>
                <a:srgbClr val="002B45"/>
              </a:solidFill>
              <a:prstDash val="dash"/>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5'!$C$5:$C$14</c:f>
              <c:numCache>
                <c:formatCode>0.00</c:formatCode>
                <c:ptCount val="10"/>
                <c:pt idx="0">
                  <c:v>1.3299536531302698</c:v>
                </c:pt>
                <c:pt idx="1">
                  <c:v>1.3003124578631344</c:v>
                </c:pt>
                <c:pt idx="2">
                  <c:v>1.3</c:v>
                </c:pt>
                <c:pt idx="3">
                  <c:v>1.4</c:v>
                </c:pt>
                <c:pt idx="4">
                  <c:v>1.5</c:v>
                </c:pt>
                <c:pt idx="5">
                  <c:v>1.7</c:v>
                </c:pt>
                <c:pt idx="6">
                  <c:v>1.5175206918048918</c:v>
                </c:pt>
                <c:pt idx="7" formatCode="#,##0.00">
                  <c:v>1.55</c:v>
                </c:pt>
                <c:pt idx="8" formatCode="#,##0.00">
                  <c:v>1.6</c:v>
                </c:pt>
                <c:pt idx="9">
                  <c:v>1.57</c:v>
                </c:pt>
              </c:numCache>
            </c:numRef>
          </c:val>
          <c:smooth val="0"/>
          <c:extLst>
            <c:ext xmlns:c16="http://schemas.microsoft.com/office/drawing/2014/chart" uri="{C3380CC4-5D6E-409C-BE32-E72D297353CC}">
              <c16:uniqueId val="{00000001-6A29-4E3F-9A80-D13ED5C6C2C5}"/>
            </c:ext>
          </c:extLst>
        </c:ser>
        <c:ser>
          <c:idx val="2"/>
          <c:order val="2"/>
          <c:tx>
            <c:strRef>
              <c:f>'Figur 5'!$A$22</c:f>
              <c:strCache>
                <c:ptCount val="1"/>
                <c:pt idx="0">
                  <c:v>Back-up person/family under SoL</c:v>
                </c:pt>
              </c:strCache>
            </c:strRef>
          </c:tx>
          <c:spPr>
            <a:ln w="21590" cap="rnd">
              <a:solidFill>
                <a:srgbClr val="B27B2A"/>
              </a:solidFill>
              <a:prstDash val="sysDot"/>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5'!$D$5:$D$14</c:f>
              <c:numCache>
                <c:formatCode>0.00</c:formatCode>
                <c:ptCount val="10"/>
                <c:pt idx="0">
                  <c:v>0.77697292367084181</c:v>
                </c:pt>
                <c:pt idx="1">
                  <c:v>0.72325588750851055</c:v>
                </c:pt>
                <c:pt idx="2">
                  <c:v>0.7</c:v>
                </c:pt>
                <c:pt idx="3">
                  <c:v>0.6</c:v>
                </c:pt>
                <c:pt idx="4">
                  <c:v>0.6</c:v>
                </c:pt>
                <c:pt idx="5">
                  <c:v>0.6</c:v>
                </c:pt>
                <c:pt idx="6">
                  <c:v>0.46834219811767169</c:v>
                </c:pt>
                <c:pt idx="7" formatCode="#,##0.00">
                  <c:v>0.49</c:v>
                </c:pt>
                <c:pt idx="8" formatCode="#,##0.00">
                  <c:v>0.47</c:v>
                </c:pt>
                <c:pt idx="9">
                  <c:v>0.47</c:v>
                </c:pt>
              </c:numCache>
            </c:numRef>
          </c:val>
          <c:smooth val="0"/>
          <c:extLst>
            <c:ext xmlns:c16="http://schemas.microsoft.com/office/drawing/2014/chart" uri="{C3380CC4-5D6E-409C-BE32-E72D297353CC}">
              <c16:uniqueId val="{00000002-6A29-4E3F-9A80-D13ED5C6C2C5}"/>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0"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prstDash val="sysDot"/>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800"/>
                  <a:t>Percentage</a:t>
                </a:r>
              </a:p>
            </c:rich>
          </c:tx>
          <c:layout>
            <c:manualLayout>
              <c:xMode val="edge"/>
              <c:yMode val="edge"/>
              <c:x val="2.0596459307128442E-2"/>
              <c:y val="0.28375749663416427"/>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
          <c:y val="0.751140867870558"/>
          <c:w val="0.99550448530064839"/>
          <c:h val="0.1832957130358705"/>
        </c:manualLayout>
      </c:layout>
      <c:overlay val="0"/>
      <c:spPr>
        <a:noFill/>
        <a:ln>
          <a:noFill/>
        </a:ln>
        <a:effectLst/>
      </c:spPr>
      <c:txPr>
        <a:bodyPr rot="0" spcFirstLastPara="1" vertOverflow="ellipsis" vert="horz" wrap="square" anchor="ctr" anchorCtr="1"/>
        <a:lstStyle/>
        <a:p>
          <a:pPr>
            <a:defRPr sz="11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34788643467278"/>
          <c:y val="8.2333615292306109E-2"/>
          <c:w val="0.82014078260098189"/>
          <c:h val="0.65984411696790823"/>
        </c:manualLayout>
      </c:layout>
      <c:barChart>
        <c:barDir val="col"/>
        <c:grouping val="clustered"/>
        <c:varyColors val="0"/>
        <c:ser>
          <c:idx val="0"/>
          <c:order val="0"/>
          <c:tx>
            <c:v>Boys</c:v>
          </c:tx>
          <c:spPr>
            <a:solidFill>
              <a:srgbClr val="112B43"/>
            </a:solidFill>
            <a:ln>
              <a:noFill/>
            </a:ln>
            <a:effectLst/>
          </c:spPr>
          <c:invertIfNegative val="0"/>
          <c:cat>
            <c:strRef>
              <c:f>'Figur 1'!$A$21:$A$27</c:f>
              <c:strCache>
                <c:ptCount val="7"/>
                <c:pt idx="0">
                  <c:v>0-3 year</c:v>
                </c:pt>
                <c:pt idx="1">
                  <c:v>4-6 year</c:v>
                </c:pt>
                <c:pt idx="2">
                  <c:v>7-9 year</c:v>
                </c:pt>
                <c:pt idx="3">
                  <c:v>10-12 year</c:v>
                </c:pt>
                <c:pt idx="4">
                  <c:v>13-14 year</c:v>
                </c:pt>
                <c:pt idx="5">
                  <c:v>15-17 year</c:v>
                </c:pt>
                <c:pt idx="6">
                  <c:v>18-20 year</c:v>
                </c:pt>
              </c:strCache>
            </c:strRef>
          </c:cat>
          <c:val>
            <c:numRef>
              <c:f>'Figur 1'!$C$6:$C$12</c:f>
              <c:numCache>
                <c:formatCode>_(* #\ ##0_);_(* \(#\ ##0\);_(* "-"??_);_(@_)</c:formatCode>
                <c:ptCount val="7"/>
                <c:pt idx="0">
                  <c:v>1040</c:v>
                </c:pt>
                <c:pt idx="1">
                  <c:v>1230</c:v>
                </c:pt>
                <c:pt idx="2">
                  <c:v>1484</c:v>
                </c:pt>
                <c:pt idx="3">
                  <c:v>1708</c:v>
                </c:pt>
                <c:pt idx="4">
                  <c:v>1536</c:v>
                </c:pt>
                <c:pt idx="5">
                  <c:v>3662</c:v>
                </c:pt>
                <c:pt idx="6">
                  <c:v>3033</c:v>
                </c:pt>
              </c:numCache>
            </c:numRef>
          </c:val>
          <c:extLst>
            <c:ext xmlns:c16="http://schemas.microsoft.com/office/drawing/2014/chart" uri="{C3380CC4-5D6E-409C-BE32-E72D297353CC}">
              <c16:uniqueId val="{00000000-37C0-4F8B-905D-C26979ED338D}"/>
            </c:ext>
          </c:extLst>
        </c:ser>
        <c:ser>
          <c:idx val="1"/>
          <c:order val="1"/>
          <c:tx>
            <c:v>Girls</c:v>
          </c:tx>
          <c:spPr>
            <a:solidFill>
              <a:srgbClr val="017CC0"/>
            </a:solidFill>
            <a:ln>
              <a:noFill/>
            </a:ln>
            <a:effectLst/>
          </c:spPr>
          <c:invertIfNegative val="0"/>
          <c:cat>
            <c:strRef>
              <c:f>'Figur 1'!$A$21:$A$27</c:f>
              <c:strCache>
                <c:ptCount val="7"/>
                <c:pt idx="0">
                  <c:v>0-3 year</c:v>
                </c:pt>
                <c:pt idx="1">
                  <c:v>4-6 year</c:v>
                </c:pt>
                <c:pt idx="2">
                  <c:v>7-9 year</c:v>
                </c:pt>
                <c:pt idx="3">
                  <c:v>10-12 year</c:v>
                </c:pt>
                <c:pt idx="4">
                  <c:v>13-14 year</c:v>
                </c:pt>
                <c:pt idx="5">
                  <c:v>15-17 year</c:v>
                </c:pt>
                <c:pt idx="6">
                  <c:v>18-20 year</c:v>
                </c:pt>
              </c:strCache>
            </c:strRef>
          </c:cat>
          <c:val>
            <c:numRef>
              <c:f>'Figur 1'!$D$6:$D$12</c:f>
              <c:numCache>
                <c:formatCode>_(* #\ ##0_);_(* \(#\ ##0\);_(* "-"??_);_(@_)</c:formatCode>
                <c:ptCount val="7"/>
                <c:pt idx="0">
                  <c:v>969</c:v>
                </c:pt>
                <c:pt idx="1">
                  <c:v>1109</c:v>
                </c:pt>
                <c:pt idx="2">
                  <c:v>1378</c:v>
                </c:pt>
                <c:pt idx="3">
                  <c:v>1596</c:v>
                </c:pt>
                <c:pt idx="4">
                  <c:v>1558</c:v>
                </c:pt>
                <c:pt idx="5">
                  <c:v>3316</c:v>
                </c:pt>
                <c:pt idx="6">
                  <c:v>2688</c:v>
                </c:pt>
              </c:numCache>
            </c:numRef>
          </c:val>
          <c:extLst>
            <c:ext xmlns:c16="http://schemas.microsoft.com/office/drawing/2014/chart" uri="{C3380CC4-5D6E-409C-BE32-E72D297353CC}">
              <c16:uniqueId val="{00000001-37C0-4F8B-905D-C26979ED338D}"/>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 of children/youth</a:t>
                </a:r>
              </a:p>
            </c:rich>
          </c:tx>
          <c:layout>
            <c:manualLayout>
              <c:xMode val="edge"/>
              <c:yMode val="edge"/>
              <c:x val="5.7993247861909906E-3"/>
              <c:y val="0.21159246200433349"/>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3975310670993577"/>
          <c:y val="0.80277554447083033"/>
          <c:w val="0.2371319700552581"/>
          <c:h val="0.10694055378865713"/>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07599686382316"/>
          <c:y val="9.8918067410975363E-2"/>
          <c:w val="0.83314396612110431"/>
          <c:h val="0.69100728319970095"/>
        </c:manualLayout>
      </c:layout>
      <c:lineChart>
        <c:grouping val="standard"/>
        <c:varyColors val="0"/>
        <c:ser>
          <c:idx val="0"/>
          <c:order val="0"/>
          <c:tx>
            <c:v>Pojkar SoL</c:v>
          </c:tx>
          <c:spPr>
            <a:ln w="28575" cap="rnd">
              <a:solidFill>
                <a:schemeClr val="accent1"/>
              </a:solidFill>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2'!$F$7:$F$11</c:f>
              <c:numCache>
                <c:formatCode>_(* #\ ##0_);_(* \(#\ ##0\);_(* "-"??_);_(@_)</c:formatCode>
                <c:ptCount val="5"/>
                <c:pt idx="0">
                  <c:v>11938</c:v>
                </c:pt>
                <c:pt idx="1">
                  <c:v>10083</c:v>
                </c:pt>
                <c:pt idx="2">
                  <c:v>9629</c:v>
                </c:pt>
                <c:pt idx="3">
                  <c:v>8883</c:v>
                </c:pt>
                <c:pt idx="4">
                  <c:v>8698</c:v>
                </c:pt>
              </c:numCache>
            </c:numRef>
          </c:val>
          <c:smooth val="0"/>
          <c:extLst>
            <c:ext xmlns:c16="http://schemas.microsoft.com/office/drawing/2014/chart" uri="{C3380CC4-5D6E-409C-BE32-E72D297353CC}">
              <c16:uniqueId val="{00000000-3761-4290-99D5-59D3D671B561}"/>
            </c:ext>
          </c:extLst>
        </c:ser>
        <c:ser>
          <c:idx val="1"/>
          <c:order val="1"/>
          <c:tx>
            <c:v>Flickor SoL</c:v>
          </c:tx>
          <c:spPr>
            <a:ln w="28575" cap="rnd">
              <a:solidFill>
                <a:schemeClr val="accent2"/>
              </a:solidFill>
              <a:prstDash val="dash"/>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2'!$G$7:$G$11</c:f>
              <c:numCache>
                <c:formatCode>_(* #\ ##0_);_(* \(#\ ##0\);_(* "-"??_);_(@_)</c:formatCode>
                <c:ptCount val="5"/>
                <c:pt idx="0">
                  <c:v>8112</c:v>
                </c:pt>
                <c:pt idx="1">
                  <c:v>8212</c:v>
                </c:pt>
                <c:pt idx="2">
                  <c:v>8490</c:v>
                </c:pt>
                <c:pt idx="3">
                  <c:v>8253</c:v>
                </c:pt>
                <c:pt idx="4">
                  <c:v>8303</c:v>
                </c:pt>
              </c:numCache>
            </c:numRef>
          </c:val>
          <c:smooth val="0"/>
          <c:extLst>
            <c:ext xmlns:c16="http://schemas.microsoft.com/office/drawing/2014/chart" uri="{C3380CC4-5D6E-409C-BE32-E72D297353CC}">
              <c16:uniqueId val="{00000001-3761-4290-99D5-59D3D671B561}"/>
            </c:ext>
          </c:extLst>
        </c:ser>
        <c:ser>
          <c:idx val="2"/>
          <c:order val="2"/>
          <c:tx>
            <c:v>Pojkar LVU</c:v>
          </c:tx>
          <c:spPr>
            <a:ln w="28575" cap="rnd">
              <a:solidFill>
                <a:schemeClr val="accent3"/>
              </a:solidFill>
              <a:prstDash val="sysDot"/>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2'!$I$7:$I$11</c:f>
              <c:numCache>
                <c:formatCode>_(* #\ ##0_);_(* \(#\ ##0\);_(* "-"??_);_(@_)</c:formatCode>
                <c:ptCount val="5"/>
                <c:pt idx="0">
                  <c:v>4687</c:v>
                </c:pt>
                <c:pt idx="1">
                  <c:v>5057</c:v>
                </c:pt>
                <c:pt idx="2">
                  <c:v>5340</c:v>
                </c:pt>
                <c:pt idx="3">
                  <c:v>5574</c:v>
                </c:pt>
                <c:pt idx="4">
                  <c:v>5850</c:v>
                </c:pt>
              </c:numCache>
            </c:numRef>
          </c:val>
          <c:smooth val="0"/>
          <c:extLst>
            <c:ext xmlns:c16="http://schemas.microsoft.com/office/drawing/2014/chart" uri="{C3380CC4-5D6E-409C-BE32-E72D297353CC}">
              <c16:uniqueId val="{00000002-3761-4290-99D5-59D3D671B561}"/>
            </c:ext>
          </c:extLst>
        </c:ser>
        <c:ser>
          <c:idx val="3"/>
          <c:order val="3"/>
          <c:tx>
            <c:v>Flickor LVU</c:v>
          </c:tx>
          <c:spPr>
            <a:ln w="28575" cap="rnd">
              <a:solidFill>
                <a:schemeClr val="accent4"/>
              </a:solidFill>
              <a:prstDash val="dashDot"/>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2'!$J$7:$J$11</c:f>
              <c:numCache>
                <c:formatCode>_(* #\ ##0_);_(* \(#\ ##0\);_(* "-"??_);_(@_)</c:formatCode>
                <c:ptCount val="5"/>
                <c:pt idx="0">
                  <c:v>4347</c:v>
                </c:pt>
                <c:pt idx="1">
                  <c:v>4709</c:v>
                </c:pt>
                <c:pt idx="2">
                  <c:v>4902</c:v>
                </c:pt>
                <c:pt idx="3">
                  <c:v>5085</c:v>
                </c:pt>
                <c:pt idx="4">
                  <c:v>5194</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r>
                  <a:rPr lang="sv-SE" baseline="0"/>
                  <a:t> barn/unga</a:t>
                </a:r>
                <a:endParaRPr lang="sv-SE"/>
              </a:p>
            </c:rich>
          </c:tx>
          <c:layout>
            <c:manualLayout>
              <c:xMode val="edge"/>
              <c:yMode val="edge"/>
              <c:x val="1.5060555584215257E-3"/>
              <c:y val="0.28914354738104026"/>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_(* #\ ##0_);_(* \(#\ ##0\);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252002895511403"/>
          <c:y val="0.1332656140495527"/>
          <c:w val="0.80641215670009547"/>
          <c:h val="0.63833186296739075"/>
        </c:manualLayout>
      </c:layout>
      <c:lineChart>
        <c:grouping val="standard"/>
        <c:varyColors val="0"/>
        <c:ser>
          <c:idx val="0"/>
          <c:order val="0"/>
          <c:tx>
            <c:v>Boys SoL</c:v>
          </c:tx>
          <c:spPr>
            <a:ln w="28575" cap="rnd">
              <a:solidFill>
                <a:srgbClr val="002B45"/>
              </a:solidFill>
              <a:prstDash val="solid"/>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2'!$F$7:$F$11</c:f>
              <c:numCache>
                <c:formatCode>_(* #\ ##0_);_(* \(#\ ##0\);_(* "-"??_);_(@_)</c:formatCode>
                <c:ptCount val="5"/>
                <c:pt idx="0">
                  <c:v>11938</c:v>
                </c:pt>
                <c:pt idx="1">
                  <c:v>10083</c:v>
                </c:pt>
                <c:pt idx="2">
                  <c:v>9629</c:v>
                </c:pt>
                <c:pt idx="3">
                  <c:v>8883</c:v>
                </c:pt>
                <c:pt idx="4">
                  <c:v>8698</c:v>
                </c:pt>
              </c:numCache>
            </c:numRef>
          </c:val>
          <c:smooth val="0"/>
          <c:extLst>
            <c:ext xmlns:c16="http://schemas.microsoft.com/office/drawing/2014/chart" uri="{C3380CC4-5D6E-409C-BE32-E72D297353CC}">
              <c16:uniqueId val="{00000000-3761-4290-99D5-59D3D671B561}"/>
            </c:ext>
          </c:extLst>
        </c:ser>
        <c:ser>
          <c:idx val="1"/>
          <c:order val="1"/>
          <c:tx>
            <c:v>Girls SoL</c:v>
          </c:tx>
          <c:spPr>
            <a:ln w="28575" cap="rnd">
              <a:solidFill>
                <a:srgbClr val="002B45"/>
              </a:solidFill>
              <a:prstDash val="dash"/>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2'!$G$7:$G$11</c:f>
              <c:numCache>
                <c:formatCode>_(* #\ ##0_);_(* \(#\ ##0\);_(* "-"??_);_(@_)</c:formatCode>
                <c:ptCount val="5"/>
                <c:pt idx="0">
                  <c:v>8112</c:v>
                </c:pt>
                <c:pt idx="1">
                  <c:v>8212</c:v>
                </c:pt>
                <c:pt idx="2">
                  <c:v>8490</c:v>
                </c:pt>
                <c:pt idx="3">
                  <c:v>8253</c:v>
                </c:pt>
                <c:pt idx="4">
                  <c:v>8303</c:v>
                </c:pt>
              </c:numCache>
            </c:numRef>
          </c:val>
          <c:smooth val="0"/>
          <c:extLst>
            <c:ext xmlns:c16="http://schemas.microsoft.com/office/drawing/2014/chart" uri="{C3380CC4-5D6E-409C-BE32-E72D297353CC}">
              <c16:uniqueId val="{00000001-3761-4290-99D5-59D3D671B561}"/>
            </c:ext>
          </c:extLst>
        </c:ser>
        <c:ser>
          <c:idx val="2"/>
          <c:order val="2"/>
          <c:tx>
            <c:v>Boys LVU</c:v>
          </c:tx>
          <c:spPr>
            <a:ln w="28575" cap="rnd">
              <a:solidFill>
                <a:srgbClr val="017CC1"/>
              </a:solidFill>
              <a:prstDash val="sysDot"/>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2'!$I$7:$I$11</c:f>
              <c:numCache>
                <c:formatCode>_(* #\ ##0_);_(* \(#\ ##0\);_(* "-"??_);_(@_)</c:formatCode>
                <c:ptCount val="5"/>
                <c:pt idx="0">
                  <c:v>4687</c:v>
                </c:pt>
                <c:pt idx="1">
                  <c:v>5057</c:v>
                </c:pt>
                <c:pt idx="2">
                  <c:v>5340</c:v>
                </c:pt>
                <c:pt idx="3">
                  <c:v>5574</c:v>
                </c:pt>
                <c:pt idx="4">
                  <c:v>5850</c:v>
                </c:pt>
              </c:numCache>
            </c:numRef>
          </c:val>
          <c:smooth val="0"/>
          <c:extLst>
            <c:ext xmlns:c16="http://schemas.microsoft.com/office/drawing/2014/chart" uri="{C3380CC4-5D6E-409C-BE32-E72D297353CC}">
              <c16:uniqueId val="{00000002-3761-4290-99D5-59D3D671B561}"/>
            </c:ext>
          </c:extLst>
        </c:ser>
        <c:ser>
          <c:idx val="3"/>
          <c:order val="3"/>
          <c:tx>
            <c:v>Girls LVU</c:v>
          </c:tx>
          <c:spPr>
            <a:ln w="28575" cap="rnd">
              <a:solidFill>
                <a:srgbClr val="017CC1"/>
              </a:solidFill>
              <a:prstDash val="dashDot"/>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2'!$J$7:$J$11</c:f>
              <c:numCache>
                <c:formatCode>_(* #\ ##0_);_(* \(#\ ##0\);_(* "-"??_);_(@_)</c:formatCode>
                <c:ptCount val="5"/>
                <c:pt idx="0">
                  <c:v>4347</c:v>
                </c:pt>
                <c:pt idx="1">
                  <c:v>4709</c:v>
                </c:pt>
                <c:pt idx="2">
                  <c:v>4902</c:v>
                </c:pt>
                <c:pt idx="3">
                  <c:v>5085</c:v>
                </c:pt>
                <c:pt idx="4">
                  <c:v>5194</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Numbers</a:t>
                </a:r>
                <a:r>
                  <a:rPr lang="sv-SE" baseline="0"/>
                  <a:t> of children/youth </a:t>
                </a:r>
                <a:endParaRPr lang="sv-SE"/>
              </a:p>
            </c:rich>
          </c:tx>
          <c:layout>
            <c:manualLayout>
              <c:xMode val="edge"/>
              <c:yMode val="edge"/>
              <c:x val="2.2594774068938523E-2"/>
              <c:y val="0.1910910664962691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_(* #\ ##0_);_(* \(#\ ##0\);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57100627502118"/>
          <c:y val="0.12551177960923646"/>
          <c:w val="0.81630365487259826"/>
          <c:h val="0.59310925362641087"/>
        </c:manualLayout>
      </c:layout>
      <c:barChart>
        <c:barDir val="col"/>
        <c:grouping val="clustered"/>
        <c:varyColors val="0"/>
        <c:ser>
          <c:idx val="0"/>
          <c:order val="0"/>
          <c:tx>
            <c:strRef>
              <c:f>'Figur 3'!$C$4</c:f>
              <c:strCache>
                <c:ptCount val="1"/>
                <c:pt idx="0">
                  <c:v>Vård enligt SoL</c:v>
                </c:pt>
              </c:strCache>
            </c:strRef>
          </c:tx>
          <c:spPr>
            <a:solidFill>
              <a:srgbClr val="017CC1"/>
            </a:solidFill>
            <a:ln w="3810">
              <a:solidFill>
                <a:srgbClr val="017CC1"/>
              </a:solidFill>
            </a:ln>
            <a:effectLst/>
          </c:spPr>
          <c:invertIfNegative val="0"/>
          <c:cat>
            <c:strRef>
              <c:f>'Figur 3'!$A$6:$A$11</c:f>
              <c:strCache>
                <c:ptCount val="6"/>
                <c:pt idx="0">
                  <c:v>Familjehem</c:v>
                </c:pt>
                <c:pt idx="1">
                  <c:v>HVB</c:v>
                </c:pt>
                <c:pt idx="2">
                  <c:v>Stödboende</c:v>
                </c:pt>
                <c:pt idx="3">
                  <c:v>Särskilt ungdomshem enligt 12§ LVU</c:v>
                </c:pt>
                <c:pt idx="4">
                  <c:v>Eget hem</c:v>
                </c:pt>
                <c:pt idx="5">
                  <c:v>Annan placeringsform</c:v>
                </c:pt>
              </c:strCache>
            </c:strRef>
          </c:cat>
          <c:val>
            <c:numRef>
              <c:f>'Figur 3'!$C$6:$C$11</c:f>
              <c:numCache>
                <c:formatCode>_(* #\ ##0_);_(* \(#\ ##0\);_(* "-"??_);_(@_)</c:formatCode>
                <c:ptCount val="6"/>
                <c:pt idx="0">
                  <c:v>11594</c:v>
                </c:pt>
                <c:pt idx="1">
                  <c:v>3504</c:v>
                </c:pt>
                <c:pt idx="2">
                  <c:v>1940</c:v>
                </c:pt>
                <c:pt idx="3">
                  <c:v>16</c:v>
                </c:pt>
                <c:pt idx="4">
                  <c:v>17</c:v>
                </c:pt>
                <c:pt idx="5">
                  <c:v>1274</c:v>
                </c:pt>
              </c:numCache>
            </c:numRef>
          </c:val>
          <c:extLst>
            <c:ext xmlns:c16="http://schemas.microsoft.com/office/drawing/2014/chart" uri="{C3380CC4-5D6E-409C-BE32-E72D297353CC}">
              <c16:uniqueId val="{00000000-0767-455A-973A-C458B28976C0}"/>
            </c:ext>
          </c:extLst>
        </c:ser>
        <c:ser>
          <c:idx val="1"/>
          <c:order val="1"/>
          <c:tx>
            <c:strRef>
              <c:f>'Figur 3'!$D$4</c:f>
              <c:strCache>
                <c:ptCount val="1"/>
                <c:pt idx="0">
                  <c:v>Vård enligt LVU</c:v>
                </c:pt>
              </c:strCache>
            </c:strRef>
          </c:tx>
          <c:spPr>
            <a:solidFill>
              <a:srgbClr val="002B45"/>
            </a:solidFill>
            <a:ln w="3810">
              <a:solidFill>
                <a:srgbClr val="002B45"/>
              </a:solidFill>
            </a:ln>
            <a:effectLst/>
          </c:spPr>
          <c:invertIfNegative val="0"/>
          <c:cat>
            <c:strRef>
              <c:f>'Figur 3'!$A$6:$A$11</c:f>
              <c:strCache>
                <c:ptCount val="6"/>
                <c:pt idx="0">
                  <c:v>Familjehem</c:v>
                </c:pt>
                <c:pt idx="1">
                  <c:v>HVB</c:v>
                </c:pt>
                <c:pt idx="2">
                  <c:v>Stödboende</c:v>
                </c:pt>
                <c:pt idx="3">
                  <c:v>Särskilt ungdomshem enligt 12§ LVU</c:v>
                </c:pt>
                <c:pt idx="4">
                  <c:v>Eget hem</c:v>
                </c:pt>
                <c:pt idx="5">
                  <c:v>Annan placeringsform</c:v>
                </c:pt>
              </c:strCache>
            </c:strRef>
          </c:cat>
          <c:val>
            <c:numRef>
              <c:f>'Figur 3'!$D$6:$D$11</c:f>
              <c:numCache>
                <c:formatCode>_(* #\ ##0_);_(* \(#\ ##0\);_(* "-"??_);_(@_)</c:formatCode>
                <c:ptCount val="6"/>
                <c:pt idx="0">
                  <c:v>7066</c:v>
                </c:pt>
                <c:pt idx="1">
                  <c:v>1752</c:v>
                </c:pt>
                <c:pt idx="2">
                  <c:v>317</c:v>
                </c:pt>
                <c:pt idx="3">
                  <c:v>803</c:v>
                </c:pt>
                <c:pt idx="4">
                  <c:v>929</c:v>
                </c:pt>
                <c:pt idx="5">
                  <c:v>469</c:v>
                </c:pt>
              </c:numCache>
            </c:numRef>
          </c:val>
          <c:extLst>
            <c:ext xmlns:c16="http://schemas.microsoft.com/office/drawing/2014/chart" uri="{C3380CC4-5D6E-409C-BE32-E72D297353CC}">
              <c16:uniqueId val="{00000001-0767-455A-973A-C458B28976C0}"/>
            </c:ext>
          </c:extLst>
        </c:ser>
        <c:ser>
          <c:idx val="2"/>
          <c:order val="2"/>
          <c:tx>
            <c:strRef>
              <c:f>'Figur 3'!$E$4</c:f>
              <c:strCache>
                <c:ptCount val="1"/>
                <c:pt idx="0">
                  <c:v>Omedelbart 
omhändertagande enligt LVU</c:v>
                </c:pt>
              </c:strCache>
            </c:strRef>
          </c:tx>
          <c:spPr>
            <a:solidFill>
              <a:srgbClr val="DBF0F6"/>
            </a:solidFill>
            <a:ln w="3810">
              <a:solidFill>
                <a:srgbClr val="017CC1"/>
              </a:solidFill>
            </a:ln>
            <a:effectLst/>
          </c:spPr>
          <c:invertIfNegative val="0"/>
          <c:cat>
            <c:strRef>
              <c:f>'Figur 3'!$A$6:$A$11</c:f>
              <c:strCache>
                <c:ptCount val="6"/>
                <c:pt idx="0">
                  <c:v>Familjehem</c:v>
                </c:pt>
                <c:pt idx="1">
                  <c:v>HVB</c:v>
                </c:pt>
                <c:pt idx="2">
                  <c:v>Stödboende</c:v>
                </c:pt>
                <c:pt idx="3">
                  <c:v>Särskilt ungdomshem enligt 12§ LVU</c:v>
                </c:pt>
                <c:pt idx="4">
                  <c:v>Eget hem</c:v>
                </c:pt>
                <c:pt idx="5">
                  <c:v>Annan placeringsform</c:v>
                </c:pt>
              </c:strCache>
            </c:strRef>
          </c:cat>
          <c:val>
            <c:numRef>
              <c:f>'Figur 3'!$E$6:$E$11</c:f>
              <c:numCache>
                <c:formatCode>_(* #\ ##0_);_(* \(#\ ##0\);_(* "-"??_);_(@_)</c:formatCode>
                <c:ptCount val="6"/>
                <c:pt idx="0">
                  <c:v>2121</c:v>
                </c:pt>
                <c:pt idx="1">
                  <c:v>861</c:v>
                </c:pt>
                <c:pt idx="2">
                  <c:v>28</c:v>
                </c:pt>
                <c:pt idx="3">
                  <c:v>277</c:v>
                </c:pt>
                <c:pt idx="4">
                  <c:v>113</c:v>
                </c:pt>
                <c:pt idx="5">
                  <c:v>121</c:v>
                </c:pt>
              </c:numCache>
            </c:numRef>
          </c:val>
          <c:extLst>
            <c:ext xmlns:c16="http://schemas.microsoft.com/office/drawing/2014/chart" uri="{C3380CC4-5D6E-409C-BE32-E72D297353CC}">
              <c16:uniqueId val="{00000002-0767-455A-973A-C458B28976C0}"/>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2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barn/unga</a:t>
                </a:r>
              </a:p>
            </c:rich>
          </c:tx>
          <c:layout>
            <c:manualLayout>
              <c:xMode val="edge"/>
              <c:yMode val="edge"/>
              <c:x val="4.4016051169734678E-2"/>
              <c:y val="0.32120367972430236"/>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18493405133581062"/>
          <c:y val="0.83562081236058794"/>
          <c:w val="0.74111274468939703"/>
          <c:h val="0.15538539672874233"/>
        </c:manualLayout>
      </c:layout>
      <c:overlay val="0"/>
      <c:spPr>
        <a:noFill/>
        <a:ln>
          <a:noFill/>
        </a:ln>
        <a:effectLst/>
      </c:spPr>
      <c:txPr>
        <a:bodyPr rot="0" spcFirstLastPara="1" vertOverflow="ellipsis" vert="horz" wrap="square" anchor="ctr" anchorCtr="1"/>
        <a:lstStyle/>
        <a:p>
          <a:pPr>
            <a:defRPr sz="13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753481927171281"/>
          <c:y val="0.13100740773717823"/>
          <c:w val="0.80361586126863871"/>
          <c:h val="0.59820443277923585"/>
        </c:manualLayout>
      </c:layout>
      <c:barChart>
        <c:barDir val="col"/>
        <c:grouping val="clustered"/>
        <c:varyColors val="0"/>
        <c:ser>
          <c:idx val="0"/>
          <c:order val="0"/>
          <c:tx>
            <c:v>Care under SoL</c:v>
          </c:tx>
          <c:spPr>
            <a:solidFill>
              <a:srgbClr val="017CC1"/>
            </a:solidFill>
            <a:ln w="3810">
              <a:solidFill>
                <a:srgbClr val="017CC1"/>
              </a:solidFill>
            </a:ln>
            <a:effectLst/>
          </c:spPr>
          <c:invertIfNegative val="0"/>
          <c:cat>
            <c:strRef>
              <c:f>'Figur 3'!$A$19:$A$24</c:f>
              <c:strCache>
                <c:ptCount val="6"/>
                <c:pt idx="0">
                  <c:v>Foster home</c:v>
                </c:pt>
                <c:pt idx="1">
                  <c:v>Care home</c:v>
                </c:pt>
                <c:pt idx="2">
                  <c:v>Supporting housing</c:v>
                </c:pt>
                <c:pt idx="3">
                  <c:v>Special supervisory home</c:v>
                </c:pt>
                <c:pt idx="4">
                  <c:v>Own home</c:v>
                </c:pt>
                <c:pt idx="5">
                  <c:v>Other form of placement</c:v>
                </c:pt>
              </c:strCache>
            </c:strRef>
          </c:cat>
          <c:val>
            <c:numRef>
              <c:f>'Figur 3'!$C$6:$C$11</c:f>
              <c:numCache>
                <c:formatCode>_(* #\ ##0_);_(* \(#\ ##0\);_(* "-"??_);_(@_)</c:formatCode>
                <c:ptCount val="6"/>
                <c:pt idx="0">
                  <c:v>11594</c:v>
                </c:pt>
                <c:pt idx="1">
                  <c:v>3504</c:v>
                </c:pt>
                <c:pt idx="2">
                  <c:v>1940</c:v>
                </c:pt>
                <c:pt idx="3">
                  <c:v>16</c:v>
                </c:pt>
                <c:pt idx="4">
                  <c:v>17</c:v>
                </c:pt>
                <c:pt idx="5">
                  <c:v>1274</c:v>
                </c:pt>
              </c:numCache>
            </c:numRef>
          </c:val>
          <c:extLst>
            <c:ext xmlns:c16="http://schemas.microsoft.com/office/drawing/2014/chart" uri="{C3380CC4-5D6E-409C-BE32-E72D297353CC}">
              <c16:uniqueId val="{00000000-4AE6-42B5-ABD5-EEC13BBC08B8}"/>
            </c:ext>
          </c:extLst>
        </c:ser>
        <c:ser>
          <c:idx val="1"/>
          <c:order val="1"/>
          <c:tx>
            <c:v>Care under LVU</c:v>
          </c:tx>
          <c:spPr>
            <a:solidFill>
              <a:srgbClr val="002B45"/>
            </a:solidFill>
            <a:ln w="3810">
              <a:solidFill>
                <a:srgbClr val="002B45"/>
              </a:solidFill>
            </a:ln>
            <a:effectLst/>
          </c:spPr>
          <c:invertIfNegative val="0"/>
          <c:cat>
            <c:strRef>
              <c:f>'Figur 3'!$A$19:$A$24</c:f>
              <c:strCache>
                <c:ptCount val="6"/>
                <c:pt idx="0">
                  <c:v>Foster home</c:v>
                </c:pt>
                <c:pt idx="1">
                  <c:v>Care home</c:v>
                </c:pt>
                <c:pt idx="2">
                  <c:v>Supporting housing</c:v>
                </c:pt>
                <c:pt idx="3">
                  <c:v>Special supervisory home</c:v>
                </c:pt>
                <c:pt idx="4">
                  <c:v>Own home</c:v>
                </c:pt>
                <c:pt idx="5">
                  <c:v>Other form of placement</c:v>
                </c:pt>
              </c:strCache>
            </c:strRef>
          </c:cat>
          <c:val>
            <c:numRef>
              <c:f>'Figur 3'!$D$6:$D$11</c:f>
              <c:numCache>
                <c:formatCode>_(* #\ ##0_);_(* \(#\ ##0\);_(* "-"??_);_(@_)</c:formatCode>
                <c:ptCount val="6"/>
                <c:pt idx="0">
                  <c:v>7066</c:v>
                </c:pt>
                <c:pt idx="1">
                  <c:v>1752</c:v>
                </c:pt>
                <c:pt idx="2">
                  <c:v>317</c:v>
                </c:pt>
                <c:pt idx="3">
                  <c:v>803</c:v>
                </c:pt>
                <c:pt idx="4">
                  <c:v>929</c:v>
                </c:pt>
                <c:pt idx="5">
                  <c:v>469</c:v>
                </c:pt>
              </c:numCache>
            </c:numRef>
          </c:val>
          <c:extLst>
            <c:ext xmlns:c16="http://schemas.microsoft.com/office/drawing/2014/chart" uri="{C3380CC4-5D6E-409C-BE32-E72D297353CC}">
              <c16:uniqueId val="{00000001-4AE6-42B5-ABD5-EEC13BBC08B8}"/>
            </c:ext>
          </c:extLst>
        </c:ser>
        <c:ser>
          <c:idx val="2"/>
          <c:order val="2"/>
          <c:tx>
            <c:v>Immediate custody under LVU</c:v>
          </c:tx>
          <c:spPr>
            <a:solidFill>
              <a:srgbClr val="DBF0F6"/>
            </a:solidFill>
            <a:ln w="3810">
              <a:solidFill>
                <a:srgbClr val="017CC1"/>
              </a:solidFill>
            </a:ln>
            <a:effectLst/>
          </c:spPr>
          <c:invertIfNegative val="0"/>
          <c:cat>
            <c:strRef>
              <c:f>'Figur 3'!$A$19:$A$24</c:f>
              <c:strCache>
                <c:ptCount val="6"/>
                <c:pt idx="0">
                  <c:v>Foster home</c:v>
                </c:pt>
                <c:pt idx="1">
                  <c:v>Care home</c:v>
                </c:pt>
                <c:pt idx="2">
                  <c:v>Supporting housing</c:v>
                </c:pt>
                <c:pt idx="3">
                  <c:v>Special supervisory home</c:v>
                </c:pt>
                <c:pt idx="4">
                  <c:v>Own home</c:v>
                </c:pt>
                <c:pt idx="5">
                  <c:v>Other form of placement</c:v>
                </c:pt>
              </c:strCache>
            </c:strRef>
          </c:cat>
          <c:val>
            <c:numRef>
              <c:f>'Figur 3'!$E$6:$E$11</c:f>
              <c:numCache>
                <c:formatCode>_(* #\ ##0_);_(* \(#\ ##0\);_(* "-"??_);_(@_)</c:formatCode>
                <c:ptCount val="6"/>
                <c:pt idx="0">
                  <c:v>2121</c:v>
                </c:pt>
                <c:pt idx="1">
                  <c:v>861</c:v>
                </c:pt>
                <c:pt idx="2">
                  <c:v>28</c:v>
                </c:pt>
                <c:pt idx="3">
                  <c:v>277</c:v>
                </c:pt>
                <c:pt idx="4">
                  <c:v>113</c:v>
                </c:pt>
                <c:pt idx="5">
                  <c:v>121</c:v>
                </c:pt>
              </c:numCache>
            </c:numRef>
          </c:val>
          <c:extLst>
            <c:ext xmlns:c16="http://schemas.microsoft.com/office/drawing/2014/chart" uri="{C3380CC4-5D6E-409C-BE32-E72D297353CC}">
              <c16:uniqueId val="{00000002-4AE6-42B5-ABD5-EEC13BBC08B8}"/>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2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 of children/youth</a:t>
                </a:r>
              </a:p>
            </c:rich>
          </c:tx>
          <c:layout>
            <c:manualLayout>
              <c:xMode val="edge"/>
              <c:yMode val="edge"/>
              <c:x val="2.4953613819349869E-2"/>
              <c:y val="0.29024833434282254"/>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1849842018155374"/>
          <c:y val="0.83136457750842574"/>
          <c:w val="0.79146908312438613"/>
          <c:h val="0.14097521143190433"/>
        </c:manualLayout>
      </c:layout>
      <c:overlay val="0"/>
      <c:spPr>
        <a:noFill/>
        <a:ln>
          <a:noFill/>
        </a:ln>
        <a:effectLst/>
      </c:spPr>
      <c:txPr>
        <a:bodyPr rot="0" spcFirstLastPara="1" vertOverflow="ellipsis" vert="horz" wrap="square" anchor="ctr" anchorCtr="1"/>
        <a:lstStyle/>
        <a:p>
          <a:pPr>
            <a:defRPr sz="13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312330644904208"/>
          <c:y val="7.069779469131135E-2"/>
          <c:w val="0.84264907723705673"/>
          <c:h val="0.73231031144903225"/>
        </c:manualLayout>
      </c:layout>
      <c:barChart>
        <c:barDir val="col"/>
        <c:grouping val="clustered"/>
        <c:varyColors val="0"/>
        <c:ser>
          <c:idx val="0"/>
          <c:order val="0"/>
          <c:tx>
            <c:strRef>
              <c:f>'Figur 4 '!$B$4</c:f>
              <c:strCache>
                <c:ptCount val="1"/>
                <c:pt idx="0">
                  <c:v>Pojkar</c:v>
                </c:pt>
              </c:strCache>
            </c:strRef>
          </c:tx>
          <c:spPr>
            <a:solidFill>
              <a:srgbClr val="002B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4 '!$A$5:$A$9</c:f>
              <c:strCache>
                <c:ptCount val="5"/>
                <c:pt idx="0">
                  <c:v>Stora socioekonomiska utmaningar</c:v>
                </c:pt>
                <c:pt idx="1">
                  <c:v>Socioekonomiska utmaningar</c:v>
                </c:pt>
                <c:pt idx="2">
                  <c:v>Socioekonomiskt blandade områden</c:v>
                </c:pt>
                <c:pt idx="3">
                  <c:v>Goda socioekonomiska förutsättningar</c:v>
                </c:pt>
                <c:pt idx="4">
                  <c:v>Mycket goda socioekonomiska förutsättningar</c:v>
                </c:pt>
              </c:strCache>
            </c:strRef>
          </c:cat>
          <c:val>
            <c:numRef>
              <c:f>'Figur 4 '!$B$5:$B$9</c:f>
              <c:numCache>
                <c:formatCode>0.00</c:formatCode>
                <c:ptCount val="5"/>
                <c:pt idx="0">
                  <c:v>1.5661028852343888</c:v>
                </c:pt>
                <c:pt idx="1">
                  <c:v>1.4597320110315626</c:v>
                </c:pt>
                <c:pt idx="2">
                  <c:v>1.3024551762463048</c:v>
                </c:pt>
                <c:pt idx="3">
                  <c:v>0.86876147309107132</c:v>
                </c:pt>
                <c:pt idx="4">
                  <c:v>0.31995570834459935</c:v>
                </c:pt>
              </c:numCache>
            </c:numRef>
          </c:val>
          <c:extLst>
            <c:ext xmlns:c16="http://schemas.microsoft.com/office/drawing/2014/chart" uri="{C3380CC4-5D6E-409C-BE32-E72D297353CC}">
              <c16:uniqueId val="{00000000-BE4E-426D-8D30-FA712508FFB9}"/>
            </c:ext>
          </c:extLst>
        </c:ser>
        <c:ser>
          <c:idx val="1"/>
          <c:order val="1"/>
          <c:tx>
            <c:strRef>
              <c:f>'Figur 4 '!$C$4</c:f>
              <c:strCache>
                <c:ptCount val="1"/>
                <c:pt idx="0">
                  <c:v>Flickor</c:v>
                </c:pt>
              </c:strCache>
            </c:strRef>
          </c:tx>
          <c:spPr>
            <a:solidFill>
              <a:srgbClr val="017CC1"/>
            </a:solidFill>
            <a:ln>
              <a:noFill/>
            </a:ln>
            <a:effectLst/>
          </c:spPr>
          <c:invertIfNegative val="0"/>
          <c:dPt>
            <c:idx val="0"/>
            <c:invertIfNegative val="0"/>
            <c:bubble3D val="0"/>
            <c:spPr>
              <a:solidFill>
                <a:srgbClr val="017CC1"/>
              </a:solidFill>
              <a:ln>
                <a:solidFill>
                  <a:srgbClr val="00385C"/>
                </a:solidFill>
              </a:ln>
              <a:effectLst/>
            </c:spPr>
            <c:extLst>
              <c:ext xmlns:c16="http://schemas.microsoft.com/office/drawing/2014/chart" uri="{C3380CC4-5D6E-409C-BE32-E72D297353CC}">
                <c16:uniqueId val="{0000000D-BE4E-426D-8D30-FA712508FFB9}"/>
              </c:ext>
            </c:extLst>
          </c:dPt>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4 '!$A$5:$A$9</c:f>
              <c:strCache>
                <c:ptCount val="5"/>
                <c:pt idx="0">
                  <c:v>Stora socioekonomiska utmaningar</c:v>
                </c:pt>
                <c:pt idx="1">
                  <c:v>Socioekonomiska utmaningar</c:v>
                </c:pt>
                <c:pt idx="2">
                  <c:v>Socioekonomiskt blandade områden</c:v>
                </c:pt>
                <c:pt idx="3">
                  <c:v>Goda socioekonomiska förutsättningar</c:v>
                </c:pt>
                <c:pt idx="4">
                  <c:v>Mycket goda socioekonomiska förutsättningar</c:v>
                </c:pt>
              </c:strCache>
            </c:strRef>
          </c:cat>
          <c:val>
            <c:numRef>
              <c:f>'Figur 4 '!$C$5:$C$9</c:f>
              <c:numCache>
                <c:formatCode>0.00</c:formatCode>
                <c:ptCount val="5"/>
                <c:pt idx="0">
                  <c:v>1.4072908728890638</c:v>
                </c:pt>
                <c:pt idx="1">
                  <c:v>1.4261646358186733</c:v>
                </c:pt>
                <c:pt idx="2">
                  <c:v>1.3235390087121088</c:v>
                </c:pt>
                <c:pt idx="3">
                  <c:v>0.88187397839568704</c:v>
                </c:pt>
                <c:pt idx="4">
                  <c:v>0.36183623305823709</c:v>
                </c:pt>
              </c:numCache>
            </c:numRef>
          </c:val>
          <c:extLst>
            <c:ext xmlns:c16="http://schemas.microsoft.com/office/drawing/2014/chart" uri="{C3380CC4-5D6E-409C-BE32-E72D297353CC}">
              <c16:uniqueId val="{00000009-BE4E-426D-8D30-FA712508FFB9}"/>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6"/>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Procent</a:t>
                </a:r>
                <a:r>
                  <a:rPr lang="sv-SE" baseline="0"/>
                  <a:t> </a:t>
                </a:r>
                <a:endParaRPr lang="sv-SE"/>
              </a:p>
            </c:rich>
          </c:tx>
          <c:layout>
            <c:manualLayout>
              <c:xMode val="edge"/>
              <c:yMode val="edge"/>
              <c:x val="4.9129111035033667E-2"/>
              <c:y val="0.3593440661472087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0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37740244208604357"/>
          <c:y val="0.92319382054782262"/>
          <c:w val="0.24519511582791281"/>
          <c:h val="7.2941587452673956E-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331476604543708"/>
          <c:y val="7.8090886087254216E-2"/>
          <c:w val="0.85668522673225944"/>
          <c:h val="0.65916347885625826"/>
        </c:manualLayout>
      </c:layout>
      <c:barChart>
        <c:barDir val="col"/>
        <c:grouping val="clustered"/>
        <c:varyColors val="0"/>
        <c:ser>
          <c:idx val="0"/>
          <c:order val="0"/>
          <c:tx>
            <c:strRef>
              <c:f>'Figur 4 '!$B$23</c:f>
              <c:strCache>
                <c:ptCount val="1"/>
                <c:pt idx="0">
                  <c:v>Boys</c:v>
                </c:pt>
              </c:strCache>
            </c:strRef>
          </c:tx>
          <c:spPr>
            <a:solidFill>
              <a:srgbClr val="002B45"/>
            </a:solidFill>
            <a:ln w="3810">
              <a:solidFill>
                <a:srgbClr val="017CC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4 '!$A$24:$A$29</c:f>
              <c:strCache>
                <c:ptCount val="6"/>
                <c:pt idx="0">
                  <c:v>Major socioeconomic challenges</c:v>
                </c:pt>
                <c:pt idx="1">
                  <c:v>Socioeconomic challenges</c:v>
                </c:pt>
                <c:pt idx="2">
                  <c:v>Socioeconomically mixed areas</c:v>
                </c:pt>
                <c:pt idx="3">
                  <c:v>Good socioeconomic condition</c:v>
                </c:pt>
                <c:pt idx="4">
                  <c:v>Very good socioeconomic condition</c:v>
                </c:pt>
                <c:pt idx="5">
                  <c:v>Source: The register concerning measures for children and young people, the National Board of Health and Welfare</c:v>
                </c:pt>
              </c:strCache>
            </c:strRef>
          </c:cat>
          <c:val>
            <c:numRef>
              <c:f>'Figur 4 '!$B$24:$B$29</c:f>
              <c:numCache>
                <c:formatCode>0.00</c:formatCode>
                <c:ptCount val="6"/>
                <c:pt idx="0">
                  <c:v>1.5661028852343888</c:v>
                </c:pt>
                <c:pt idx="1">
                  <c:v>1.4597320110315626</c:v>
                </c:pt>
                <c:pt idx="2">
                  <c:v>1.3024551762463048</c:v>
                </c:pt>
                <c:pt idx="3">
                  <c:v>0.86876147309107132</c:v>
                </c:pt>
                <c:pt idx="4">
                  <c:v>0.31995570834459935</c:v>
                </c:pt>
              </c:numCache>
            </c:numRef>
          </c:val>
          <c:extLst>
            <c:ext xmlns:c16="http://schemas.microsoft.com/office/drawing/2014/chart" uri="{C3380CC4-5D6E-409C-BE32-E72D297353CC}">
              <c16:uniqueId val="{00000000-E150-49CA-A080-9F7F6A9E7346}"/>
            </c:ext>
          </c:extLst>
        </c:ser>
        <c:ser>
          <c:idx val="1"/>
          <c:order val="1"/>
          <c:tx>
            <c:strRef>
              <c:f>'Figur 4 '!$C$23</c:f>
              <c:strCache>
                <c:ptCount val="1"/>
                <c:pt idx="0">
                  <c:v>Girls</c:v>
                </c:pt>
              </c:strCache>
            </c:strRef>
          </c:tx>
          <c:spPr>
            <a:solidFill>
              <a:srgbClr val="017CC1"/>
            </a:solidFill>
            <a:ln w="3810">
              <a:solidFill>
                <a:srgbClr val="002B4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4 '!$A$24:$A$29</c:f>
              <c:strCache>
                <c:ptCount val="6"/>
                <c:pt idx="0">
                  <c:v>Major socioeconomic challenges</c:v>
                </c:pt>
                <c:pt idx="1">
                  <c:v>Socioeconomic challenges</c:v>
                </c:pt>
                <c:pt idx="2">
                  <c:v>Socioeconomically mixed areas</c:v>
                </c:pt>
                <c:pt idx="3">
                  <c:v>Good socioeconomic condition</c:v>
                </c:pt>
                <c:pt idx="4">
                  <c:v>Very good socioeconomic condition</c:v>
                </c:pt>
                <c:pt idx="5">
                  <c:v>Source: The register concerning measures for children and young people, the National Board of Health and Welfare</c:v>
                </c:pt>
              </c:strCache>
            </c:strRef>
          </c:cat>
          <c:val>
            <c:numRef>
              <c:f>'Figur 4 '!$C$24:$C$29</c:f>
              <c:numCache>
                <c:formatCode>0.00</c:formatCode>
                <c:ptCount val="6"/>
                <c:pt idx="0">
                  <c:v>1.4072908728890638</c:v>
                </c:pt>
                <c:pt idx="1">
                  <c:v>1.4261646358186733</c:v>
                </c:pt>
                <c:pt idx="2">
                  <c:v>1.3235390087121088</c:v>
                </c:pt>
                <c:pt idx="3">
                  <c:v>0.88187397839568704</c:v>
                </c:pt>
                <c:pt idx="4">
                  <c:v>0.36183623305823709</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6"/>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Percentage</a:t>
                </a:r>
              </a:p>
            </c:rich>
          </c:tx>
          <c:layout>
            <c:manualLayout>
              <c:xMode val="edge"/>
              <c:yMode val="edge"/>
              <c:x val="3.69426454829241E-2"/>
              <c:y val="0.3721110995341083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0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in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98153580475643"/>
          <c:y val="8.8299698431124701E-2"/>
          <c:w val="0.81409207906982628"/>
          <c:h val="0.67454051787496272"/>
        </c:manualLayout>
      </c:layout>
      <c:lineChart>
        <c:grouping val="standard"/>
        <c:varyColors val="0"/>
        <c:ser>
          <c:idx val="0"/>
          <c:order val="0"/>
          <c:tx>
            <c:strRef>
              <c:f>'Figur 5'!$B$4</c:f>
              <c:strCache>
                <c:ptCount val="1"/>
                <c:pt idx="0">
                  <c:v>Strukturerade öppenvårds-
program enligt SoL</c:v>
                </c:pt>
              </c:strCache>
            </c:strRef>
          </c:tx>
          <c:spPr>
            <a:ln w="21590" cap="rnd">
              <a:solidFill>
                <a:srgbClr val="017CC1"/>
              </a:solidFill>
              <a:prstDash val="solid"/>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5'!$B$5:$B$14</c:f>
              <c:numCache>
                <c:formatCode>0.00</c:formatCode>
                <c:ptCount val="10"/>
                <c:pt idx="0">
                  <c:v>0.60376077803349282</c:v>
                </c:pt>
                <c:pt idx="1">
                  <c:v>0.61280527898974735</c:v>
                </c:pt>
                <c:pt idx="2">
                  <c:v>0.7</c:v>
                </c:pt>
                <c:pt idx="3">
                  <c:v>0.7</c:v>
                </c:pt>
                <c:pt idx="4">
                  <c:v>0.7</c:v>
                </c:pt>
                <c:pt idx="5">
                  <c:v>0.7</c:v>
                </c:pt>
                <c:pt idx="6">
                  <c:v>0.65679337115658054</c:v>
                </c:pt>
                <c:pt idx="7" formatCode="#,##0.00">
                  <c:v>0.74</c:v>
                </c:pt>
                <c:pt idx="8" formatCode="#,##0.00">
                  <c:v>0.72</c:v>
                </c:pt>
                <c:pt idx="9">
                  <c:v>0.79</c:v>
                </c:pt>
              </c:numCache>
            </c:numRef>
          </c:val>
          <c:smooth val="0"/>
          <c:extLst>
            <c:ext xmlns:c16="http://schemas.microsoft.com/office/drawing/2014/chart" uri="{C3380CC4-5D6E-409C-BE32-E72D297353CC}">
              <c16:uniqueId val="{00000000-0E60-4CD5-86A1-5FC6078B60FB}"/>
            </c:ext>
          </c:extLst>
        </c:ser>
        <c:ser>
          <c:idx val="1"/>
          <c:order val="1"/>
          <c:tx>
            <c:strRef>
              <c:f>'Figur 5'!$C$4</c:f>
              <c:strCache>
                <c:ptCount val="1"/>
                <c:pt idx="0">
                  <c:v>Personligt stöd 
enligt SoL</c:v>
                </c:pt>
              </c:strCache>
            </c:strRef>
          </c:tx>
          <c:spPr>
            <a:ln w="21590" cap="rnd">
              <a:solidFill>
                <a:srgbClr val="002B45"/>
              </a:solidFill>
              <a:prstDash val="dash"/>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5'!$C$5:$C$14</c:f>
              <c:numCache>
                <c:formatCode>0.00</c:formatCode>
                <c:ptCount val="10"/>
                <c:pt idx="0">
                  <c:v>1.3299536531302698</c:v>
                </c:pt>
                <c:pt idx="1">
                  <c:v>1.3003124578631344</c:v>
                </c:pt>
                <c:pt idx="2">
                  <c:v>1.3</c:v>
                </c:pt>
                <c:pt idx="3">
                  <c:v>1.4</c:v>
                </c:pt>
                <c:pt idx="4">
                  <c:v>1.5</c:v>
                </c:pt>
                <c:pt idx="5">
                  <c:v>1.7</c:v>
                </c:pt>
                <c:pt idx="6">
                  <c:v>1.5175206918048918</c:v>
                </c:pt>
                <c:pt idx="7" formatCode="#,##0.00">
                  <c:v>1.55</c:v>
                </c:pt>
                <c:pt idx="8" formatCode="#,##0.00">
                  <c:v>1.6</c:v>
                </c:pt>
                <c:pt idx="9">
                  <c:v>1.57</c:v>
                </c:pt>
              </c:numCache>
            </c:numRef>
          </c:val>
          <c:smooth val="0"/>
          <c:extLst>
            <c:ext xmlns:c16="http://schemas.microsoft.com/office/drawing/2014/chart" uri="{C3380CC4-5D6E-409C-BE32-E72D297353CC}">
              <c16:uniqueId val="{00000001-0E60-4CD5-86A1-5FC6078B60FB}"/>
            </c:ext>
          </c:extLst>
        </c:ser>
        <c:ser>
          <c:idx val="2"/>
          <c:order val="2"/>
          <c:tx>
            <c:strRef>
              <c:f>'Figur 5'!$D$4</c:f>
              <c:strCache>
                <c:ptCount val="1"/>
                <c:pt idx="0">
                  <c:v>Kontaktperson/familj 
enligt SoL</c:v>
                </c:pt>
              </c:strCache>
            </c:strRef>
          </c:tx>
          <c:spPr>
            <a:ln w="21590" cap="rnd">
              <a:solidFill>
                <a:srgbClr val="B27B2A"/>
              </a:solidFill>
              <a:prstDash val="sysDot"/>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5'!$D$5:$D$14</c:f>
              <c:numCache>
                <c:formatCode>0.00</c:formatCode>
                <c:ptCount val="10"/>
                <c:pt idx="0">
                  <c:v>0.77697292367084181</c:v>
                </c:pt>
                <c:pt idx="1">
                  <c:v>0.72325588750851055</c:v>
                </c:pt>
                <c:pt idx="2">
                  <c:v>0.7</c:v>
                </c:pt>
                <c:pt idx="3">
                  <c:v>0.6</c:v>
                </c:pt>
                <c:pt idx="4">
                  <c:v>0.6</c:v>
                </c:pt>
                <c:pt idx="5">
                  <c:v>0.6</c:v>
                </c:pt>
                <c:pt idx="6">
                  <c:v>0.46834219811767169</c:v>
                </c:pt>
                <c:pt idx="7" formatCode="#,##0.00">
                  <c:v>0.49</c:v>
                </c:pt>
                <c:pt idx="8" formatCode="#,##0.00">
                  <c:v>0.47</c:v>
                </c:pt>
                <c:pt idx="9">
                  <c:v>0.47</c:v>
                </c:pt>
              </c:numCache>
            </c:numRef>
          </c:val>
          <c:smooth val="0"/>
          <c:extLst>
            <c:ext xmlns:c16="http://schemas.microsoft.com/office/drawing/2014/chart" uri="{C3380CC4-5D6E-409C-BE32-E72D297353CC}">
              <c16:uniqueId val="{00000002-0E60-4CD5-86A1-5FC6078B60FB}"/>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0"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0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800"/>
                  <a:t>Procent</a:t>
                </a:r>
                <a:r>
                  <a:rPr lang="sv-SE" sz="1000" baseline="0"/>
                  <a:t> </a:t>
                </a:r>
                <a:endParaRPr lang="sv-SE" sz="1000"/>
              </a:p>
            </c:rich>
          </c:tx>
          <c:layout>
            <c:manualLayout>
              <c:xMode val="edge"/>
              <c:yMode val="edge"/>
              <c:x val="5.0404381298044421E-2"/>
              <c:y val="0.37266854985591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3.2281749095088602E-2"/>
          <c:y val="0.83528504637447776"/>
          <c:w val="0.9479394262367884"/>
          <c:h val="0.12214540887546288"/>
        </c:manualLayout>
      </c:layout>
      <c:overlay val="0"/>
      <c:spPr>
        <a:noFill/>
        <a:ln>
          <a:noFill/>
        </a:ln>
        <a:effectLst/>
      </c:spPr>
      <c:txPr>
        <a:bodyPr rot="0" spcFirstLastPara="1" vertOverflow="ellipsis" vert="horz" wrap="square" anchor="ctr" anchorCtr="1"/>
        <a:lstStyle/>
        <a:p>
          <a:pPr>
            <a:defRPr sz="11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6.xml"/><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457693</xdr:colOff>
      <xdr:row>0</xdr:row>
      <xdr:rowOff>525726</xdr:rowOff>
    </xdr:to>
    <xdr:pic>
      <xdr:nvPicPr>
        <xdr:cNvPr id="3" name="Bild 2" descr="Socialstyrels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225532"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511688</xdr:rowOff>
    </xdr:to>
    <xdr:pic>
      <xdr:nvPicPr>
        <xdr:cNvPr id="4" name="Bildobjekt 3" descr="Sveriges officiella statistik">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13685" y="243840"/>
          <a:ext cx="211074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66675</xdr:colOff>
      <xdr:row>0</xdr:row>
      <xdr:rowOff>33019</xdr:rowOff>
    </xdr:from>
    <xdr:to>
      <xdr:col>15</xdr:col>
      <xdr:colOff>10795</xdr:colOff>
      <xdr:row>20</xdr:row>
      <xdr:rowOff>15875</xdr:rowOff>
    </xdr:to>
    <xdr:graphicFrame macro="">
      <xdr:nvGraphicFramePr>
        <xdr:cNvPr id="2" name="Excel Word-Stapeldiagram" descr="Antal barn och unga med heldygnplacering 2024 uppdelat på insats- och placeringsform.">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171450</xdr:colOff>
      <xdr:row>22</xdr:row>
      <xdr:rowOff>15240</xdr:rowOff>
    </xdr:from>
    <xdr:to>
      <xdr:col>16</xdr:col>
      <xdr:colOff>550545</xdr:colOff>
      <xdr:row>46</xdr:row>
      <xdr:rowOff>168275</xdr:rowOff>
    </xdr:to>
    <xdr:graphicFrame macro="">
      <xdr:nvGraphicFramePr>
        <xdr:cNvPr id="5" name="Excel Word-Stapeldiagram">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244477</xdr:colOff>
      <xdr:row>1</xdr:row>
      <xdr:rowOff>130176</xdr:rowOff>
    </xdr:from>
    <xdr:to>
      <xdr:col>20</xdr:col>
      <xdr:colOff>400050</xdr:colOff>
      <xdr:row>3</xdr:row>
      <xdr:rowOff>295276</xdr:rowOff>
    </xdr:to>
    <xdr:sp macro="" textlink="">
      <xdr:nvSpPr>
        <xdr:cNvPr id="6" name="Rektangel med rundade hörn 1">
          <a:hlinkClick xmlns:r="http://schemas.openxmlformats.org/officeDocument/2006/relationships" r:id="rId3"/>
          <a:extLst>
            <a:ext uri="{FF2B5EF4-FFF2-40B4-BE49-F238E27FC236}">
              <a16:creationId xmlns:a16="http://schemas.microsoft.com/office/drawing/2014/main" id="{00000000-0008-0000-0600-000006000000}"/>
            </a:ext>
          </a:extLst>
        </xdr:cNvPr>
        <xdr:cNvSpPr/>
      </xdr:nvSpPr>
      <xdr:spPr>
        <a:xfrm>
          <a:off x="14284327" y="301626"/>
          <a:ext cx="1755773" cy="603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0.01983</cdr:x>
      <cdr:y>0.95062</cdr:y>
    </cdr:from>
    <cdr:to>
      <cdr:x>0.75114</cdr:x>
      <cdr:y>1</cdr:y>
    </cdr:to>
    <cdr:sp macro="" textlink="">
      <cdr:nvSpPr>
        <cdr:cNvPr id="2" name="textruta 1">
          <a:extLst xmlns:a="http://schemas.openxmlformats.org/drawingml/2006/main">
            <a:ext uri="{FF2B5EF4-FFF2-40B4-BE49-F238E27FC236}">
              <a16:creationId xmlns:a16="http://schemas.microsoft.com/office/drawing/2014/main" id="{AA3E46A1-2E55-4A4A-868D-B0F0A3B3514C}"/>
            </a:ext>
          </a:extLst>
        </cdr:cNvPr>
        <cdr:cNvSpPr txBox="1"/>
      </cdr:nvSpPr>
      <cdr:spPr>
        <a:xfrm xmlns:a="http://schemas.openxmlformats.org/drawingml/2006/main">
          <a:off x="99276" y="2897505"/>
          <a:ext cx="3661194" cy="150497"/>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algn="l"/>
          <a:r>
            <a:rPr lang="sv-SE" sz="700" dirty="0"/>
            <a:t>Källa: Socialstyrelsens nationella register över socialtjänstens insatser för barn och unga</a:t>
          </a:r>
        </a:p>
      </cdr:txBody>
    </cdr:sp>
  </cdr:relSizeAnchor>
</c:userShapes>
</file>

<file path=xl/drawings/drawing12.xml><?xml version="1.0" encoding="utf-8"?>
<c:userShapes xmlns:c="http://schemas.openxmlformats.org/drawingml/2006/chart">
  <cdr:relSizeAnchor xmlns:cdr="http://schemas.openxmlformats.org/drawingml/2006/chartDrawing">
    <cdr:from>
      <cdr:x>0.01983</cdr:x>
      <cdr:y>0.94336</cdr:y>
    </cdr:from>
    <cdr:to>
      <cdr:x>1</cdr:x>
      <cdr:y>1</cdr:y>
    </cdr:to>
    <cdr:sp macro="" textlink="">
      <cdr:nvSpPr>
        <cdr:cNvPr id="2" name="textruta 1">
          <a:extLst xmlns:a="http://schemas.openxmlformats.org/drawingml/2006/main">
            <a:ext uri="{FF2B5EF4-FFF2-40B4-BE49-F238E27FC236}">
              <a16:creationId xmlns:a16="http://schemas.microsoft.com/office/drawing/2014/main" id="{AA3E46A1-2E55-4A4A-868D-B0F0A3B3514C}"/>
            </a:ext>
          </a:extLst>
        </cdr:cNvPr>
        <cdr:cNvSpPr txBox="1"/>
      </cdr:nvSpPr>
      <cdr:spPr>
        <a:xfrm xmlns:a="http://schemas.openxmlformats.org/drawingml/2006/main">
          <a:off x="108191" y="3299460"/>
          <a:ext cx="5347729" cy="19812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algn="l"/>
          <a:r>
            <a:rPr lang="sv-SE" sz="700" dirty="0"/>
            <a:t>Source: The register concerning measures to children and young people, the National Board of Health and Welfare.</a:t>
          </a:r>
        </a:p>
      </cdr:txBody>
    </cdr:sp>
  </cdr:relSizeAnchor>
</c:userShapes>
</file>

<file path=xl/drawings/drawing13.xml><?xml version="1.0" encoding="utf-8"?>
<xdr:wsDr xmlns:xdr="http://schemas.openxmlformats.org/drawingml/2006/spreadsheetDrawing" xmlns:a="http://schemas.openxmlformats.org/drawingml/2006/main">
  <xdr:twoCellAnchor>
    <xdr:from>
      <xdr:col>6</xdr:col>
      <xdr:colOff>276226</xdr:colOff>
      <xdr:row>3</xdr:row>
      <xdr:rowOff>66555</xdr:rowOff>
    </xdr:from>
    <xdr:to>
      <xdr:col>16</xdr:col>
      <xdr:colOff>400051</xdr:colOff>
      <xdr:row>15</xdr:row>
      <xdr:rowOff>76201</xdr:rowOff>
    </xdr:to>
    <xdr:graphicFrame macro="">
      <xdr:nvGraphicFramePr>
        <xdr:cNvPr id="2" name="Excel Word-Stapeldiagram" descr="Heldygnsplacerade barn och unga enligt SoL och/eller LVU 2024, procent i befolkningen 0-20 år uppdelat på kön och områdestyp (RegSo)">
          <a:extLst>
            <a:ext uri="{FF2B5EF4-FFF2-40B4-BE49-F238E27FC236}">
              <a16:creationId xmlns:a16="http://schemas.microsoft.com/office/drawing/2014/main" id="{FFEF2BCB-E366-441A-AECF-9982B573AE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463549</xdr:colOff>
      <xdr:row>22</xdr:row>
      <xdr:rowOff>79375</xdr:rowOff>
    </xdr:from>
    <xdr:to>
      <xdr:col>16</xdr:col>
      <xdr:colOff>114299</xdr:colOff>
      <xdr:row>35</xdr:row>
      <xdr:rowOff>171450</xdr:rowOff>
    </xdr:to>
    <xdr:graphicFrame macro="">
      <xdr:nvGraphicFramePr>
        <xdr:cNvPr id="3" name="Excel Word-Stapeldiagram">
          <a:extLst>
            <a:ext uri="{FF2B5EF4-FFF2-40B4-BE49-F238E27FC236}">
              <a16:creationId xmlns:a16="http://schemas.microsoft.com/office/drawing/2014/main" id="{AA438542-B54C-413F-AE5E-2A15869121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238125</xdr:colOff>
      <xdr:row>3</xdr:row>
      <xdr:rowOff>323850</xdr:rowOff>
    </xdr:from>
    <xdr:to>
      <xdr:col>24</xdr:col>
      <xdr:colOff>161925</xdr:colOff>
      <xdr:row>6</xdr:row>
      <xdr:rowOff>76200</xdr:rowOff>
    </xdr:to>
    <xdr:sp macro="" textlink="">
      <xdr:nvSpPr>
        <xdr:cNvPr id="5" name="Rektangel: rundade hörn 4">
          <a:hlinkClick xmlns:r="http://schemas.openxmlformats.org/officeDocument/2006/relationships" r:id="rId3"/>
          <a:extLst>
            <a:ext uri="{FF2B5EF4-FFF2-40B4-BE49-F238E27FC236}">
              <a16:creationId xmlns:a16="http://schemas.microsoft.com/office/drawing/2014/main" id="{C6D9AD23-5030-4CC2-B656-13BFDE3E2297}"/>
            </a:ext>
          </a:extLst>
        </xdr:cNvPr>
        <xdr:cNvSpPr/>
      </xdr:nvSpPr>
      <xdr:spPr>
        <a:xfrm>
          <a:off x="12258675" y="1038225"/>
          <a:ext cx="1943100" cy="666750"/>
        </a:xfrm>
        <a:prstGeom prst="roundRect">
          <a:avLst/>
        </a:prstGeom>
        <a:solidFill>
          <a:schemeClr val="accent5"/>
        </a:solidFill>
        <a:ln w="19050">
          <a:solidFill>
            <a:schemeClr val="bg1">
              <a:lumMod val="8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sv-SE" sz="1100" b="1"/>
            <a:t>Tillbaka</a:t>
          </a:r>
          <a:r>
            <a:rPr lang="sv-SE" sz="1100" b="1" baseline="0"/>
            <a:t> till innehållsförteckningen</a:t>
          </a:r>
          <a:endParaRPr lang="sv-SE" sz="11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161926</xdr:colOff>
      <xdr:row>3</xdr:row>
      <xdr:rowOff>20320</xdr:rowOff>
    </xdr:from>
    <xdr:to>
      <xdr:col>19</xdr:col>
      <xdr:colOff>142876</xdr:colOff>
      <xdr:row>19</xdr:row>
      <xdr:rowOff>0</xdr:rowOff>
    </xdr:to>
    <xdr:graphicFrame macro="">
      <xdr:nvGraphicFramePr>
        <xdr:cNvPr id="3" name="Excel Word-Linjediagram" descr="Barn och unga med behovsprövade öppenvårdsinsatser enligt SoL någon gång under respektive år 2015–2024, andel i befolkningen 0-20 år.">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419100</xdr:colOff>
      <xdr:row>29</xdr:row>
      <xdr:rowOff>152401</xdr:rowOff>
    </xdr:from>
    <xdr:to>
      <xdr:col>19</xdr:col>
      <xdr:colOff>400050</xdr:colOff>
      <xdr:row>51</xdr:row>
      <xdr:rowOff>57151</xdr:rowOff>
    </xdr:to>
    <xdr:graphicFrame macro="">
      <xdr:nvGraphicFramePr>
        <xdr:cNvPr id="4" name="Excel Word-Linjediagram">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403860</xdr:colOff>
      <xdr:row>1</xdr:row>
      <xdr:rowOff>114300</xdr:rowOff>
    </xdr:from>
    <xdr:to>
      <xdr:col>25</xdr:col>
      <xdr:colOff>69850</xdr:colOff>
      <xdr:row>3</xdr:row>
      <xdr:rowOff>314325</xdr:rowOff>
    </xdr:to>
    <xdr:sp macro="" textlink="">
      <xdr:nvSpPr>
        <xdr:cNvPr id="5" name="Rektangel med rundade hörn 1">
          <a:hlinkClick xmlns:r="http://schemas.openxmlformats.org/officeDocument/2006/relationships" r:id="rId3"/>
          <a:extLst>
            <a:ext uri="{FF2B5EF4-FFF2-40B4-BE49-F238E27FC236}">
              <a16:creationId xmlns:a16="http://schemas.microsoft.com/office/drawing/2014/main" id="{00000000-0008-0000-0800-000005000000}"/>
            </a:ext>
          </a:extLst>
        </xdr:cNvPr>
        <xdr:cNvSpPr/>
      </xdr:nvSpPr>
      <xdr:spPr>
        <a:xfrm>
          <a:off x="16329660" y="285750"/>
          <a:ext cx="1799590" cy="6381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0.03978</cdr:x>
      <cdr:y>0.94279</cdr:y>
    </cdr:from>
    <cdr:to>
      <cdr:x>0.72988</cdr:x>
      <cdr:y>1</cdr:y>
    </cdr:to>
    <cdr:sp macro="" textlink="">
      <cdr:nvSpPr>
        <cdr:cNvPr id="2" name="textruta 1"/>
        <cdr:cNvSpPr txBox="1"/>
      </cdr:nvSpPr>
      <cdr:spPr>
        <a:xfrm xmlns:a="http://schemas.openxmlformats.org/drawingml/2006/main">
          <a:off x="190499" y="3609976"/>
          <a:ext cx="3305175" cy="219075"/>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algn="l"/>
          <a:r>
            <a:rPr lang="sv-SE" sz="700" dirty="0"/>
            <a:t>Källa: Mängdstatistik Barn och unga, Socialstyrelsen</a:t>
          </a:r>
        </a:p>
      </cdr:txBody>
    </cdr:sp>
  </cdr:relSizeAnchor>
</c:userShapes>
</file>

<file path=xl/drawings/drawing16.xml><?xml version="1.0" encoding="utf-8"?>
<c:userShapes xmlns:c="http://schemas.openxmlformats.org/drawingml/2006/chart">
  <cdr:relSizeAnchor xmlns:cdr="http://schemas.openxmlformats.org/drawingml/2006/chartDrawing">
    <cdr:from>
      <cdr:x>0.01396</cdr:x>
      <cdr:y>0.95385</cdr:y>
    </cdr:from>
    <cdr:to>
      <cdr:x>0.98295</cdr:x>
      <cdr:y>1</cdr:y>
    </cdr:to>
    <cdr:sp macro="" textlink="">
      <cdr:nvSpPr>
        <cdr:cNvPr id="2" name="textruta 1"/>
        <cdr:cNvSpPr txBox="1"/>
      </cdr:nvSpPr>
      <cdr:spPr>
        <a:xfrm xmlns:a="http://schemas.openxmlformats.org/drawingml/2006/main">
          <a:off x="73931" y="4133851"/>
          <a:ext cx="5131674" cy="200024"/>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r>
            <a:rPr lang="sv-SE" sz="700">
              <a:effectLst/>
              <a:latin typeface="+mn-lt"/>
              <a:ea typeface="+mn-ea"/>
              <a:cs typeface="+mn-cs"/>
            </a:rPr>
            <a:t>Source: Aggregated data concerning measures to children and young people, the National Board of Health and Welfare.</a:t>
          </a:r>
          <a:endParaRPr lang="sv-SE" sz="700">
            <a:effectLst/>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20</xdr:col>
      <xdr:colOff>171450</xdr:colOff>
      <xdr:row>7</xdr:row>
      <xdr:rowOff>44451</xdr:rowOff>
    </xdr:from>
    <xdr:to>
      <xdr:col>23</xdr:col>
      <xdr:colOff>368300</xdr:colOff>
      <xdr:row>10</xdr:row>
      <xdr:rowOff>85726</xdr:rowOff>
    </xdr:to>
    <xdr:sp macro="" textlink="">
      <xdr:nvSpPr>
        <xdr:cNvPr id="2" name="Rektangel: rundade hörn 1">
          <a:hlinkClick xmlns:r="http://schemas.openxmlformats.org/officeDocument/2006/relationships" r:id="rId1"/>
          <a:extLst>
            <a:ext uri="{FF2B5EF4-FFF2-40B4-BE49-F238E27FC236}">
              <a16:creationId xmlns:a16="http://schemas.microsoft.com/office/drawing/2014/main" id="{B1527DF3-5FD3-900F-8C5B-E2A75E6E4A40}"/>
            </a:ext>
          </a:extLst>
        </xdr:cNvPr>
        <xdr:cNvSpPr/>
      </xdr:nvSpPr>
      <xdr:spPr>
        <a:xfrm>
          <a:off x="15106650" y="1387476"/>
          <a:ext cx="1968500" cy="584200"/>
        </a:xfrm>
        <a:prstGeom prst="roundRect">
          <a:avLst/>
        </a:prstGeom>
        <a:solidFill>
          <a:schemeClr val="accent5"/>
        </a:solidFill>
        <a:ln w="28575">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1100" b="1">
              <a:solidFill>
                <a:sysClr val="windowText" lastClr="000000"/>
              </a:solidFill>
            </a:rPr>
            <a:t>Tillbaka till innehållsförteckingen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19</xdr:col>
      <xdr:colOff>361952</xdr:colOff>
      <xdr:row>2</xdr:row>
      <xdr:rowOff>142875</xdr:rowOff>
    </xdr:from>
    <xdr:to>
      <xdr:col>22</xdr:col>
      <xdr:colOff>523876</xdr:colOff>
      <xdr:row>3</xdr:row>
      <xdr:rowOff>447675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3525502" y="533400"/>
          <a:ext cx="1762124" cy="5238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511175</xdr:colOff>
      <xdr:row>3</xdr:row>
      <xdr:rowOff>57150</xdr:rowOff>
    </xdr:from>
    <xdr:to>
      <xdr:col>16</xdr:col>
      <xdr:colOff>133350</xdr:colOff>
      <xdr:row>5</xdr:row>
      <xdr:rowOff>457199</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0864850" y="666750"/>
          <a:ext cx="1755775" cy="76199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32386</xdr:colOff>
      <xdr:row>0</xdr:row>
      <xdr:rowOff>66675</xdr:rowOff>
    </xdr:from>
    <xdr:to>
      <xdr:col>1</xdr:col>
      <xdr:colOff>571993</xdr:colOff>
      <xdr:row>0</xdr:row>
      <xdr:rowOff>525726</xdr:rowOff>
    </xdr:to>
    <xdr:pic>
      <xdr:nvPicPr>
        <xdr:cNvPr id="2" name="Bild 5" descr="Socialstyrels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2386" y="66675"/>
          <a:ext cx="2225532" cy="459051"/>
        </a:xfrm>
        <a:prstGeom prst="rect">
          <a:avLst/>
        </a:prstGeom>
      </xdr:spPr>
    </xdr:pic>
    <xdr:clientData/>
  </xdr:twoCellAnchor>
  <xdr:twoCellAnchor editAs="oneCell">
    <xdr:from>
      <xdr:col>1</xdr:col>
      <xdr:colOff>1127760</xdr:colOff>
      <xdr:row>0</xdr:row>
      <xdr:rowOff>243840</xdr:rowOff>
    </xdr:from>
    <xdr:to>
      <xdr:col>3</xdr:col>
      <xdr:colOff>727710</xdr:colOff>
      <xdr:row>0</xdr:row>
      <xdr:rowOff>508513</xdr:rowOff>
    </xdr:to>
    <xdr:pic>
      <xdr:nvPicPr>
        <xdr:cNvPr id="3" name="Bildobjekt 2" descr="Sveriges officiella statistik">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13685" y="243840"/>
          <a:ext cx="2133600" cy="264673"/>
        </a:xfrm>
        <a:prstGeom prst="rect">
          <a:avLst/>
        </a:prstGeom>
      </xdr:spPr>
    </xdr:pic>
    <xdr:clientData/>
  </xdr:twoCellAnchor>
  <xdr:twoCellAnchor>
    <xdr:from>
      <xdr:col>11</xdr:col>
      <xdr:colOff>137160</xdr:colOff>
      <xdr:row>1</xdr:row>
      <xdr:rowOff>0</xdr:rowOff>
    </xdr:from>
    <xdr:to>
      <xdr:col>15</xdr:col>
      <xdr:colOff>0</xdr:colOff>
      <xdr:row>3</xdr:row>
      <xdr:rowOff>155303</xdr:rowOff>
    </xdr:to>
    <xdr:sp macro="" textlink="">
      <xdr:nvSpPr>
        <xdr:cNvPr id="4" name="Rektangel med rundade hörn 1">
          <a:hlinkClick xmlns:r="http://schemas.openxmlformats.org/officeDocument/2006/relationships" r:id="rId4"/>
          <a:extLst>
            <a:ext uri="{FF2B5EF4-FFF2-40B4-BE49-F238E27FC236}">
              <a16:creationId xmlns:a16="http://schemas.microsoft.com/office/drawing/2014/main" id="{00000000-0008-0000-0100-000004000000}"/>
            </a:ext>
          </a:extLst>
        </xdr:cNvPr>
        <xdr:cNvSpPr/>
      </xdr:nvSpPr>
      <xdr:spPr>
        <a:xfrm>
          <a:off x="8830310" y="590550"/>
          <a:ext cx="1742440" cy="59980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342899</xdr:colOff>
      <xdr:row>1</xdr:row>
      <xdr:rowOff>76201</xdr:rowOff>
    </xdr:from>
    <xdr:to>
      <xdr:col>16</xdr:col>
      <xdr:colOff>504825</xdr:colOff>
      <xdr:row>4</xdr:row>
      <xdr:rowOff>44451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1144249" y="247651"/>
          <a:ext cx="1762126" cy="6254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20</xdr:col>
      <xdr:colOff>34925</xdr:colOff>
      <xdr:row>0</xdr:row>
      <xdr:rowOff>114301</xdr:rowOff>
    </xdr:from>
    <xdr:to>
      <xdr:col>23</xdr:col>
      <xdr:colOff>206375</xdr:colOff>
      <xdr:row>3</xdr:row>
      <xdr:rowOff>114301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12233275" y="114301"/>
          <a:ext cx="1771650" cy="6159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19</xdr:col>
      <xdr:colOff>622301</xdr:colOff>
      <xdr:row>0</xdr:row>
      <xdr:rowOff>95251</xdr:rowOff>
    </xdr:from>
    <xdr:to>
      <xdr:col>22</xdr:col>
      <xdr:colOff>552451</xdr:colOff>
      <xdr:row>3</xdr:row>
      <xdr:rowOff>114301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3417551" y="95251"/>
          <a:ext cx="1739900" cy="6096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130175</xdr:colOff>
      <xdr:row>1</xdr:row>
      <xdr:rowOff>73025</xdr:rowOff>
    </xdr:from>
    <xdr:to>
      <xdr:col>16</xdr:col>
      <xdr:colOff>323850</xdr:colOff>
      <xdr:row>3</xdr:row>
      <xdr:rowOff>254000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11903075" y="244475"/>
          <a:ext cx="1793875" cy="6254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130175</xdr:colOff>
      <xdr:row>1</xdr:row>
      <xdr:rowOff>38101</xdr:rowOff>
    </xdr:from>
    <xdr:to>
      <xdr:col>15</xdr:col>
      <xdr:colOff>342900</xdr:colOff>
      <xdr:row>3</xdr:row>
      <xdr:rowOff>196851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0226675" y="209551"/>
          <a:ext cx="1812925" cy="5969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377825</xdr:colOff>
      <xdr:row>0</xdr:row>
      <xdr:rowOff>133351</xdr:rowOff>
    </xdr:from>
    <xdr:to>
      <xdr:col>16</xdr:col>
      <xdr:colOff>38100</xdr:colOff>
      <xdr:row>4</xdr:row>
      <xdr:rowOff>69851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11763375" y="133351"/>
          <a:ext cx="1793875" cy="7239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38100</xdr:colOff>
      <xdr:row>0</xdr:row>
      <xdr:rowOff>130175</xdr:rowOff>
    </xdr:from>
    <xdr:to>
      <xdr:col>15</xdr:col>
      <xdr:colOff>282575</xdr:colOff>
      <xdr:row>3</xdr:row>
      <xdr:rowOff>120650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1690350" y="130175"/>
          <a:ext cx="1844675" cy="6064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21</xdr:col>
      <xdr:colOff>19050</xdr:colOff>
      <xdr:row>0</xdr:row>
      <xdr:rowOff>130175</xdr:rowOff>
    </xdr:from>
    <xdr:to>
      <xdr:col>24</xdr:col>
      <xdr:colOff>282575</xdr:colOff>
      <xdr:row>3</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6046450" y="130175"/>
          <a:ext cx="1863725" cy="6191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20</xdr:col>
      <xdr:colOff>514350</xdr:colOff>
      <xdr:row>1</xdr:row>
      <xdr:rowOff>19051</xdr:rowOff>
    </xdr:from>
    <xdr:to>
      <xdr:col>24</xdr:col>
      <xdr:colOff>168275</xdr:colOff>
      <xdr:row>3</xdr:row>
      <xdr:rowOff>114301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15525750" y="190501"/>
          <a:ext cx="1787525" cy="5397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15</xdr:col>
      <xdr:colOff>419101</xdr:colOff>
      <xdr:row>1</xdr:row>
      <xdr:rowOff>19050</xdr:rowOff>
    </xdr:from>
    <xdr:to>
      <xdr:col>19</xdr:col>
      <xdr:colOff>50801</xdr:colOff>
      <xdr:row>3</xdr:row>
      <xdr:rowOff>288653</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14674851" y="190500"/>
          <a:ext cx="1765300" cy="71410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2114550</xdr:colOff>
      <xdr:row>2</xdr:row>
      <xdr:rowOff>133350</xdr:rowOff>
    </xdr:from>
    <xdr:to>
      <xdr:col>2</xdr:col>
      <xdr:colOff>3881755</xdr:colOff>
      <xdr:row>3</xdr:row>
      <xdr:rowOff>568688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2947650" y="527050"/>
          <a:ext cx="1767205" cy="65758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7</xdr:col>
      <xdr:colOff>428625</xdr:colOff>
      <xdr:row>0</xdr:row>
      <xdr:rowOff>53975</xdr:rowOff>
    </xdr:from>
    <xdr:to>
      <xdr:col>11</xdr:col>
      <xdr:colOff>50800</xdr:colOff>
      <xdr:row>3</xdr:row>
      <xdr:rowOff>174353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6765925" y="53975"/>
          <a:ext cx="1755775" cy="73632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16</xdr:col>
      <xdr:colOff>133351</xdr:colOff>
      <xdr:row>2</xdr:row>
      <xdr:rowOff>206375</xdr:rowOff>
    </xdr:from>
    <xdr:to>
      <xdr:col>19</xdr:col>
      <xdr:colOff>279400</xdr:colOff>
      <xdr:row>5</xdr:row>
      <xdr:rowOff>168274</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9302751" y="600075"/>
          <a:ext cx="1746249" cy="52704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225425</xdr:colOff>
      <xdr:row>4</xdr:row>
      <xdr:rowOff>73024</xdr:rowOff>
    </xdr:from>
    <xdr:to>
      <xdr:col>16</xdr:col>
      <xdr:colOff>527050</xdr:colOff>
      <xdr:row>7</xdr:row>
      <xdr:rowOff>104775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9109075" y="860424"/>
          <a:ext cx="1901825" cy="546101"/>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17</xdr:col>
      <xdr:colOff>295274</xdr:colOff>
      <xdr:row>1</xdr:row>
      <xdr:rowOff>15875</xdr:rowOff>
    </xdr:from>
    <xdr:to>
      <xdr:col>20</xdr:col>
      <xdr:colOff>419099</xdr:colOff>
      <xdr:row>3</xdr:row>
      <xdr:rowOff>139700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12163424" y="187325"/>
          <a:ext cx="1724025" cy="5619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16</xdr:col>
      <xdr:colOff>285751</xdr:colOff>
      <xdr:row>4</xdr:row>
      <xdr:rowOff>158750</xdr:rowOff>
    </xdr:from>
    <xdr:to>
      <xdr:col>19</xdr:col>
      <xdr:colOff>450851</xdr:colOff>
      <xdr:row>9</xdr:row>
      <xdr:rowOff>15875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900-000003000000}"/>
            </a:ext>
          </a:extLst>
        </xdr:cNvPr>
        <xdr:cNvSpPr/>
      </xdr:nvSpPr>
      <xdr:spPr>
        <a:xfrm>
          <a:off x="10934701" y="933450"/>
          <a:ext cx="1765300" cy="7143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16</xdr:col>
      <xdr:colOff>76201</xdr:colOff>
      <xdr:row>4</xdr:row>
      <xdr:rowOff>15875</xdr:rowOff>
    </xdr:from>
    <xdr:to>
      <xdr:col>19</xdr:col>
      <xdr:colOff>273051</xdr:colOff>
      <xdr:row>8</xdr:row>
      <xdr:rowOff>73025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10718801" y="803275"/>
          <a:ext cx="1797050" cy="7429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19</xdr:col>
      <xdr:colOff>282577</xdr:colOff>
      <xdr:row>0</xdr:row>
      <xdr:rowOff>130175</xdr:rowOff>
    </xdr:from>
    <xdr:to>
      <xdr:col>22</xdr:col>
      <xdr:colOff>419101</xdr:colOff>
      <xdr:row>3</xdr:row>
      <xdr:rowOff>34925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12982577" y="130175"/>
          <a:ext cx="1736724" cy="5207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171450</xdr:colOff>
      <xdr:row>0</xdr:row>
      <xdr:rowOff>133350</xdr:rowOff>
    </xdr:from>
    <xdr:to>
      <xdr:col>5</xdr:col>
      <xdr:colOff>338455</xdr:colOff>
      <xdr:row>2</xdr:row>
      <xdr:rowOff>413748</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9861550" y="133350"/>
          <a:ext cx="1767205" cy="67409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273050</xdr:colOff>
      <xdr:row>0</xdr:row>
      <xdr:rowOff>88900</xdr:rowOff>
    </xdr:from>
    <xdr:to>
      <xdr:col>9</xdr:col>
      <xdr:colOff>490855</xdr:colOff>
      <xdr:row>3</xdr:row>
      <xdr:rowOff>187688</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9544050" y="88900"/>
          <a:ext cx="1818005" cy="68298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514351</xdr:colOff>
      <xdr:row>1</xdr:row>
      <xdr:rowOff>133350</xdr:rowOff>
    </xdr:from>
    <xdr:to>
      <xdr:col>21</xdr:col>
      <xdr:colOff>485637</xdr:colOff>
      <xdr:row>19</xdr:row>
      <xdr:rowOff>84137</xdr:rowOff>
    </xdr:to>
    <xdr:graphicFrame macro="">
      <xdr:nvGraphicFramePr>
        <xdr:cNvPr id="2" name="Excel Word-Stapeldiagram" descr=" Antal barn och unga med heldygnplacering 2024 uppdelat på ålder och kön.">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380999</xdr:colOff>
      <xdr:row>24</xdr:row>
      <xdr:rowOff>104774</xdr:rowOff>
    </xdr:from>
    <xdr:to>
      <xdr:col>21</xdr:col>
      <xdr:colOff>371474</xdr:colOff>
      <xdr:row>44</xdr:row>
      <xdr:rowOff>19050</xdr:rowOff>
    </xdr:to>
    <xdr:graphicFrame macro="">
      <xdr:nvGraphicFramePr>
        <xdr:cNvPr id="5" name="Excel Word-Stapeldiagram">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82550</xdr:colOff>
      <xdr:row>0</xdr:row>
      <xdr:rowOff>78105</xdr:rowOff>
    </xdr:from>
    <xdr:to>
      <xdr:col>28</xdr:col>
      <xdr:colOff>218440</xdr:colOff>
      <xdr:row>3</xdr:row>
      <xdr:rowOff>91803</xdr:rowOff>
    </xdr:to>
    <xdr:sp macro="" textlink="">
      <xdr:nvSpPr>
        <xdr:cNvPr id="6" name="Rektangel med rundade hörn 1">
          <a:hlinkClick xmlns:r="http://schemas.openxmlformats.org/officeDocument/2006/relationships" r:id="rId3"/>
          <a:extLst>
            <a:ext uri="{FF2B5EF4-FFF2-40B4-BE49-F238E27FC236}">
              <a16:creationId xmlns:a16="http://schemas.microsoft.com/office/drawing/2014/main" id="{00000000-0008-0000-0500-000006000000}"/>
            </a:ext>
          </a:extLst>
        </xdr:cNvPr>
        <xdr:cNvSpPr/>
      </xdr:nvSpPr>
      <xdr:spPr>
        <a:xfrm>
          <a:off x="13881100" y="78105"/>
          <a:ext cx="1736090" cy="6296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0.00937</cdr:x>
      <cdr:y>0.94612</cdr:y>
    </cdr:from>
    <cdr:to>
      <cdr:x>0.79971</cdr:x>
      <cdr:y>1</cdr:y>
    </cdr:to>
    <cdr:sp macro="" textlink="">
      <cdr:nvSpPr>
        <cdr:cNvPr id="2" name="textruta 1">
          <a:extLst xmlns:a="http://schemas.openxmlformats.org/drawingml/2006/main">
            <a:ext uri="{FF2B5EF4-FFF2-40B4-BE49-F238E27FC236}">
              <a16:creationId xmlns:a16="http://schemas.microsoft.com/office/drawing/2014/main" id="{8B66FC5E-D7C7-49A5-BDD4-644CECFBD106}"/>
            </a:ext>
          </a:extLst>
        </cdr:cNvPr>
        <cdr:cNvSpPr txBox="1"/>
      </cdr:nvSpPr>
      <cdr:spPr>
        <a:xfrm xmlns:a="http://schemas.openxmlformats.org/drawingml/2006/main">
          <a:off x="45720" y="3077528"/>
          <a:ext cx="3855720" cy="17526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algn="l"/>
          <a:r>
            <a:rPr lang="sv-SE" sz="700" dirty="0"/>
            <a:t>Källa: Socialstyrelsens nationella register över socialtjänstens insatser för barn och unga</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0.85601</cdr:y>
    </cdr:from>
    <cdr:to>
      <cdr:x>1</cdr:x>
      <cdr:y>1</cdr:y>
    </cdr:to>
    <cdr:sp macro="" textlink="">
      <cdr:nvSpPr>
        <cdr:cNvPr id="2" name="textruta 1">
          <a:extLst xmlns:a="http://schemas.openxmlformats.org/drawingml/2006/main">
            <a:ext uri="{FF2B5EF4-FFF2-40B4-BE49-F238E27FC236}">
              <a16:creationId xmlns:a16="http://schemas.microsoft.com/office/drawing/2014/main" id="{C5A1E3A9-DAF7-4F48-912D-9A95D30013B2}"/>
            </a:ext>
          </a:extLst>
        </cdr:cNvPr>
        <cdr:cNvSpPr txBox="1"/>
      </cdr:nvSpPr>
      <cdr:spPr>
        <a:xfrm xmlns:a="http://schemas.openxmlformats.org/drawingml/2006/main">
          <a:off x="0" y="2057400"/>
          <a:ext cx="4428986" cy="346070"/>
        </a:xfrm>
        <a:prstGeom xmlns:a="http://schemas.openxmlformats.org/drawingml/2006/main" prst="rect">
          <a:avLst/>
        </a:prstGeom>
      </cdr:spPr>
      <cdr:txBody>
        <a:bodyPr xmlns:a="http://schemas.openxmlformats.org/drawingml/2006/main" vertOverflow="clip" vert="horz" wrap="square" lIns="0" tIns="45720" rIns="91440" bIns="45720" rtlCol="0" anchor="b">
          <a:normAutofit/>
        </a:bodyPr>
        <a:lstStyle xmlns:a="http://schemas.openxmlformats.org/drawingml/2006/main"/>
        <a:p xmlns:a="http://schemas.openxmlformats.org/drawingml/2006/main">
          <a:pPr algn="l"/>
          <a:r>
            <a:rPr lang="sv-SE" sz="700" dirty="0"/>
            <a:t>Source: The register concerning measures to children and young people, the National Board of Health and Welfare.</a:t>
          </a:r>
        </a:p>
      </cdr:txBody>
    </cdr:sp>
  </cdr:relSizeAnchor>
</c:userShapes>
</file>

<file path=xl/drawings/drawing9.xml><?xml version="1.0" encoding="utf-8"?>
<xdr:wsDr xmlns:xdr="http://schemas.openxmlformats.org/drawingml/2006/spreadsheetDrawing" xmlns:a="http://schemas.openxmlformats.org/drawingml/2006/main">
  <xdr:twoCellAnchor>
    <xdr:from>
      <xdr:col>13</xdr:col>
      <xdr:colOff>106363</xdr:colOff>
      <xdr:row>2</xdr:row>
      <xdr:rowOff>141287</xdr:rowOff>
    </xdr:from>
    <xdr:to>
      <xdr:col>21</xdr:col>
      <xdr:colOff>552450</xdr:colOff>
      <xdr:row>19</xdr:row>
      <xdr:rowOff>76200</xdr:rowOff>
    </xdr:to>
    <xdr:graphicFrame macro="">
      <xdr:nvGraphicFramePr>
        <xdr:cNvPr id="2" name="Excel Word-Linjediagram" descr="Antal barn och unga med heldygnplacering  enligt SoL och LVU år 2020–2024 uppdelat på kön och insatsform.">
          <a:extLst>
            <a:ext uri="{FF2B5EF4-FFF2-40B4-BE49-F238E27FC236}">
              <a16:creationId xmlns:a16="http://schemas.microsoft.com/office/drawing/2014/main" id="{986664D7-7B7C-4412-B1AC-9D70EFA774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492126</xdr:colOff>
      <xdr:row>22</xdr:row>
      <xdr:rowOff>47625</xdr:rowOff>
    </xdr:from>
    <xdr:to>
      <xdr:col>21</xdr:col>
      <xdr:colOff>188141</xdr:colOff>
      <xdr:row>39</xdr:row>
      <xdr:rowOff>165100</xdr:rowOff>
    </xdr:to>
    <xdr:graphicFrame macro="">
      <xdr:nvGraphicFramePr>
        <xdr:cNvPr id="5" name="Excel Word-Linjediagram">
          <a:extLst>
            <a:ext uri="{FF2B5EF4-FFF2-40B4-BE49-F238E27FC236}">
              <a16:creationId xmlns:a16="http://schemas.microsoft.com/office/drawing/2014/main" id="{62ED1CD8-145E-4851-93A9-EB1EAED4F6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241299</xdr:colOff>
      <xdr:row>4</xdr:row>
      <xdr:rowOff>85726</xdr:rowOff>
    </xdr:from>
    <xdr:to>
      <xdr:col>25</xdr:col>
      <xdr:colOff>381000</xdr:colOff>
      <xdr:row>6</xdr:row>
      <xdr:rowOff>165101</xdr:rowOff>
    </xdr:to>
    <xdr:sp macro="" textlink="">
      <xdr:nvSpPr>
        <xdr:cNvPr id="7" name="Rektangel: rundade hörn 6">
          <a:hlinkClick xmlns:r="http://schemas.openxmlformats.org/officeDocument/2006/relationships" r:id="rId3"/>
          <a:extLst>
            <a:ext uri="{FF2B5EF4-FFF2-40B4-BE49-F238E27FC236}">
              <a16:creationId xmlns:a16="http://schemas.microsoft.com/office/drawing/2014/main" id="{A360865A-17C6-4C10-99C7-56F7B26C72C9}"/>
            </a:ext>
          </a:extLst>
        </xdr:cNvPr>
        <xdr:cNvSpPr/>
      </xdr:nvSpPr>
      <xdr:spPr>
        <a:xfrm>
          <a:off x="11976099" y="866776"/>
          <a:ext cx="1739901" cy="603250"/>
        </a:xfrm>
        <a:prstGeom prst="roundRect">
          <a:avLst/>
        </a:prstGeom>
        <a:solidFill>
          <a:schemeClr val="accent5"/>
        </a:solidFill>
        <a:ln w="28575">
          <a:solidFill>
            <a:schemeClr val="bg1">
              <a:lumMod val="8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sv-SE" sz="1000" b="1"/>
            <a:t>Tillbaka</a:t>
          </a:r>
          <a:r>
            <a:rPr lang="sv-SE" sz="1000" b="1" baseline="0"/>
            <a:t> till</a:t>
          </a:r>
          <a:r>
            <a:rPr lang="sv-SE" sz="1000" b="1"/>
            <a:t> innehållsförteckningen</a:t>
          </a:r>
        </a:p>
      </xdr:txBody>
    </xdr:sp>
    <xdr:clientData/>
  </xdr:twoCellAnchor>
  <xdr:twoCellAnchor>
    <xdr:from>
      <xdr:col>23</xdr:col>
      <xdr:colOff>69850</xdr:colOff>
      <xdr:row>10</xdr:row>
      <xdr:rowOff>139700</xdr:rowOff>
    </xdr:from>
    <xdr:to>
      <xdr:col>23</xdr:col>
      <xdr:colOff>115569</xdr:colOff>
      <xdr:row>11</xdr:row>
      <xdr:rowOff>13969</xdr:rowOff>
    </xdr:to>
    <xdr:sp macro="" textlink="">
      <xdr:nvSpPr>
        <xdr:cNvPr id="9" name="textruta 8">
          <a:extLst>
            <a:ext uri="{FF2B5EF4-FFF2-40B4-BE49-F238E27FC236}">
              <a16:creationId xmlns:a16="http://schemas.microsoft.com/office/drawing/2014/main" id="{18989644-2E56-4BC4-A5A6-402F1E7C6FBF}"/>
            </a:ext>
          </a:extLst>
        </xdr:cNvPr>
        <xdr:cNvSpPr txBox="1"/>
      </xdr:nvSpPr>
      <xdr:spPr>
        <a:xfrm>
          <a:off x="13652500" y="2108200"/>
          <a:ext cx="45719" cy="45719"/>
        </a:xfrm>
        <a:prstGeom prst="rect">
          <a:avLst/>
        </a:prstGeom>
      </xdr:spPr>
      <xdr:txBody>
        <a:bodyPr vertOverflow="clip" horzOverflow="clip" vert="horz" wrap="square" lIns="0" tIns="45720" rIns="91440" bIns="45720" rtlCol="0" anchor="t">
          <a:normAutofit/>
        </a:bodyPr>
        <a:lstStyle/>
        <a:p>
          <a:pPr algn="l"/>
          <a:endParaRPr lang="sv-SE" sz="1100" dirty="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0000000}" name="Table1" displayName="Table1" ref="A4:D12" totalsRowShown="0" dataDxfId="345" tableBorderDxfId="344" headerRowCellStyle="Tabell: rad- och kolumnrubrik">
  <tableColumns count="4">
    <tableColumn id="1" xr3:uid="{00000000-0010-0000-0000-000001000000}" name="Ålder" dataDxfId="343"/>
    <tableColumn id="2" xr3:uid="{00000000-0010-0000-0000-000002000000}" name="Totalt" dataDxfId="342" dataCellStyle="Tusental"/>
    <tableColumn id="3" xr3:uid="{00000000-0010-0000-0000-000003000000}" name="Pojkar" dataDxfId="341" dataCellStyle="Tusental"/>
    <tableColumn id="4" xr3:uid="{00000000-0010-0000-0000-000004000000}" name="Flickor" dataDxfId="340" dataCellStyle="Tusental"/>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7506C89-7BE2-4D2F-A1E6-1042FB3B14BD}" name="Table430" displayName="Table430" ref="O4:R24" totalsRowShown="0" dataDxfId="289" tableBorderDxfId="288" headerRowCellStyle="Tabell: rad- och kolumnrubrik" dataCellStyle="Tabellltext">
  <tableColumns count="4">
    <tableColumn id="1" xr3:uid="{DBB28445-75E7-4ADB-9948-0AD904E0D5DA}" name="År" dataDxfId="287" dataCellStyle="Tabellltext"/>
    <tableColumn id="2" xr3:uid="{E4183AA3-D043-434A-B419-3F40C5B16A9B}" name="Strukturerade öppenvårds-_x000a_program enligt SoL" dataDxfId="286" dataCellStyle="Tabellltext"/>
    <tableColumn id="3" xr3:uid="{31E5BC55-C6ED-4108-902E-16D4E9D8957D}" name="Personligt stöd _x000a_enligt SoL" dataDxfId="285" dataCellStyle="Tabellltext"/>
    <tableColumn id="4" xr3:uid="{4E12AF81-A26B-4A44-A80D-F7D1A94A3AA8}" name="Kontaktperson/familj _x000a_enligt SoL" dataDxfId="284" dataCellStyle="Tabellltext"/>
  </tableColumns>
  <tableStyleInfo name="1. SoS Tabell blå tex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5" displayName="Table5" ref="B6:S12" totalsRowShown="0" headerRowDxfId="283" dataDxfId="281" headerRowBorderDxfId="282">
  <tableColumns count="18">
    <tableColumn id="1" xr3:uid="{00000000-0010-0000-0400-000001000000}" name="  " dataDxfId="280"/>
    <tableColumn id="2" xr3:uid="{00000000-0010-0000-0400-000002000000}" name="Totalt" dataDxfId="279"/>
    <tableColumn id="3" xr3:uid="{00000000-0010-0000-0400-000003000000}" name="Pojkar" dataDxfId="278"/>
    <tableColumn id="4" xr3:uid="{00000000-0010-0000-0400-000004000000}" name="Flickor" dataDxfId="277"/>
    <tableColumn id="5" xr3:uid="{00000000-0010-0000-0400-000005000000}" name="Pojkar " dataDxfId="276"/>
    <tableColumn id="6" xr3:uid="{00000000-0010-0000-0400-000006000000}" name="Flickor " dataDxfId="275"/>
    <tableColumn id="7" xr3:uid="{00000000-0010-0000-0400-000007000000}" name="Pojkar  " dataDxfId="274"/>
    <tableColumn id="8" xr3:uid="{00000000-0010-0000-0400-000008000000}" name="Flickor  " dataDxfId="273"/>
    <tableColumn id="9" xr3:uid="{00000000-0010-0000-0400-000009000000}" name="Pojkar   " dataDxfId="272"/>
    <tableColumn id="10" xr3:uid="{00000000-0010-0000-0400-00000A000000}" name="Flickor   " dataDxfId="271"/>
    <tableColumn id="11" xr3:uid="{00000000-0010-0000-0400-00000B000000}" name="Pojkar    " dataDxfId="270"/>
    <tableColumn id="12" xr3:uid="{00000000-0010-0000-0400-00000C000000}" name="Flickor       " dataDxfId="269"/>
    <tableColumn id="13" xr3:uid="{00000000-0010-0000-0400-00000D000000}" name="Pojkar      " dataDxfId="268"/>
    <tableColumn id="14" xr3:uid="{00000000-0010-0000-0400-00000E000000}" name="Flickor      " dataDxfId="267"/>
    <tableColumn id="15" xr3:uid="{00000000-0010-0000-0400-00000F000000}" name="Pojkar         " dataDxfId="266"/>
    <tableColumn id="16" xr3:uid="{00000000-0010-0000-0400-000010000000}" name="Flickor           " dataDxfId="265"/>
    <tableColumn id="17" xr3:uid="{00000000-0010-0000-0400-000011000000}" name="Pojkar           " dataDxfId="264"/>
    <tableColumn id="18" xr3:uid="{00000000-0010-0000-0400-000012000000}" name="Flickor                    " dataDxfId="263"/>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6" displayName="Table6" ref="A6:I20" totalsRowShown="0" headerRowDxfId="262" dataDxfId="261">
  <tableColumns count="9">
    <tableColumn id="1" xr3:uid="{00000000-0010-0000-0500-000001000000}" name="Insatsform" dataDxfId="260"/>
    <tableColumn id="2" xr3:uid="{00000000-0010-0000-0500-000002000000}" name="Grund för insats" dataDxfId="259"/>
    <tableColumn id="3" xr3:uid="{00000000-0010-0000-0500-000003000000}" name="Totalt" dataDxfId="258"/>
    <tableColumn id="4" xr3:uid="{00000000-0010-0000-0500-000004000000}" name="Därav  Ensam-_x000a_kommande" dataDxfId="257"/>
    <tableColumn id="5" xr3:uid="{00000000-0010-0000-0500-000005000000}" name="_x000a_Övriga" dataDxfId="256"/>
    <tableColumn id="6" xr3:uid="{00000000-0010-0000-0500-000006000000}" name="Ensam-_x000a_kommande " dataDxfId="255"/>
    <tableColumn id="7" xr3:uid="{00000000-0010-0000-0500-000007000000}" name="Övriga " dataDxfId="254"/>
    <tableColumn id="8" xr3:uid="{00000000-0010-0000-0500-000008000000}" name="Ensam-_x000a_kommnade " dataDxfId="253"/>
    <tableColumn id="9" xr3:uid="{00000000-0010-0000-0500-000009000000}" name="Övriga" dataDxfId="252"/>
  </tableColumns>
  <tableStyleInfo name="1. SoS Tabell blå tex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le7" displayName="Table7" ref="A6:I20" totalsRowShown="0" headerRowDxfId="251" dataDxfId="250">
  <tableColumns count="9">
    <tableColumn id="1" xr3:uid="{00000000-0010-0000-0600-000001000000}" name="Insatsform" dataDxfId="249"/>
    <tableColumn id="2" xr3:uid="{00000000-0010-0000-0600-000002000000}" name="Grund för insats" dataDxfId="248"/>
    <tableColumn id="3" xr3:uid="{00000000-0010-0000-0600-000003000000}" name="_x000a_Totalt_x000a__x000a__x000a__x000a_" dataDxfId="247"/>
    <tableColumn id="4" xr3:uid="{00000000-0010-0000-0600-000004000000}" name="_x000a_Därav _x000a_Ensam-_x000a_kommande" dataDxfId="246"/>
    <tableColumn id="5" xr3:uid="{00000000-0010-0000-0600-000005000000}" name="_x000a__x000a__x000a_Övriga" dataDxfId="245"/>
    <tableColumn id="6" xr3:uid="{00000000-0010-0000-0600-000006000000}" name="Ensam-_x000a_kommande  " dataDxfId="244"/>
    <tableColumn id="7" xr3:uid="{00000000-0010-0000-0600-000007000000}" name="Övriga " dataDxfId="243"/>
    <tableColumn id="8" xr3:uid="{00000000-0010-0000-0600-000008000000}" name="_x000a_Ensam-_x000a_kommande" dataDxfId="242"/>
    <tableColumn id="9" xr3:uid="{00000000-0010-0000-0600-000009000000}" name="Övriga" dataDxfId="241"/>
  </tableColumns>
  <tableStyleInfo name="1. SoS Tabell blå tex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le8" displayName="Table8" ref="A6:S20" totalsRowShown="0" headerRowDxfId="240" dataDxfId="239">
  <tableColumns count="19">
    <tableColumn id="1" xr3:uid="{00000000-0010-0000-0700-000001000000}" name="Insatsform" dataCellStyle="Tabellltext"/>
    <tableColumn id="2" xr3:uid="{00000000-0010-0000-0700-000002000000}" name="Insatsgrund" dataDxfId="238"/>
    <tableColumn id="3" xr3:uid="{00000000-0010-0000-0700-000003000000}" name="Totalt" dataDxfId="237"/>
    <tableColumn id="4" xr3:uid="{00000000-0010-0000-0700-000004000000}" name="Därav_x000a_Pojkar" dataDxfId="236"/>
    <tableColumn id="5" xr3:uid="{00000000-0010-0000-0700-000005000000}" name="Flickor" dataDxfId="235"/>
    <tableColumn id="6" xr3:uid="{00000000-0010-0000-0700-000006000000}" name="Pojkar" dataDxfId="234"/>
    <tableColumn id="7" xr3:uid="{00000000-0010-0000-0700-000007000000}" name="Flickor  " dataDxfId="233"/>
    <tableColumn id="8" xr3:uid="{00000000-0010-0000-0700-000008000000}" name="Pojkar  " dataDxfId="232"/>
    <tableColumn id="9" xr3:uid="{00000000-0010-0000-0700-000009000000}" name="Flickor       " dataDxfId="231"/>
    <tableColumn id="10" xr3:uid="{00000000-0010-0000-0700-00000A000000}" name="Pojkar     " dataDxfId="230"/>
    <tableColumn id="11" xr3:uid="{00000000-0010-0000-0700-00000B000000}" name="Flickor    " dataDxfId="229"/>
    <tableColumn id="12" xr3:uid="{00000000-0010-0000-0700-00000C000000}" name="Pojkar    " dataDxfId="228"/>
    <tableColumn id="13" xr3:uid="{00000000-0010-0000-0700-00000D000000}" name="Flickor         " dataDxfId="227"/>
    <tableColumn id="14" xr3:uid="{00000000-0010-0000-0700-00000E000000}" name="Pojkar   " dataDxfId="226"/>
    <tableColumn id="15" xr3:uid="{00000000-0010-0000-0700-00000F000000}" name="Flickor      " dataDxfId="225"/>
    <tableColumn id="16" xr3:uid="{00000000-0010-0000-0700-000010000000}" name="Pojkar       " dataDxfId="224"/>
    <tableColumn id="17" xr3:uid="{00000000-0010-0000-0700-000011000000}" name="Flickor   " dataDxfId="223"/>
    <tableColumn id="18" xr3:uid="{00000000-0010-0000-0700-000012000000}" name="Pojkar        " dataDxfId="222"/>
    <tableColumn id="19" xr3:uid="{00000000-0010-0000-0700-000013000000}" name="Flickor                     " dataDxfId="221"/>
  </tableColumns>
  <tableStyleInfo name="1. SoS Tabell blå tex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9" displayName="Table9" ref="A6:S20" totalsRowShown="0" headerRowDxfId="220" dataDxfId="219">
  <tableColumns count="19">
    <tableColumn id="1" xr3:uid="{00000000-0010-0000-0800-000001000000}" name="Insatsform" dataDxfId="218"/>
    <tableColumn id="2" xr3:uid="{00000000-0010-0000-0800-000002000000}" name="Insatsgrund" dataDxfId="217"/>
    <tableColumn id="3" xr3:uid="{00000000-0010-0000-0800-000003000000}" name="Totalt" dataDxfId="216"/>
    <tableColumn id="4" xr3:uid="{00000000-0010-0000-0800-000004000000}" name="Därav_x000a_Pojkar" dataDxfId="215"/>
    <tableColumn id="5" xr3:uid="{00000000-0010-0000-0800-000005000000}" name="Flickor" dataDxfId="214"/>
    <tableColumn id="6" xr3:uid="{00000000-0010-0000-0800-000006000000}" name="Pojkar" dataDxfId="213"/>
    <tableColumn id="7" xr3:uid="{00000000-0010-0000-0800-000007000000}" name="Flickor  " dataDxfId="212"/>
    <tableColumn id="8" xr3:uid="{00000000-0010-0000-0800-000008000000}" name="Pojkar  " dataDxfId="211"/>
    <tableColumn id="9" xr3:uid="{00000000-0010-0000-0800-000009000000}" name="Flickor       " dataDxfId="210"/>
    <tableColumn id="10" xr3:uid="{00000000-0010-0000-0800-00000A000000}" name="Pojkar     " dataDxfId="209"/>
    <tableColumn id="11" xr3:uid="{00000000-0010-0000-0800-00000B000000}" name="Flickor    " dataDxfId="208"/>
    <tableColumn id="12" xr3:uid="{00000000-0010-0000-0800-00000C000000}" name="Pojkar    " dataDxfId="207"/>
    <tableColumn id="13" xr3:uid="{00000000-0010-0000-0800-00000D000000}" name="Flickor         " dataDxfId="206"/>
    <tableColumn id="14" xr3:uid="{00000000-0010-0000-0800-00000E000000}" name="Pojkar   " dataDxfId="205"/>
    <tableColumn id="15" xr3:uid="{00000000-0010-0000-0800-00000F000000}" name="Flickor      " dataDxfId="204"/>
    <tableColumn id="16" xr3:uid="{00000000-0010-0000-0800-000010000000}" name="Pojkar       " dataDxfId="203"/>
    <tableColumn id="17" xr3:uid="{00000000-0010-0000-0800-000011000000}" name="Flickor   " dataDxfId="202"/>
    <tableColumn id="18" xr3:uid="{00000000-0010-0000-0800-000012000000}" name="Pojkar        " dataDxfId="201"/>
    <tableColumn id="19" xr3:uid="{00000000-0010-0000-0800-000013000000}" name="Flickor                     " dataDxfId="200"/>
  </tableColumns>
  <tableStyleInfo name="1. SoS Tabell blå tex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10" displayName="Table10" ref="A4:K18" totalsRowShown="0" headerRowDxfId="199" dataDxfId="198">
  <tableColumns count="11">
    <tableColumn id="1" xr3:uid="{00000000-0010-0000-0900-000001000000}" name="Insatsform" dataDxfId="197"/>
    <tableColumn id="2" xr3:uid="{00000000-0010-0000-0900-000002000000}" name="Insatsgrund" dataDxfId="196"/>
    <tableColumn id="3" xr3:uid="{00000000-0010-0000-0900-000003000000}" name="Oavsett_x000a_vårdnadshavare" dataDxfId="195"/>
    <tableColumn id="4" xr3:uid="{00000000-0010-0000-0900-000004000000}" name="Båda_x000a_föräldrarna" dataDxfId="194"/>
    <tableColumn id="5" xr3:uid="{00000000-0010-0000-0900-000005000000}" name="Modern" dataDxfId="193"/>
    <tableColumn id="6" xr3:uid="{00000000-0010-0000-0900-000006000000}" name="Fadern" dataDxfId="192"/>
    <tableColumn id="7" xr3:uid="{00000000-0010-0000-0900-000007000000}" name="Särskild _x000a_förordnad _x000a_vårdnads-_x000a_havare" dataDxfId="191"/>
    <tableColumn id="8" xr3:uid="{00000000-0010-0000-0900-000008000000}" name="God man" dataDxfId="190"/>
    <tableColumn id="9" xr3:uid="{00000000-0010-0000-0900-000009000000}" name="Vårdnads-_x000a_havare saknas" dataDxfId="189"/>
    <tableColumn id="10" xr3:uid="{00000000-0010-0000-0900-00000A000000}" name="Myndig" dataDxfId="188"/>
    <tableColumn id="11" xr3:uid="{00000000-0010-0000-0900-00000B000000}" name="Ingen_x000a_Uppgift" dataDxfId="187"/>
  </tableColumns>
  <tableStyleInfo name="1. SoS Tabell blå tex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11" displayName="Table11" ref="A4:K18" totalsRowShown="0" headerRowDxfId="186" dataDxfId="185">
  <tableColumns count="11">
    <tableColumn id="1" xr3:uid="{00000000-0010-0000-0A00-000001000000}" name="Insatsform" dataDxfId="184"/>
    <tableColumn id="2" xr3:uid="{00000000-0010-0000-0A00-000002000000}" name="Insatsgrund" dataDxfId="183"/>
    <tableColumn id="3" xr3:uid="{00000000-0010-0000-0A00-000003000000}" name="Oavsett_x000a_vårdnadshavare" dataDxfId="182"/>
    <tableColumn id="4" xr3:uid="{00000000-0010-0000-0A00-000004000000}" name="Båda_x000a_föräldrarna" dataDxfId="181"/>
    <tableColumn id="5" xr3:uid="{00000000-0010-0000-0A00-000005000000}" name="Modern" dataDxfId="180"/>
    <tableColumn id="6" xr3:uid="{00000000-0010-0000-0A00-000006000000}" name="Fadern" dataDxfId="179"/>
    <tableColumn id="7" xr3:uid="{00000000-0010-0000-0A00-000007000000}" name="Särskild _x000a_förordnad _x000a_vårdnads-_x000a_havare" dataDxfId="178"/>
    <tableColumn id="8" xr3:uid="{00000000-0010-0000-0A00-000008000000}" name="God man" dataDxfId="177"/>
    <tableColumn id="9" xr3:uid="{00000000-0010-0000-0A00-000009000000}" name="Vårdnads-_x000a_havare saknas" dataDxfId="176"/>
    <tableColumn id="10" xr3:uid="{00000000-0010-0000-0A00-00000A000000}" name="Myndig" dataDxfId="175"/>
    <tableColumn id="11" xr3:uid="{00000000-0010-0000-0A00-00000B000000}" name="Ingen_x000a_Uppgift" dataDxfId="174"/>
  </tableColumns>
  <tableStyleInfo name="1. SoS Tabell blå tex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12" displayName="Table12" ref="A6:J71" totalsRowShown="0" headerRowDxfId="173" dataDxfId="172">
  <tableColumns count="10">
    <tableColumn id="1" xr3:uid="{00000000-0010-0000-0B00-000001000000}" name="Insatsform" dataDxfId="171"/>
    <tableColumn id="2" xr3:uid="{00000000-0010-0000-0B00-000002000000}" name="Placeringstyp" dataDxfId="170"/>
    <tableColumn id="3" xr3:uid="{00000000-0010-0000-0B00-000003000000}" name="Placeringsform_x000a_" dataDxfId="169"/>
    <tableColumn id="4" xr3:uid="{00000000-0010-0000-0B00-000004000000}" name="Totalt_x000a__x000a_" dataDxfId="168"/>
    <tableColumn id="5" xr3:uid="{00000000-0010-0000-0B00-000005000000}" name="Därav_x000a_Ensam-_x000a_kommande" dataDxfId="167"/>
    <tableColumn id="6" xr3:uid="{00000000-0010-0000-0B00-000006000000}" name="Övriga" dataDxfId="166"/>
    <tableColumn id="7" xr3:uid="{00000000-0010-0000-0B00-000007000000}" name=" _x000a_Ensam-_x000a_kommande" dataDxfId="165"/>
    <tableColumn id="8" xr3:uid="{00000000-0010-0000-0B00-000008000000}" name="Övriga  " dataDxfId="164"/>
    <tableColumn id="9" xr3:uid="{00000000-0010-0000-0B00-000009000000}" name="Ensam-_x000a_kommande  " dataDxfId="163"/>
    <tableColumn id="10" xr3:uid="{00000000-0010-0000-0B00-00000A000000}" name="Övriga       " dataDxfId="162"/>
  </tableColumns>
  <tableStyleInfo name="1. SoS Tabell blå tex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C000000}" name="Table13" displayName="Table13" ref="A6:J71" totalsRowShown="0" headerRowDxfId="161" dataDxfId="160">
  <tableColumns count="10">
    <tableColumn id="1" xr3:uid="{00000000-0010-0000-0C00-000001000000}" name="Insatsform" dataDxfId="159"/>
    <tableColumn id="2" xr3:uid="{00000000-0010-0000-0C00-000002000000}" name="Placeringsform" dataDxfId="158"/>
    <tableColumn id="3" xr3:uid="{00000000-0010-0000-0C00-000003000000}" name="  " dataDxfId="157"/>
    <tableColumn id="4" xr3:uid="{00000000-0010-0000-0C00-000004000000}" name="Totalt" dataDxfId="156"/>
    <tableColumn id="5" xr3:uid="{00000000-0010-0000-0C00-000005000000}" name="Därav_x000a_Ensam-kommande" dataDxfId="155"/>
    <tableColumn id="6" xr3:uid="{00000000-0010-0000-0C00-000006000000}" name="Övriga" dataDxfId="154"/>
    <tableColumn id="7" xr3:uid="{00000000-0010-0000-0C00-000007000000}" name="Ensam-_x000a_kommande" dataDxfId="153"/>
    <tableColumn id="8" xr3:uid="{00000000-0010-0000-0C00-000008000000}" name="Övriga   " dataDxfId="152"/>
    <tableColumn id="9" xr3:uid="{00000000-0010-0000-0C00-000009000000}" name="Ensam-_x000a_kommande   " dataDxfId="151"/>
    <tableColumn id="10" xr3:uid="{00000000-0010-0000-0C00-00000A000000}" name="Övriga        " dataDxfId="150"/>
  </tableColumns>
  <tableStyleInfo name="1. SoS Tabell blå tex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E60EE7-9B97-4D04-B24A-E57025E45918}" name="Tabell1" displayName="Tabell1" ref="A6:D11" totalsRowShown="0" headerRowDxfId="339" dataDxfId="338">
  <tableColumns count="4">
    <tableColumn id="1" xr3:uid="{FA36E116-DD3E-42A7-9293-1DC9092F31E8}" name="År" dataDxfId="337"/>
    <tableColumn id="2" xr3:uid="{7908FF3D-049A-4825-9CDA-87BA6A264967}" name="Totalt" dataDxfId="336" dataCellStyle="Tusental"/>
    <tableColumn id="3" xr3:uid="{790A228E-E104-4427-BE47-6DFC88512EE0}" name="Pojkar" dataDxfId="335" dataCellStyle="Tusental"/>
    <tableColumn id="4" xr3:uid="{C3D5ECA2-D117-4126-9DA2-7B89DCBFDD4E}" name="Flickor" dataDxfId="334" dataCellStyle="Tusental"/>
  </tableColumns>
  <tableStyleInfo name="1. SoS Tabell blå tex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D000000}" name="Table14" displayName="Table14" ref="A6:T71" totalsRowShown="0" headerRowDxfId="149" dataDxfId="148">
  <tableColumns count="20">
    <tableColumn id="1" xr3:uid="{00000000-0010-0000-0D00-000001000000}" name="Insatsform" dataDxfId="147"/>
    <tableColumn id="2" xr3:uid="{00000000-0010-0000-0D00-000002000000}" name="Placeringsform" dataDxfId="146"/>
    <tableColumn id="3" xr3:uid="{00000000-0010-0000-0D00-000003000000}" name="    " dataDxfId="145"/>
    <tableColumn id="4" xr3:uid="{00000000-0010-0000-0D00-000004000000}" name="Totalt" dataDxfId="144"/>
    <tableColumn id="5" xr3:uid="{00000000-0010-0000-0D00-000005000000}" name="Därav:_x000a_Pojkar" dataDxfId="143"/>
    <tableColumn id="6" xr3:uid="{00000000-0010-0000-0D00-000006000000}" name="Flickor" dataDxfId="142"/>
    <tableColumn id="7" xr3:uid="{00000000-0010-0000-0D00-000007000000}" name="Pojkar" dataDxfId="141"/>
    <tableColumn id="8" xr3:uid="{00000000-0010-0000-0D00-000008000000}" name="Flickor   " dataDxfId="140"/>
    <tableColumn id="9" xr3:uid="{00000000-0010-0000-0D00-000009000000}" name="Pojkar   " dataDxfId="139"/>
    <tableColumn id="10" xr3:uid="{00000000-0010-0000-0D00-00000A000000}" name="Flickor     " dataDxfId="138"/>
    <tableColumn id="11" xr3:uid="{00000000-0010-0000-0D00-00000B000000}" name="Pojkar " dataDxfId="137"/>
    <tableColumn id="12" xr3:uid="{00000000-0010-0000-0D00-00000C000000}" name="Flickor                         " dataDxfId="136"/>
    <tableColumn id="13" xr3:uid="{00000000-0010-0000-0D00-00000D000000}" name="Pojkar                           " dataDxfId="135"/>
    <tableColumn id="14" xr3:uid="{00000000-0010-0000-0D00-00000E000000}" name="Flickor                          " dataDxfId="134"/>
    <tableColumn id="15" xr3:uid="{00000000-0010-0000-0D00-00000F000000}" name="Pojkar                      " dataDxfId="133"/>
    <tableColumn id="16" xr3:uid="{00000000-0010-0000-0D00-000010000000}" name="Flickor                                " dataDxfId="132"/>
    <tableColumn id="17" xr3:uid="{00000000-0010-0000-0D00-000011000000}" name="Pojkar                          " dataDxfId="131"/>
    <tableColumn id="18" xr3:uid="{00000000-0010-0000-0D00-000012000000}" name="Flickor                      " dataDxfId="130"/>
    <tableColumn id="19" xr3:uid="{00000000-0010-0000-0D00-000013000000}" name="Pojkar                           2" dataDxfId="129"/>
    <tableColumn id="20" xr3:uid="{00000000-0010-0000-0D00-000014000000}" name="Flickor                                           " dataDxfId="128"/>
  </tableColumns>
  <tableStyleInfo name="1. SoS Tabell blå text"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Table15" displayName="Table15" ref="A6:T71" totalsRowShown="0" headerRowDxfId="127" dataDxfId="126">
  <tableColumns count="20">
    <tableColumn id="1" xr3:uid="{00000000-0010-0000-0E00-000001000000}" name="Insatsform" dataDxfId="125"/>
    <tableColumn id="2" xr3:uid="{00000000-0010-0000-0E00-000002000000}" name="Placeringsform" dataDxfId="124"/>
    <tableColumn id="3" xr3:uid="{00000000-0010-0000-0E00-000003000000}" name="    " dataDxfId="123"/>
    <tableColumn id="4" xr3:uid="{00000000-0010-0000-0E00-000004000000}" name="Totalt" dataDxfId="122"/>
    <tableColumn id="5" xr3:uid="{00000000-0010-0000-0E00-000005000000}" name="Därav:_x000a_Pojkar" dataDxfId="121"/>
    <tableColumn id="6" xr3:uid="{00000000-0010-0000-0E00-000006000000}" name="Flickor" dataDxfId="120"/>
    <tableColumn id="7" xr3:uid="{00000000-0010-0000-0E00-000007000000}" name="Pojkar" dataDxfId="119"/>
    <tableColumn id="8" xr3:uid="{00000000-0010-0000-0E00-000008000000}" name="Flickor   " dataDxfId="118"/>
    <tableColumn id="9" xr3:uid="{00000000-0010-0000-0E00-000009000000}" name="Pojkar   " dataDxfId="117"/>
    <tableColumn id="10" xr3:uid="{00000000-0010-0000-0E00-00000A000000}" name="Flickor     " dataDxfId="116"/>
    <tableColumn id="11" xr3:uid="{00000000-0010-0000-0E00-00000B000000}" name="Pojkar " dataDxfId="115"/>
    <tableColumn id="12" xr3:uid="{00000000-0010-0000-0E00-00000C000000}" name="Flickor    " dataDxfId="114"/>
    <tableColumn id="13" xr3:uid="{00000000-0010-0000-0E00-00000D000000}" name="Pojkar     " dataDxfId="113"/>
    <tableColumn id="14" xr3:uid="{00000000-0010-0000-0E00-00000E000000}" name="Flickor      " dataDxfId="112"/>
    <tableColumn id="15" xr3:uid="{00000000-0010-0000-0E00-00000F000000}" name="Pojkar        " dataDxfId="111"/>
    <tableColumn id="16" xr3:uid="{00000000-0010-0000-0E00-000010000000}" name="Flickor        " dataDxfId="110"/>
    <tableColumn id="17" xr3:uid="{00000000-0010-0000-0E00-000011000000}" name="Pojkar      " dataDxfId="109"/>
    <tableColumn id="18" xr3:uid="{00000000-0010-0000-0E00-000012000000}" name="Flickor       " dataDxfId="108"/>
    <tableColumn id="19" xr3:uid="{00000000-0010-0000-0E00-000013000000}" name="Pojkar       " dataDxfId="107"/>
    <tableColumn id="20" xr3:uid="{00000000-0010-0000-0E00-000014000000}" name="Flickor          " dataDxfId="106"/>
  </tableColumns>
  <tableStyleInfo name="1. SoS Tabell blå text"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F000000}" name="Table16" displayName="Table16" ref="A4:O89" totalsRowShown="0" headerRowDxfId="105" dataDxfId="104">
  <tableColumns count="15">
    <tableColumn id="1" xr3:uid="{00000000-0010-0000-0F00-000001000000}" name="Insatsform" dataDxfId="103"/>
    <tableColumn id="2" xr3:uid="{00000000-0010-0000-0F00-000002000000}" name="Ålder" dataDxfId="102"/>
    <tableColumn id="3" xr3:uid="{00000000-0010-0000-0F00-000003000000}" name="Kön" dataDxfId="101"/>
    <tableColumn id="4" xr3:uid="{00000000-0010-0000-0F00-000004000000}" name="Totalt (oavsett situation _x000a_efter avslutad insats" dataDxfId="100"/>
    <tableColumn id="5" xr3:uid="{00000000-0010-0000-0F00-000005000000}" name="Bor hos modern" dataDxfId="99"/>
    <tableColumn id="6" xr3:uid="{00000000-0010-0000-0F00-000006000000}" name="Bor hos fadern" dataDxfId="98"/>
    <tableColumn id="7" xr3:uid="{00000000-0010-0000-0F00-000007000000}" name="Bor hos båda _x000a_föräldrarna" dataDxfId="97"/>
    <tableColumn id="8" xr3:uid="{00000000-0010-0000-0F00-000008000000}" name="Bor i eget boende" dataDxfId="96"/>
    <tableColumn id="9" xr3:uid="{00000000-0010-0000-0F00-000009000000}" name="Placering _x000a_enligt 4 kap. 1 § _x000a_SoL (barn under 18 år)" dataDxfId="95"/>
    <tableColumn id="10" xr3:uid="{00000000-0010-0000-0F00-00000A000000}" name="Placering _x000a_enligt LVU" dataDxfId="94"/>
    <tableColumn id="11" xr3:uid="{00000000-0010-0000-0F00-00000B000000}" name="Kvar i det som tidigare var familjehem med vårdnaden överflyttad till familjehemsföräldrar" dataDxfId="93"/>
    <tableColumn id="12" xr3:uid="{00000000-0010-0000-0F00-00000C000000}" name="Placering enligt 4 kap. 1 § SoL - nytt beslut p.g.a. att den unge fyller 18 år" dataDxfId="92"/>
    <tableColumn id="13" xr3:uid="{00000000-0010-0000-0F00-00000D000000}" name="Kvar i det som tidigare var familjehem och adopterad av familjehemsföräldrar" dataDxfId="91"/>
    <tableColumn id="14" xr3:uid="{00000000-0010-0000-0F00-00000E000000}" name="Annan" dataDxfId="90"/>
    <tableColumn id="15" xr3:uid="{00000000-0010-0000-0F00-00000F000000}" name="Ingen uppgift" dataDxfId="89"/>
  </tableColumns>
  <tableStyleInfo name="1. SoS Tabell blå text"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17" displayName="Table17" ref="A4:G316" totalsRowShown="0" headerRowDxfId="88" dataDxfId="87">
  <tableColumns count="7">
    <tableColumn id="1" xr3:uid="{00000000-0010-0000-1000-000001000000}" name="Kommunkod/Länskod" dataDxfId="86"/>
    <tableColumn id="2" xr3:uid="{00000000-0010-0000-1000-000002000000}" name="Kommun/Län" dataDxfId="85"/>
    <tableColumn id="3" xr3:uid="{00000000-0010-0000-1000-000003000000}" name="Oavsett_x000a_insatsform" dataDxfId="84"/>
    <tableColumn id="4" xr3:uid="{00000000-0010-0000-1000-000004000000}" name="Placering enligt 4_x000a_kap. 1§ SoL" dataDxfId="83"/>
    <tableColumn id="5" xr3:uid="{00000000-0010-0000-1000-000005000000}" name="LVU oavsett paragraf (2, 3, 6 §§)" dataDxfId="82"/>
    <tableColumn id="6" xr3:uid="{00000000-0010-0000-1000-000006000000}" name="Omedelbart omhänder-_x000a_tagande (LVU §6)" dataDxfId="81"/>
    <tableColumn id="7" xr3:uid="{00000000-0010-0000-1000-000007000000}" name="Vård (LVU 2 eller 3 §§ )" dataDxfId="80"/>
  </tableColumns>
  <tableStyleInfo name="1. SoS Tabell blå text"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18" displayName="Table18" ref="A4:E7" totalsRowShown="0" headerRowDxfId="79" dataDxfId="78">
  <tableColumns count="5">
    <tableColumn id="1" xr3:uid="{00000000-0010-0000-1100-000001000000}" name="Kön" dataDxfId="77"/>
    <tableColumn id="2" xr3:uid="{00000000-0010-0000-1100-000002000000}" name="Totalt" dataDxfId="76"/>
    <tableColumn id="3" xr3:uid="{00000000-0010-0000-1100-000003000000}" name="0-12 år" dataDxfId="75"/>
    <tableColumn id="4" xr3:uid="{00000000-0010-0000-1100-000004000000}" name="13-17 år" dataDxfId="74"/>
    <tableColumn id="5" xr3:uid="{00000000-0010-0000-1100-000005000000}" name="18-20 år" dataDxfId="73"/>
  </tableColumns>
  <tableStyleInfo name="1. SoS Tabell blå text"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2000000}" name="Table19" displayName="Table19" ref="A4:E7" totalsRowShown="0" headerRowDxfId="72" dataDxfId="71">
  <tableColumns count="5">
    <tableColumn id="1" xr3:uid="{00000000-0010-0000-1200-000001000000}" name="Kön" dataDxfId="70"/>
    <tableColumn id="2" xr3:uid="{00000000-0010-0000-1200-000002000000}" name="Totalt" dataDxfId="69"/>
    <tableColumn id="3" xr3:uid="{00000000-0010-0000-1200-000003000000}" name="0-12 år" dataDxfId="68"/>
    <tableColumn id="4" xr3:uid="{00000000-0010-0000-1200-000004000000}" name="13-17 år" dataDxfId="67"/>
    <tableColumn id="5" xr3:uid="{00000000-0010-0000-1200-000005000000}" name="18-20 år" dataDxfId="66"/>
  </tableColumns>
  <tableStyleInfo name="1. SoS Tabell blå text"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3000000}" name="Table20" displayName="Table20" ref="A5:N317" totalsRowShown="0" headerRowDxfId="65" dataDxfId="64">
  <tableColumns count="14">
    <tableColumn id="1" xr3:uid="{00000000-0010-0000-1300-000001000000}" name="Kommunlänkod " dataDxfId="63"/>
    <tableColumn id="2" xr3:uid="{00000000-0010-0000-1300-000002000000}" name="Kommun" dataDxfId="62"/>
    <tableColumn id="3" xr3:uid="{00000000-0010-0000-1300-000003000000}" name="Totalt" dataDxfId="61"/>
    <tableColumn id="4" xr3:uid="{00000000-0010-0000-1300-000004000000}" name="Pojkar" dataDxfId="60"/>
    <tableColumn id="5" xr3:uid="{00000000-0010-0000-1300-000005000000}" name="Flickor" dataDxfId="59"/>
    <tableColumn id="6" xr3:uid="{00000000-0010-0000-1300-000006000000}" name="Totalt  " dataDxfId="58"/>
    <tableColumn id="7" xr3:uid="{00000000-0010-0000-1300-000007000000}" name="Pojkar  " dataDxfId="57"/>
    <tableColumn id="8" xr3:uid="{00000000-0010-0000-1300-000008000000}" name="Flickor  " dataDxfId="56"/>
    <tableColumn id="9" xr3:uid="{00000000-0010-0000-1300-000009000000}" name="Totalt   " dataDxfId="55"/>
    <tableColumn id="10" xr3:uid="{00000000-0010-0000-1300-00000A000000}" name="Pojkar   " dataDxfId="54"/>
    <tableColumn id="11" xr3:uid="{00000000-0010-0000-1300-00000B000000}" name="Flickor   " dataDxfId="53"/>
    <tableColumn id="12" xr3:uid="{00000000-0010-0000-1300-00000C000000}" name="Totalt     " dataDxfId="52"/>
    <tableColumn id="13" xr3:uid="{00000000-0010-0000-1300-00000D000000}" name="Pojkar    " dataDxfId="51"/>
    <tableColumn id="14" xr3:uid="{00000000-0010-0000-1300-00000E000000}" name="Flickor    " dataDxfId="50"/>
  </tableColumns>
  <tableStyleInfo name="1. SoS Tabell blå text"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4000000}" name="Table21" displayName="Table21" ref="A5:M9" totalsRowShown="0" headerRowDxfId="49" dataDxfId="48">
  <tableColumns count="13">
    <tableColumn id="1" xr3:uid="{00000000-0010-0000-1400-000001000000}" name="  " dataDxfId="47"/>
    <tableColumn id="2" xr3:uid="{00000000-0010-0000-1400-000002000000}" name="Totalt " dataDxfId="46"/>
    <tableColumn id="3" xr3:uid="{00000000-0010-0000-1400-000003000000}" name="Pojkar" dataDxfId="45"/>
    <tableColumn id="4" xr3:uid="{00000000-0010-0000-1400-000004000000}" name="Flickor" dataDxfId="44"/>
    <tableColumn id="5" xr3:uid="{00000000-0010-0000-1400-000005000000}" name="Totalt  " dataDxfId="43"/>
    <tableColumn id="6" xr3:uid="{00000000-0010-0000-1400-000006000000}" name="Pojkar  " dataDxfId="42"/>
    <tableColumn id="7" xr3:uid="{00000000-0010-0000-1400-000007000000}" name="Flickor  " dataDxfId="41"/>
    <tableColumn id="8" xr3:uid="{00000000-0010-0000-1400-000008000000}" name="Totalt    " dataDxfId="40"/>
    <tableColumn id="9" xr3:uid="{00000000-0010-0000-1400-000009000000}" name="Pojkar    " dataDxfId="39"/>
    <tableColumn id="10" xr3:uid="{00000000-0010-0000-1400-00000A000000}" name="Flickor    " dataDxfId="38"/>
    <tableColumn id="11" xr3:uid="{00000000-0010-0000-1400-00000B000000}" name="Totalt       " dataDxfId="37"/>
    <tableColumn id="12" xr3:uid="{00000000-0010-0000-1400-00000C000000}" name="Pojkar      " dataDxfId="36"/>
    <tableColumn id="13" xr3:uid="{00000000-0010-0000-1400-00000D000000}" name="Flickor        " dataDxfId="35"/>
  </tableColumns>
  <tableStyleInfo name="1. SoS Tabell blå text"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5000000}" name="Table22" displayName="Table22" ref="A5:M9" totalsRowShown="0" headerRowDxfId="34" dataDxfId="33">
  <tableColumns count="13">
    <tableColumn id="1" xr3:uid="{00000000-0010-0000-1500-000001000000}" name="   " dataDxfId="32"/>
    <tableColumn id="2" xr3:uid="{00000000-0010-0000-1500-000002000000}" name="Totalt" dataDxfId="31"/>
    <tableColumn id="3" xr3:uid="{00000000-0010-0000-1500-000003000000}" name="Pojkar" dataDxfId="30"/>
    <tableColumn id="4" xr3:uid="{00000000-0010-0000-1500-000004000000}" name="Flickor" dataDxfId="29"/>
    <tableColumn id="5" xr3:uid="{00000000-0010-0000-1500-000005000000}" name="Totalt  " dataDxfId="28"/>
    <tableColumn id="6" xr3:uid="{00000000-0010-0000-1500-000006000000}" name="Pojkar  " dataDxfId="27"/>
    <tableColumn id="7" xr3:uid="{00000000-0010-0000-1500-000007000000}" name="Flickor  " dataDxfId="26"/>
    <tableColumn id="8" xr3:uid="{00000000-0010-0000-1500-000008000000}" name="Totalt   " dataDxfId="25"/>
    <tableColumn id="9" xr3:uid="{00000000-0010-0000-1500-000009000000}" name="Pojkar   " dataDxfId="24"/>
    <tableColumn id="10" xr3:uid="{00000000-0010-0000-1500-00000A000000}" name="Flickor   " dataDxfId="23"/>
    <tableColumn id="11" xr3:uid="{00000000-0010-0000-1500-00000B000000}" name="Totalt    " dataDxfId="22"/>
    <tableColumn id="12" xr3:uid="{00000000-0010-0000-1500-00000C000000}" name="Pojkar    " dataDxfId="21"/>
    <tableColumn id="13" xr3:uid="{00000000-0010-0000-1500-00000D000000}" name="Fliockor    " dataDxfId="20"/>
  </tableColumns>
  <tableStyleInfo name="1. SoS Tabell blå text"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23" displayName="Table23" ref="A5:R317" totalsRowShown="0" headerRowDxfId="19" dataDxfId="18">
  <tableColumns count="18">
    <tableColumn id="1" xr3:uid="{00000000-0010-0000-1600-000001000000}" name="Komunkod " dataDxfId="17"/>
    <tableColumn id="2" xr3:uid="{00000000-0010-0000-1600-000002000000}" name="Kommun/Län" dataDxfId="16"/>
    <tableColumn id="3" xr3:uid="{00000000-0010-0000-1600-000003000000}" name="Totalt" dataDxfId="15"/>
    <tableColumn id="4" xr3:uid="{00000000-0010-0000-1600-000004000000}" name="0-12 år" dataDxfId="14"/>
    <tableColumn id="5" xr3:uid="{00000000-0010-0000-1600-000005000000}" name="13-17 år" dataDxfId="13"/>
    <tableColumn id="6" xr3:uid="{00000000-0010-0000-1600-000006000000}" name="18-20 år" dataDxfId="12"/>
    <tableColumn id="7" xr3:uid="{00000000-0010-0000-1600-000007000000}" name="Totalt  " dataDxfId="11"/>
    <tableColumn id="8" xr3:uid="{00000000-0010-0000-1600-000008000000}" name="0-12 år  " dataDxfId="10"/>
    <tableColumn id="9" xr3:uid="{00000000-0010-0000-1600-000009000000}" name="13-17 år  " dataDxfId="9"/>
    <tableColumn id="10" xr3:uid="{00000000-0010-0000-1600-00000A000000}" name="18-20 år  " dataDxfId="8"/>
    <tableColumn id="11" xr3:uid="{00000000-0010-0000-1600-00000B000000}" name="Totalt    " dataDxfId="7"/>
    <tableColumn id="12" xr3:uid="{00000000-0010-0000-1600-00000C000000}" name="0-12 år    " dataDxfId="6"/>
    <tableColumn id="13" xr3:uid="{00000000-0010-0000-1600-00000D000000}" name="13-17 år    " dataDxfId="5"/>
    <tableColumn id="14" xr3:uid="{00000000-0010-0000-1600-00000E000000}" name="18-20 år    " dataDxfId="4"/>
    <tableColumn id="15" xr3:uid="{00000000-0010-0000-1600-00000F000000}" name="Totalt         " dataDxfId="3"/>
    <tableColumn id="16" xr3:uid="{00000000-0010-0000-1600-000010000000}" name="0-12 år      " dataDxfId="2"/>
    <tableColumn id="17" xr3:uid="{00000000-0010-0000-1600-000011000000}" name="13-17 år      " dataDxfId="1"/>
    <tableColumn id="18" xr3:uid="{00000000-0010-0000-1600-000012000000}" name="18-20 år       " dataDxfId="0"/>
  </tableColumns>
  <tableStyleInfo name="1. SoS Tabell blå tex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BCCD332-9666-4100-8586-7F6383F91F05}" name="Tabell26" displayName="Tabell26" ref="E6:J11" totalsRowShown="0" headerRowDxfId="333" dataDxfId="332" dataCellStyle="Tusental">
  <tableColumns count="6">
    <tableColumn id="1" xr3:uid="{411A9113-1F0F-48F7-98D4-3684B572ED91}" name="Totalt  " dataDxfId="331" dataCellStyle="Tusental"/>
    <tableColumn id="2" xr3:uid="{527EF202-D057-4BF7-81C8-8C929CF43B96}" name="Pojkar " dataDxfId="330" dataCellStyle="Tusental"/>
    <tableColumn id="3" xr3:uid="{BAED31C9-1663-49A3-8DA0-DD2532A83904}" name="Flickor  " dataDxfId="329" dataCellStyle="Tusental"/>
    <tableColumn id="4" xr3:uid="{E2A4ACB7-EAD1-4822-BE13-6D590FC2667E}" name="Totalt   " dataDxfId="328" dataCellStyle="Tusental"/>
    <tableColumn id="5" xr3:uid="{B25C5D74-791C-4B8B-BC62-56E8966CF251}" name="Pojkar   " dataDxfId="327" dataCellStyle="Tusental"/>
    <tableColumn id="6" xr3:uid="{DDD75F6D-7B0C-421A-AAF7-383D50C9FFDD}" name="Flickor   " dataDxfId="326" dataCellStyle="Tusental"/>
  </tableColumns>
  <tableStyleInfo name="1. SoS Tabell blå tex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e2" displayName="Table2" ref="A4:E11" totalsRowShown="0" tableBorderDxfId="325" headerRowCellStyle="Tabell: rad- och kolumnrubrik" dataCellStyle="Tabellltext">
  <tableColumns count="5">
    <tableColumn id="1" xr3:uid="{00000000-0010-0000-0100-000001000000}" name="Placeringstyp/form*" dataCellStyle="Tabellltext"/>
    <tableColumn id="5" xr3:uid="{00000000-0010-0000-0100-000005000000}" name="Totalt" dataDxfId="324" dataCellStyle="Tusental"/>
    <tableColumn id="2" xr3:uid="{00000000-0010-0000-0100-000002000000}" name="Vård enligt SoL" dataDxfId="323" dataCellStyle="Tusental"/>
    <tableColumn id="3" xr3:uid="{00000000-0010-0000-0100-000003000000}" name="Vård enligt LVU" dataDxfId="322" dataCellStyle="Tusental"/>
    <tableColumn id="4" xr3:uid="{00000000-0010-0000-0100-000004000000}" name="Omedelbart _x000a_omhändertagande enligt LVU" dataDxfId="321" dataCellStyle="Tusental"/>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F41CC19-D0DB-4070-8B84-92D3DC5A0E7A}" name="Tabell2627" displayName="Tabell2627" ref="A4:D9" totalsRowShown="0" headerRowDxfId="320" dataDxfId="319">
  <tableColumns count="4">
    <tableColumn id="1" xr3:uid="{5BD617E6-B347-4485-8831-0613F57B7D1C}" name="Områdestyp utifrån socioekonomiska förutsättningar" dataDxfId="318"/>
    <tableColumn id="10" xr3:uid="{AE26162E-32B3-485D-B8C1-483B7AA701D6}" name="Pojkar" dataDxfId="317" dataCellStyle="Normal 2"/>
    <tableColumn id="11" xr3:uid="{9300EBFC-CAD5-4167-9412-B0A5C00E44C0}" name="Flickor" dataDxfId="316" dataCellStyle="Normal 2"/>
    <tableColumn id="12" xr3:uid="{F94A5782-F11E-4AD6-945A-E11DC808BF90}" name="Pojkar och flickor" dataDxfId="315" dataCellStyle="Normal 2"/>
  </tableColumns>
  <tableStyleInfo name="1. SoS Tabell blå tex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A1A62CA-A8E6-4205-BF95-AD96853AA8E3}" name="Tabell265" displayName="Tabell265" ref="A23:D28" totalsRowShown="0" headerRowDxfId="314" dataDxfId="313">
  <tableColumns count="4">
    <tableColumn id="1" xr3:uid="{5D04A302-8DA4-4032-B0A9-ECA783B1DAEF}" name="Area types by socioeconomic status"/>
    <tableColumn id="10" xr3:uid="{763BF825-E03A-4464-BAD3-A2911F986A04}" name="Boys" dataDxfId="312" dataCellStyle="Normal 2"/>
    <tableColumn id="11" xr3:uid="{CCF78EEE-FD10-4DDB-8DED-56631E8C6051}" name="Girls" dataDxfId="311" dataCellStyle="Normal 2"/>
    <tableColumn id="12" xr3:uid="{F6F368C4-E47A-4302-A51B-A975BDDA385D}" name="Boys and girls" dataDxfId="310" dataCellStyle="Normal 2"/>
  </tableColumns>
  <tableStyleInfo name="1. SoS Tabell blå tex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3000000}" name="Table4" displayName="Table4" ref="A4:D14" totalsRowShown="0" dataDxfId="309" tableBorderDxfId="308" headerRowCellStyle="Tabell: rad- och kolumnrubrik" dataCellStyle="Tabellltext">
  <tableColumns count="4">
    <tableColumn id="1" xr3:uid="{00000000-0010-0000-0300-000001000000}" name="År" dataDxfId="307" dataCellStyle="Tabellltext"/>
    <tableColumn id="2" xr3:uid="{00000000-0010-0000-0300-000002000000}" name="Strukturerade öppenvårds-_x000a_program enligt SoL" dataDxfId="306" dataCellStyle="Tabellltext"/>
    <tableColumn id="3" xr3:uid="{00000000-0010-0000-0300-000003000000}" name="Personligt stöd _x000a_enligt SoL" dataDxfId="305" dataCellStyle="Tabellltext"/>
    <tableColumn id="4" xr3:uid="{00000000-0010-0000-0300-000004000000}" name="Kontaktperson/familj _x000a_enligt SoL" dataDxfId="304" dataCellStyle="Tabellltext"/>
  </tableColumns>
  <tableStyleInfo name="1. SoS Tabell blå tex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38D17C0-8479-43C8-869E-6E61BE234E98}" name="Tabell124" displayName="Tabell124" ref="A6:D13" totalsRowShown="0" headerRowDxfId="303" dataDxfId="302">
  <tableColumns count="4">
    <tableColumn id="1" xr3:uid="{F5C24EDA-AC00-4815-ACEE-C4308DFD4FDF}" name="År" dataDxfId="301"/>
    <tableColumn id="2" xr3:uid="{BA6E0DCA-2131-4748-A295-7229743DE052}" name="Totalt" dataDxfId="300" dataCellStyle="Tusental"/>
    <tableColumn id="3" xr3:uid="{FF64D288-D97B-4149-B3E7-08780A82018B}" name="Pojkar" dataDxfId="299" dataCellStyle="Tusental"/>
    <tableColumn id="4" xr3:uid="{650D0056-1ABE-4E27-AA27-9F454FF7166C}" name="Flickor" dataDxfId="298" dataCellStyle="Tusental"/>
  </tableColumns>
  <tableStyleInfo name="1. SoS Tabell blå tex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CA0513A-EF0D-445E-8AAC-13CA8A482DFA}" name="Tabell2629" displayName="Tabell2629" ref="E6:J13" totalsRowShown="0" headerRowDxfId="297" dataDxfId="296" dataCellStyle="Tusental">
  <tableColumns count="6">
    <tableColumn id="1" xr3:uid="{5175F421-1669-4DB5-A1F5-11AF857245EF}" name="Totalt  " dataDxfId="295" dataCellStyle="Tusental"/>
    <tableColumn id="2" xr3:uid="{55D03939-7767-479B-87AB-B350A131AA59}" name="Pojkar " dataDxfId="294" dataCellStyle="Tusental"/>
    <tableColumn id="3" xr3:uid="{3E80F0D6-A094-406C-82D9-904DC19B894E}" name="Flickor  " dataDxfId="293" dataCellStyle="Tusental"/>
    <tableColumn id="4" xr3:uid="{AEDC1381-B417-4418-B4AA-6F56C4419666}" name="Totalt   " dataDxfId="292" dataCellStyle="Tusental"/>
    <tableColumn id="5" xr3:uid="{A09F364F-4A82-4780-BFE1-8DD1D78A610F}" name="Pojkar   " dataDxfId="291" dataCellStyle="Tusental"/>
    <tableColumn id="6" xr3:uid="{45702F96-D15C-42B1-BF43-DAF249DD56B6}" name="Flickor   " dataDxfId="290" dataCellStyle="Tusental"/>
  </tableColumns>
  <tableStyleInfo name="1. SoS Tabell blå text" showFirstColumn="0" showLastColumn="0" showRowStripes="1" showColumnStripes="0"/>
</table>
</file>

<file path=xl/theme/theme1.xml><?xml version="1.0" encoding="utf-8"?>
<a:theme xmlns:a="http://schemas.openxmlformats.org/drawingml/2006/main" name="Egna färger (ppt)">
  <a:themeElements>
    <a:clrScheme name="Anpassat 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17CC1"/>
      </a:hlink>
      <a:folHlink>
        <a:srgbClr val="954F72"/>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barn-och-ungd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drawing" Target="../drawings/drawing17.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21.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22.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4.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va.kagstrom@socialstyrelsen.se" TargetMode="External"/><Relationship Id="rId1" Type="http://schemas.openxmlformats.org/officeDocument/2006/relationships/hyperlink" Target="mailto:barbro.engdahl@socialstyrelsen.s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6.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7.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8.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9.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30.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31.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32.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33.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drawing" Target="../drawings/drawing34.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drawing" Target="../drawings/drawing3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36.xml"/><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3.xml"/><Relationship Id="rId1" Type="http://schemas.openxmlformats.org/officeDocument/2006/relationships/printerSettings" Target="../printerSettings/printerSettings9.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theme="2" tint="-9.9978637043366805E-2"/>
  </sheetPr>
  <dimension ref="A1:R35"/>
  <sheetViews>
    <sheetView tabSelected="1" workbookViewId="0"/>
  </sheetViews>
  <sheetFormatPr defaultColWidth="9.33203125" defaultRowHeight="13.5" customHeight="1"/>
  <cols>
    <col min="1" max="1" width="31.6640625" style="56" customWidth="1"/>
    <col min="2" max="2" width="185.5" style="56" bestFit="1" customWidth="1"/>
    <col min="3" max="3" width="206.5" style="56" bestFit="1" customWidth="1"/>
    <col min="4" max="4" width="20.5" style="56" bestFit="1" customWidth="1"/>
    <col min="5" max="16" width="8.1640625" style="56" customWidth="1"/>
    <col min="17" max="16384" width="9.33203125" style="56"/>
  </cols>
  <sheetData>
    <row r="1" spans="1:18" ht="46.9" customHeight="1">
      <c r="A1" s="89" t="s">
        <v>973</v>
      </c>
    </row>
    <row r="2" spans="1:18" ht="17.25" customHeight="1">
      <c r="A2" s="55" t="s">
        <v>1017</v>
      </c>
      <c r="B2" s="82"/>
      <c r="C2" s="57" t="s">
        <v>1018</v>
      </c>
      <c r="D2" s="92"/>
      <c r="E2" s="92"/>
      <c r="F2" s="92"/>
      <c r="G2" s="92"/>
      <c r="H2" s="92"/>
      <c r="I2" s="92"/>
      <c r="J2" s="92"/>
      <c r="K2" s="92"/>
    </row>
    <row r="3" spans="1:18" ht="17.25" customHeight="1">
      <c r="A3" s="58" t="s">
        <v>787</v>
      </c>
      <c r="B3" s="83" t="s">
        <v>788</v>
      </c>
      <c r="C3" s="83" t="s">
        <v>789</v>
      </c>
      <c r="D3" s="92"/>
      <c r="E3" s="92"/>
      <c r="F3" s="94"/>
      <c r="G3" s="92"/>
      <c r="H3" s="92"/>
      <c r="I3" s="92"/>
      <c r="J3" s="92"/>
      <c r="K3" s="92"/>
    </row>
    <row r="4" spans="1:18" ht="15">
      <c r="A4" s="106" t="s">
        <v>790</v>
      </c>
      <c r="B4" s="82"/>
      <c r="C4" s="82"/>
      <c r="D4" s="96"/>
      <c r="E4" s="97"/>
      <c r="F4" s="97"/>
      <c r="G4" s="98"/>
      <c r="H4" s="97"/>
      <c r="I4" s="97"/>
      <c r="J4" s="92"/>
      <c r="K4" s="92"/>
      <c r="L4" s="92"/>
      <c r="M4" s="92"/>
      <c r="N4" s="92"/>
      <c r="O4" s="92"/>
      <c r="P4" s="92"/>
      <c r="Q4" s="92"/>
      <c r="R4" s="92"/>
    </row>
    <row r="5" spans="1:18" ht="15">
      <c r="A5" s="106" t="s">
        <v>791</v>
      </c>
      <c r="B5" s="84"/>
      <c r="C5" s="84"/>
      <c r="D5" s="81"/>
      <c r="E5" s="81"/>
      <c r="F5" s="101"/>
      <c r="G5" s="81"/>
      <c r="H5" s="81"/>
      <c r="I5" s="81"/>
      <c r="J5" s="92"/>
      <c r="K5" s="92"/>
      <c r="L5" s="92"/>
      <c r="M5" s="92"/>
      <c r="N5" s="92"/>
      <c r="O5" s="92"/>
      <c r="P5" s="92"/>
      <c r="Q5" s="92"/>
      <c r="R5" s="92"/>
    </row>
    <row r="6" spans="1:18" ht="15">
      <c r="A6" s="106" t="s">
        <v>792</v>
      </c>
      <c r="B6" s="84"/>
      <c r="C6" s="84"/>
      <c r="D6" s="81"/>
      <c r="E6" s="81"/>
      <c r="F6" s="101"/>
      <c r="G6" s="81"/>
      <c r="H6" s="81"/>
      <c r="I6" s="81"/>
      <c r="J6" s="92"/>
      <c r="K6" s="92"/>
      <c r="L6" s="92"/>
      <c r="M6" s="92"/>
      <c r="N6" s="92"/>
      <c r="O6" s="92"/>
      <c r="P6" s="92"/>
      <c r="Q6" s="92"/>
      <c r="R6" s="92"/>
    </row>
    <row r="7" spans="1:18" ht="13.5" customHeight="1">
      <c r="A7" s="106" t="s">
        <v>793</v>
      </c>
      <c r="B7" s="84"/>
      <c r="C7" s="84"/>
      <c r="E7" s="92"/>
      <c r="F7" s="92"/>
      <c r="H7" s="97"/>
      <c r="I7" s="97"/>
      <c r="J7" s="92"/>
      <c r="K7" s="92"/>
      <c r="L7" s="97"/>
      <c r="M7" s="97"/>
      <c r="N7" s="97"/>
      <c r="O7" s="97"/>
      <c r="P7" s="92"/>
      <c r="Q7" s="92"/>
      <c r="R7" s="92"/>
    </row>
    <row r="8" spans="1:18" ht="13.5" customHeight="1">
      <c r="A8" s="215" t="s">
        <v>794</v>
      </c>
      <c r="B8" s="84"/>
      <c r="C8" s="84"/>
      <c r="E8" s="97"/>
      <c r="F8" s="97"/>
      <c r="G8" s="97"/>
      <c r="H8" s="97"/>
      <c r="I8" s="97"/>
      <c r="J8" s="92"/>
      <c r="K8" s="97"/>
      <c r="L8" s="97"/>
      <c r="M8" s="97"/>
      <c r="N8" s="97"/>
      <c r="O8" s="97"/>
      <c r="P8" s="92"/>
      <c r="Q8" s="92"/>
      <c r="R8" s="92"/>
    </row>
    <row r="9" spans="1:18" ht="13.5" customHeight="1">
      <c r="A9" s="106" t="s">
        <v>795</v>
      </c>
      <c r="B9" s="108" t="s">
        <v>1019</v>
      </c>
      <c r="C9" s="109" t="s">
        <v>1020</v>
      </c>
      <c r="E9" s="97"/>
      <c r="F9" s="97"/>
      <c r="G9" s="97"/>
      <c r="H9" s="97"/>
      <c r="I9" s="97"/>
      <c r="J9" s="92"/>
      <c r="K9" s="97"/>
      <c r="L9" s="97"/>
      <c r="M9" s="97"/>
      <c r="N9" s="97"/>
      <c r="O9" s="97"/>
      <c r="P9" s="92"/>
      <c r="Q9" s="92"/>
      <c r="R9" s="92"/>
    </row>
    <row r="10" spans="1:18" ht="15">
      <c r="A10" s="106" t="s">
        <v>796</v>
      </c>
      <c r="B10" s="108" t="s">
        <v>1173</v>
      </c>
      <c r="C10" s="109" t="s">
        <v>1175</v>
      </c>
      <c r="E10" s="97"/>
      <c r="F10" s="97"/>
      <c r="G10" s="97"/>
      <c r="H10" s="97"/>
      <c r="I10" s="97"/>
      <c r="J10" s="92"/>
      <c r="K10" s="97"/>
      <c r="L10" s="92"/>
      <c r="M10" s="92"/>
      <c r="N10" s="92"/>
      <c r="O10" s="92"/>
      <c r="P10" s="92"/>
      <c r="Q10" s="92"/>
      <c r="R10" s="92"/>
    </row>
    <row r="11" spans="1:18" ht="13.5" customHeight="1">
      <c r="A11" s="106" t="s">
        <v>797</v>
      </c>
      <c r="B11" s="108" t="s">
        <v>1041</v>
      </c>
      <c r="C11" s="109" t="s">
        <v>1133</v>
      </c>
      <c r="E11" s="92"/>
      <c r="F11" s="92"/>
      <c r="H11" s="97"/>
      <c r="I11" s="97"/>
      <c r="J11" s="92"/>
      <c r="K11" s="92"/>
      <c r="L11" s="92"/>
      <c r="M11" s="92"/>
      <c r="N11" s="92"/>
      <c r="O11" s="92"/>
      <c r="P11" s="92"/>
      <c r="Q11" s="92"/>
      <c r="R11" s="92"/>
    </row>
    <row r="12" spans="1:18" ht="13.5" customHeight="1">
      <c r="A12" s="215" t="s">
        <v>798</v>
      </c>
      <c r="B12" s="205" t="s">
        <v>1085</v>
      </c>
      <c r="C12" s="206" t="s">
        <v>1084</v>
      </c>
      <c r="E12" s="97"/>
      <c r="F12" s="97"/>
      <c r="G12" s="97"/>
      <c r="H12" s="97"/>
      <c r="I12" s="97"/>
      <c r="J12" s="92"/>
      <c r="K12" s="92"/>
    </row>
    <row r="13" spans="1:18" ht="13.5" customHeight="1">
      <c r="A13" s="189" t="s">
        <v>1059</v>
      </c>
      <c r="B13" s="108" t="s">
        <v>1174</v>
      </c>
      <c r="C13" s="109" t="s">
        <v>1176</v>
      </c>
      <c r="E13" s="97"/>
      <c r="F13" s="97"/>
      <c r="G13" s="97"/>
      <c r="H13" s="97"/>
      <c r="I13" s="97"/>
      <c r="J13" s="92"/>
      <c r="K13" s="92"/>
    </row>
    <row r="14" spans="1:18" ht="38.25" customHeight="1">
      <c r="A14" s="223" t="s">
        <v>1168</v>
      </c>
      <c r="B14" s="108" t="s">
        <v>1181</v>
      </c>
      <c r="C14" s="109" t="s">
        <v>1179</v>
      </c>
      <c r="E14" s="97"/>
      <c r="F14" s="97"/>
      <c r="G14" s="97"/>
      <c r="H14" s="97"/>
      <c r="I14" s="97"/>
      <c r="J14" s="92"/>
      <c r="K14" s="92"/>
    </row>
    <row r="15" spans="1:18" ht="13.5" customHeight="1">
      <c r="A15" s="222" t="s">
        <v>948</v>
      </c>
      <c r="B15" s="108" t="s">
        <v>1108</v>
      </c>
      <c r="C15" s="109" t="s">
        <v>1134</v>
      </c>
      <c r="E15" s="97"/>
      <c r="F15" s="97"/>
      <c r="G15" s="97"/>
      <c r="H15" s="97"/>
      <c r="I15" s="97"/>
      <c r="J15" s="92"/>
      <c r="K15" s="92"/>
    </row>
    <row r="16" spans="1:18" ht="15">
      <c r="A16" s="222" t="s">
        <v>949</v>
      </c>
      <c r="B16" s="108" t="s">
        <v>1109</v>
      </c>
      <c r="C16" s="109" t="s">
        <v>1138</v>
      </c>
      <c r="D16" s="97"/>
      <c r="E16" s="97"/>
      <c r="F16" s="97"/>
      <c r="G16" s="97"/>
      <c r="H16" s="97"/>
      <c r="I16" s="97"/>
      <c r="J16" s="92"/>
      <c r="K16" s="92"/>
    </row>
    <row r="17" spans="1:11" ht="13.5" customHeight="1">
      <c r="A17" s="106" t="s">
        <v>950</v>
      </c>
      <c r="B17" s="108" t="s">
        <v>1021</v>
      </c>
      <c r="C17" s="109" t="s">
        <v>1137</v>
      </c>
      <c r="D17" s="97"/>
      <c r="E17" s="97"/>
      <c r="F17" s="97"/>
      <c r="G17" s="97"/>
      <c r="H17" s="97"/>
      <c r="I17" s="97"/>
      <c r="J17" s="92"/>
      <c r="K17" s="92"/>
    </row>
    <row r="18" spans="1:11" ht="13.5" customHeight="1">
      <c r="A18" s="106" t="s">
        <v>951</v>
      </c>
      <c r="B18" s="108" t="s">
        <v>1105</v>
      </c>
      <c r="C18" s="109" t="s">
        <v>1136</v>
      </c>
      <c r="D18" s="97"/>
      <c r="E18" s="97"/>
      <c r="F18" s="97"/>
      <c r="G18" s="97"/>
      <c r="H18" s="97"/>
      <c r="I18" s="97"/>
      <c r="J18" s="92"/>
      <c r="K18" s="92"/>
    </row>
    <row r="19" spans="1:11" ht="13.5" customHeight="1">
      <c r="A19" s="106" t="s">
        <v>952</v>
      </c>
      <c r="B19" s="108" t="s">
        <v>1104</v>
      </c>
      <c r="C19" s="109" t="s">
        <v>1135</v>
      </c>
      <c r="D19" s="97"/>
      <c r="E19" s="97"/>
      <c r="F19" s="97"/>
      <c r="G19" s="97"/>
      <c r="H19" s="97"/>
      <c r="I19" s="97"/>
      <c r="J19" s="92"/>
      <c r="K19" s="92"/>
    </row>
    <row r="20" spans="1:11" ht="13.5" customHeight="1">
      <c r="A20" s="106" t="s">
        <v>953</v>
      </c>
      <c r="B20" s="108" t="s">
        <v>1106</v>
      </c>
      <c r="C20" s="109" t="s">
        <v>1139</v>
      </c>
      <c r="D20" s="59"/>
      <c r="E20" s="59"/>
      <c r="F20" s="59"/>
      <c r="G20" s="59"/>
      <c r="H20" s="59"/>
      <c r="I20" s="59"/>
    </row>
    <row r="21" spans="1:11" ht="13.5" customHeight="1">
      <c r="A21" s="106" t="s">
        <v>954</v>
      </c>
      <c r="B21" s="108" t="s">
        <v>1107</v>
      </c>
      <c r="C21" s="109" t="s">
        <v>1140</v>
      </c>
      <c r="D21" s="59"/>
      <c r="E21" s="59"/>
      <c r="F21" s="59"/>
      <c r="G21" s="59"/>
      <c r="H21" s="59"/>
      <c r="I21" s="59"/>
    </row>
    <row r="22" spans="1:11" ht="13.5" customHeight="1">
      <c r="A22" s="106" t="s">
        <v>955</v>
      </c>
      <c r="B22" s="108" t="s">
        <v>1022</v>
      </c>
      <c r="C22" s="109" t="s">
        <v>1141</v>
      </c>
      <c r="D22" s="59"/>
      <c r="E22" s="59"/>
      <c r="F22" s="59"/>
      <c r="G22" s="59"/>
      <c r="H22" s="59"/>
      <c r="I22" s="59"/>
    </row>
    <row r="23" spans="1:11" ht="13.5" customHeight="1">
      <c r="A23" s="106" t="s">
        <v>956</v>
      </c>
      <c r="B23" s="108" t="s">
        <v>1023</v>
      </c>
      <c r="C23" s="109" t="s">
        <v>1142</v>
      </c>
      <c r="D23" s="59"/>
      <c r="E23" s="59"/>
      <c r="F23" s="59"/>
      <c r="G23" s="59"/>
      <c r="H23" s="59"/>
      <c r="I23" s="59"/>
    </row>
    <row r="24" spans="1:11" ht="13.5" customHeight="1">
      <c r="A24" s="106" t="s">
        <v>957</v>
      </c>
      <c r="B24" s="108" t="s">
        <v>1024</v>
      </c>
      <c r="C24" s="109" t="s">
        <v>1143</v>
      </c>
      <c r="D24" s="59"/>
      <c r="E24" s="59"/>
      <c r="F24" s="59"/>
      <c r="G24" s="59"/>
      <c r="H24" s="59"/>
      <c r="I24" s="59"/>
    </row>
    <row r="25" spans="1:11" ht="13.5" customHeight="1">
      <c r="A25" s="106" t="s">
        <v>958</v>
      </c>
      <c r="B25" s="108" t="s">
        <v>1025</v>
      </c>
      <c r="C25" s="109" t="s">
        <v>1144</v>
      </c>
      <c r="D25" s="59"/>
      <c r="E25" s="59"/>
      <c r="F25" s="59"/>
      <c r="G25" s="59"/>
      <c r="H25" s="59"/>
      <c r="I25" s="59"/>
    </row>
    <row r="26" spans="1:11" ht="13.5" customHeight="1">
      <c r="A26" s="106" t="s">
        <v>959</v>
      </c>
      <c r="B26" s="108" t="s">
        <v>1026</v>
      </c>
      <c r="C26" s="109" t="s">
        <v>1145</v>
      </c>
      <c r="D26" s="59"/>
      <c r="E26" s="59"/>
      <c r="F26" s="59"/>
      <c r="G26" s="59"/>
      <c r="H26" s="59"/>
      <c r="I26" s="59"/>
    </row>
    <row r="27" spans="1:11" ht="13.5" customHeight="1">
      <c r="A27" s="106" t="s">
        <v>960</v>
      </c>
      <c r="B27" s="108" t="s">
        <v>1027</v>
      </c>
      <c r="C27" s="109" t="s">
        <v>1146</v>
      </c>
    </row>
    <row r="28" spans="1:11" ht="13.5" customHeight="1">
      <c r="A28" s="106" t="s">
        <v>961</v>
      </c>
      <c r="B28" s="108" t="s">
        <v>1028</v>
      </c>
      <c r="C28" s="109" t="s">
        <v>1087</v>
      </c>
    </row>
    <row r="29" spans="1:11" ht="13.5" customHeight="1">
      <c r="A29" s="106" t="s">
        <v>962</v>
      </c>
      <c r="B29" s="108" t="s">
        <v>1029</v>
      </c>
      <c r="C29" s="109" t="s">
        <v>1088</v>
      </c>
    </row>
    <row r="30" spans="1:11" ht="13.5" customHeight="1">
      <c r="A30" s="106" t="s">
        <v>963</v>
      </c>
      <c r="B30" s="108" t="s">
        <v>1128</v>
      </c>
      <c r="C30" s="109" t="s">
        <v>1089</v>
      </c>
    </row>
    <row r="31" spans="1:11" ht="13.5" customHeight="1">
      <c r="A31" s="106" t="s">
        <v>964</v>
      </c>
      <c r="B31" s="108" t="s">
        <v>1030</v>
      </c>
      <c r="C31" s="109" t="s">
        <v>1090</v>
      </c>
    </row>
    <row r="32" spans="1:11" ht="13.5" customHeight="1">
      <c r="A32" s="106" t="s">
        <v>965</v>
      </c>
      <c r="B32" s="108" t="s">
        <v>1031</v>
      </c>
      <c r="C32" s="109" t="s">
        <v>1090</v>
      </c>
    </row>
    <row r="33" spans="1:3" ht="13.5" customHeight="1">
      <c r="A33" s="106" t="s">
        <v>966</v>
      </c>
      <c r="B33" s="108" t="s">
        <v>1032</v>
      </c>
      <c r="C33" s="109" t="s">
        <v>1091</v>
      </c>
    </row>
    <row r="34" spans="1:3" ht="13.5" customHeight="1">
      <c r="A34" s="107"/>
    </row>
    <row r="35" spans="1:3" ht="13.5" customHeight="1">
      <c r="A35" s="107"/>
    </row>
  </sheetData>
  <hyperlinks>
    <hyperlink ref="B3" r:id="rId1" xr:uid="{00000000-0004-0000-0000-000000000000}"/>
    <hyperlink ref="C3" r:id="rId2" xr:uid="{00000000-0004-0000-0000-000001000000}"/>
    <hyperlink ref="A5" location="'Mer information'!A1" display="Mer information" xr:uid="{00000000-0004-0000-0000-000002000000}"/>
    <hyperlink ref="A33" location="'Tabell 10c'!A1" display="10c" xr:uid="{00000000-0004-0000-0000-000003000000}"/>
    <hyperlink ref="A32" location="'Tabell 10b'!A1" display="10b" xr:uid="{00000000-0004-0000-0000-000004000000}"/>
    <hyperlink ref="A31" location="'Tabell 10a'!A1" display="10a" xr:uid="{00000000-0004-0000-0000-000005000000}"/>
    <hyperlink ref="A30" location="'Tabell 9c'!A1" display="9c" xr:uid="{00000000-0004-0000-0000-000006000000}"/>
    <hyperlink ref="A29" location="'Tabell 9b'!A1" display="9b" xr:uid="{00000000-0004-0000-0000-000007000000}"/>
    <hyperlink ref="A28" location="'Tabell 9a'!A1" display="9a" xr:uid="{00000000-0004-0000-0000-000008000000}"/>
    <hyperlink ref="A27" location="'Tabell 8'!A1" display="'Tabell 8'!A1" xr:uid="{00000000-0004-0000-0000-000009000000}"/>
    <hyperlink ref="A26" location="'Tabell 7'!A1" display="'Tabell 7'!A1" xr:uid="{00000000-0004-0000-0000-00000A000000}"/>
    <hyperlink ref="A25" location="'Tabell 6b'!A1" display="6b" xr:uid="{00000000-0004-0000-0000-00000B000000}"/>
    <hyperlink ref="A24" location="'Tabell 6a'!A1" display="6a" xr:uid="{00000000-0004-0000-0000-00000C000000}"/>
    <hyperlink ref="A23" location="'Tabell 5b'!A1" display="5b" xr:uid="{00000000-0004-0000-0000-00000D000000}"/>
    <hyperlink ref="A22" location="'Tabell 5a'!A1" display="5a" xr:uid="{00000000-0004-0000-0000-00000E000000}"/>
    <hyperlink ref="A21" location="'Tabell 4b'!A1" display="4b" xr:uid="{00000000-0004-0000-0000-00000F000000}"/>
    <hyperlink ref="A20" location="'Tabell 4a'!A1" display="4a" xr:uid="{00000000-0004-0000-0000-000010000000}"/>
    <hyperlink ref="A19" location="'Tabell 3b'!A1" display="3b" xr:uid="{00000000-0004-0000-0000-000011000000}"/>
    <hyperlink ref="A18" location="'Tabell 3a'!A1" display="3a" xr:uid="{00000000-0004-0000-0000-000012000000}"/>
    <hyperlink ref="A17" location="'Tabell 2b'!A1" display="2b" xr:uid="{00000000-0004-0000-0000-000013000000}"/>
    <hyperlink ref="A16" location="'Tabell 2a'!A1" display="2a" xr:uid="{00000000-0004-0000-0000-000014000000}"/>
    <hyperlink ref="A15" location="'Tabell 1'!A1" display="'Tabell 1'!A1" xr:uid="{00000000-0004-0000-0000-000015000000}"/>
    <hyperlink ref="A11" location="'Figur 3'!A1" display="Figur 3" xr:uid="{00000000-0004-0000-0000-000017000000}"/>
    <hyperlink ref="A7" location="'Definitioner och mått'!A1" display="Definitioner och mått" xr:uid="{00000000-0004-0000-0000-000019000000}"/>
    <hyperlink ref="A6" location="'Om statistiken'!A1" display="Om statistiken" xr:uid="{00000000-0004-0000-0000-00001A000000}"/>
    <hyperlink ref="A10" location="'Figur 2'!A1" display="Figur 2" xr:uid="{00000000-0004-0000-0000-00001B000000}"/>
    <hyperlink ref="A9" location="'Figur 1'!A1" display="Figur 1" xr:uid="{00000000-0004-0000-0000-00001C000000}"/>
    <hyperlink ref="A13" location="'Figur 5'!A1" display="Figur 5" xr:uid="{61E34E0F-0390-4876-B9F2-1E316729327F}"/>
    <hyperlink ref="A12" location="'Figur 4 '!A1" display="Figur 4" xr:uid="{3C841E28-60CC-4A2F-9B6F-C9EC8B1EA520}"/>
    <hyperlink ref="A8" location="'Ordlista-List of terms'!A1" display="Ordlista - List of Terms" xr:uid="{B0BAF294-C771-438B-B6F0-1C28AD827938}"/>
    <hyperlink ref="A14" location="Tidsserier!A1" display="Tidsserier" xr:uid="{BC0D44F9-06AF-41C4-8613-DB7F9AF4915A}"/>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theme="2" tint="-9.9978637043366805E-2"/>
  </sheetPr>
  <dimension ref="A1:K30"/>
  <sheetViews>
    <sheetView showGridLines="0" workbookViewId="0"/>
  </sheetViews>
  <sheetFormatPr defaultColWidth="9.33203125" defaultRowHeight="13.5"/>
  <cols>
    <col min="1" max="1" width="15" style="1" customWidth="1"/>
    <col min="2" max="2" width="25.83203125" style="1" customWidth="1"/>
    <col min="3" max="3" width="25.83203125" style="1" bestFit="1" customWidth="1"/>
    <col min="4" max="4" width="32.6640625" style="1" bestFit="1" customWidth="1"/>
    <col min="5" max="16384" width="9.33203125" style="1"/>
  </cols>
  <sheetData>
    <row r="1" spans="1:11">
      <c r="A1" s="63" t="s">
        <v>1040</v>
      </c>
    </row>
    <row r="2" spans="1:11" ht="17.25">
      <c r="A2" s="12" t="s">
        <v>1182</v>
      </c>
      <c r="B2" s="69"/>
      <c r="C2" s="69"/>
      <c r="D2" s="69"/>
      <c r="E2" s="69"/>
      <c r="F2" s="69"/>
      <c r="G2" s="69"/>
      <c r="H2" s="69"/>
      <c r="I2" s="69"/>
      <c r="J2" s="69"/>
      <c r="K2" s="69"/>
    </row>
    <row r="3" spans="1:11" ht="17.25">
      <c r="A3" s="259" t="s">
        <v>1183</v>
      </c>
      <c r="B3" s="259"/>
      <c r="C3" s="259"/>
      <c r="D3" s="259"/>
      <c r="E3" s="259"/>
      <c r="F3" s="259"/>
      <c r="G3" s="259"/>
      <c r="H3" s="259"/>
      <c r="I3" s="259"/>
      <c r="J3" s="259"/>
      <c r="K3" s="259"/>
    </row>
    <row r="4" spans="1:11" ht="45">
      <c r="A4" s="142" t="s">
        <v>840</v>
      </c>
      <c r="B4" s="175" t="s">
        <v>934</v>
      </c>
      <c r="C4" s="142" t="s">
        <v>935</v>
      </c>
      <c r="D4" s="175" t="s">
        <v>1066</v>
      </c>
      <c r="E4" s="70"/>
      <c r="F4" s="70"/>
      <c r="G4" s="70"/>
      <c r="H4" s="70"/>
      <c r="I4" s="70"/>
      <c r="J4" s="70"/>
      <c r="K4" s="70"/>
    </row>
    <row r="5" spans="1:11">
      <c r="A5" s="144">
        <v>2015</v>
      </c>
      <c r="B5" s="145">
        <v>0.60376077803349282</v>
      </c>
      <c r="C5" s="145">
        <v>1.3299536531302698</v>
      </c>
      <c r="D5" s="145">
        <v>0.77697292367084181</v>
      </c>
      <c r="E5" s="72"/>
      <c r="F5" s="72"/>
      <c r="G5" s="72"/>
      <c r="H5" s="72"/>
      <c r="I5" s="72"/>
      <c r="J5" s="72"/>
      <c r="K5" s="72"/>
    </row>
    <row r="6" spans="1:11">
      <c r="A6" s="144">
        <v>2016</v>
      </c>
      <c r="B6" s="145">
        <v>0.61280527898974735</v>
      </c>
      <c r="C6" s="145">
        <v>1.3003124578631344</v>
      </c>
      <c r="D6" s="145">
        <v>0.72325588750851055</v>
      </c>
      <c r="E6" s="72"/>
      <c r="F6" s="72"/>
      <c r="G6" s="72"/>
      <c r="H6" s="72"/>
      <c r="I6" s="72"/>
      <c r="J6" s="72"/>
      <c r="K6" s="72"/>
    </row>
    <row r="7" spans="1:11">
      <c r="A7" s="144">
        <v>2017</v>
      </c>
      <c r="B7" s="145">
        <v>0.7</v>
      </c>
      <c r="C7" s="145">
        <v>1.3</v>
      </c>
      <c r="D7" s="145">
        <v>0.7</v>
      </c>
      <c r="E7" s="72"/>
      <c r="F7" s="72"/>
      <c r="G7" s="72"/>
      <c r="H7" s="72"/>
      <c r="I7" s="72"/>
      <c r="J7" s="72"/>
      <c r="K7" s="72"/>
    </row>
    <row r="8" spans="1:11">
      <c r="A8" s="144">
        <v>2018</v>
      </c>
      <c r="B8" s="145">
        <v>0.7</v>
      </c>
      <c r="C8" s="145">
        <v>1.4</v>
      </c>
      <c r="D8" s="145">
        <v>0.6</v>
      </c>
      <c r="E8" s="72"/>
      <c r="F8" s="72"/>
      <c r="G8" s="72"/>
      <c r="H8" s="72"/>
      <c r="I8" s="72"/>
      <c r="J8" s="72"/>
      <c r="K8" s="72"/>
    </row>
    <row r="9" spans="1:11">
      <c r="A9" s="144">
        <v>2019</v>
      </c>
      <c r="B9" s="145">
        <v>0.7</v>
      </c>
      <c r="C9" s="145">
        <v>1.5</v>
      </c>
      <c r="D9" s="145">
        <v>0.6</v>
      </c>
      <c r="E9" s="72"/>
      <c r="F9" s="72"/>
      <c r="G9" s="72"/>
      <c r="H9" s="72"/>
      <c r="I9" s="72"/>
      <c r="J9" s="72"/>
      <c r="K9" s="72"/>
    </row>
    <row r="10" spans="1:11">
      <c r="A10" s="144">
        <v>2020</v>
      </c>
      <c r="B10" s="145">
        <v>0.7</v>
      </c>
      <c r="C10" s="145">
        <v>1.7</v>
      </c>
      <c r="D10" s="145">
        <v>0.6</v>
      </c>
      <c r="E10" s="72"/>
      <c r="F10" s="72"/>
      <c r="G10" s="72"/>
      <c r="H10" s="72"/>
      <c r="I10" s="72"/>
      <c r="J10" s="72"/>
      <c r="K10" s="72"/>
    </row>
    <row r="11" spans="1:11">
      <c r="A11" s="144">
        <v>2021</v>
      </c>
      <c r="B11" s="145">
        <v>0.65679337115658054</v>
      </c>
      <c r="C11" s="145">
        <v>1.5175206918048918</v>
      </c>
      <c r="D11" s="145">
        <v>0.46834219811767169</v>
      </c>
      <c r="E11" s="72"/>
      <c r="F11" s="72"/>
      <c r="G11" s="72"/>
      <c r="H11" s="72"/>
      <c r="I11" s="72"/>
      <c r="J11" s="72"/>
      <c r="K11" s="72"/>
    </row>
    <row r="12" spans="1:11">
      <c r="A12" s="144">
        <v>2022</v>
      </c>
      <c r="B12" s="71">
        <v>0.74</v>
      </c>
      <c r="C12" s="71">
        <v>1.55</v>
      </c>
      <c r="D12" s="71">
        <v>0.49</v>
      </c>
      <c r="E12" s="72"/>
      <c r="F12" s="72"/>
      <c r="G12" s="72"/>
      <c r="H12" s="72"/>
      <c r="I12" s="72"/>
      <c r="J12" s="72"/>
      <c r="K12" s="72"/>
    </row>
    <row r="13" spans="1:11">
      <c r="A13" s="144">
        <v>2023</v>
      </c>
      <c r="B13" s="71">
        <v>0.72</v>
      </c>
      <c r="C13" s="71">
        <v>1.6</v>
      </c>
      <c r="D13" s="71">
        <v>0.47</v>
      </c>
      <c r="E13" s="72"/>
      <c r="F13" s="72"/>
      <c r="G13" s="72"/>
      <c r="H13" s="72"/>
      <c r="I13" s="72"/>
      <c r="J13" s="72"/>
      <c r="K13" s="72"/>
    </row>
    <row r="14" spans="1:11">
      <c r="A14" s="144">
        <v>2024</v>
      </c>
      <c r="B14" s="145">
        <v>0.79</v>
      </c>
      <c r="C14" s="145">
        <v>1.57</v>
      </c>
      <c r="D14" s="145">
        <v>0.47</v>
      </c>
      <c r="E14" s="72"/>
      <c r="F14" s="72"/>
      <c r="G14" s="72"/>
      <c r="H14" s="72"/>
      <c r="I14" s="72"/>
      <c r="J14" s="72"/>
      <c r="K14" s="72"/>
    </row>
    <row r="15" spans="1:11">
      <c r="A15" s="141" t="s">
        <v>943</v>
      </c>
      <c r="B15" s="71"/>
      <c r="C15" s="71"/>
      <c r="D15" s="71"/>
      <c r="E15" s="72"/>
      <c r="F15" s="72"/>
      <c r="G15" s="72"/>
      <c r="H15" s="72"/>
      <c r="I15" s="72"/>
      <c r="J15" s="72"/>
      <c r="K15" s="72"/>
    </row>
    <row r="16" spans="1:11">
      <c r="A16" s="141" t="s">
        <v>1051</v>
      </c>
      <c r="B16" s="141"/>
      <c r="C16" s="141"/>
      <c r="D16" s="141"/>
      <c r="E16" s="72"/>
      <c r="F16" s="72"/>
      <c r="G16" s="72"/>
      <c r="H16" s="72"/>
      <c r="I16" s="72"/>
      <c r="J16" s="72"/>
      <c r="K16" s="72"/>
    </row>
    <row r="17" spans="1:11">
      <c r="A17" s="141" t="s">
        <v>983</v>
      </c>
      <c r="B17" s="86"/>
      <c r="C17" s="86"/>
      <c r="D17" s="86"/>
      <c r="E17" s="72"/>
      <c r="F17" s="72"/>
      <c r="G17" s="72"/>
      <c r="H17" s="72"/>
      <c r="I17" s="72"/>
      <c r="J17" s="72"/>
      <c r="K17" s="72"/>
    </row>
    <row r="18" spans="1:11">
      <c r="A18" s="141" t="s">
        <v>1052</v>
      </c>
      <c r="B18" s="141"/>
      <c r="C18" s="141"/>
      <c r="D18" s="141"/>
      <c r="E18" s="72"/>
      <c r="F18" s="72"/>
      <c r="G18" s="72"/>
      <c r="H18" s="72"/>
      <c r="I18" s="72"/>
      <c r="J18" s="72"/>
      <c r="K18" s="72"/>
    </row>
    <row r="19" spans="1:11">
      <c r="B19" s="141"/>
      <c r="C19" s="141"/>
      <c r="D19" s="141"/>
      <c r="E19" s="72"/>
      <c r="F19" s="72"/>
      <c r="G19" s="72"/>
      <c r="H19" s="72"/>
      <c r="I19" s="72"/>
      <c r="J19" s="72"/>
      <c r="K19" s="72"/>
    </row>
    <row r="20" spans="1:11">
      <c r="A20" s="192" t="s">
        <v>1068</v>
      </c>
      <c r="B20" s="141"/>
      <c r="C20" s="141"/>
      <c r="D20" s="141"/>
      <c r="E20" s="72"/>
      <c r="F20" s="72"/>
      <c r="G20" s="72"/>
      <c r="H20" s="72"/>
      <c r="I20" s="72"/>
      <c r="J20" s="72"/>
      <c r="K20" s="72"/>
    </row>
    <row r="21" spans="1:11">
      <c r="A21" s="192" t="s">
        <v>1180</v>
      </c>
      <c r="E21" s="72"/>
      <c r="F21" s="72"/>
      <c r="G21" s="72"/>
      <c r="H21" s="72"/>
      <c r="I21" s="72"/>
      <c r="J21" s="72"/>
      <c r="K21" s="72"/>
    </row>
    <row r="22" spans="1:11">
      <c r="A22" s="63" t="s">
        <v>1067</v>
      </c>
      <c r="E22" s="72"/>
      <c r="F22" s="72"/>
      <c r="G22" s="72"/>
      <c r="H22" s="72"/>
      <c r="I22" s="72"/>
      <c r="J22" s="72"/>
      <c r="K22" s="72"/>
    </row>
    <row r="23" spans="1:11">
      <c r="A23" s="137"/>
      <c r="E23" s="72"/>
      <c r="F23" s="72"/>
      <c r="G23" s="72"/>
      <c r="H23" s="72"/>
      <c r="I23" s="72"/>
      <c r="J23" s="72"/>
      <c r="K23" s="72"/>
    </row>
    <row r="24" spans="1:11">
      <c r="A24" s="137"/>
      <c r="E24" s="72"/>
      <c r="F24" s="72"/>
      <c r="G24" s="72"/>
      <c r="H24" s="72"/>
      <c r="I24" s="72"/>
      <c r="J24" s="72"/>
      <c r="K24" s="72"/>
    </row>
    <row r="25" spans="1:11" ht="13.5" customHeight="1">
      <c r="E25" s="86"/>
      <c r="F25" s="73"/>
      <c r="G25" s="60"/>
      <c r="H25" s="60"/>
      <c r="I25" s="60"/>
      <c r="J25" s="60"/>
      <c r="K25" s="60"/>
    </row>
    <row r="26" spans="1:11">
      <c r="F26" s="74"/>
      <c r="G26" s="60"/>
      <c r="H26" s="60"/>
      <c r="I26" s="60"/>
      <c r="J26" s="60"/>
      <c r="K26" s="60"/>
    </row>
    <row r="27" spans="1:11">
      <c r="E27" s="86"/>
    </row>
    <row r="28" spans="1:11">
      <c r="E28" s="141"/>
    </row>
    <row r="29" spans="1:11">
      <c r="E29" s="141"/>
    </row>
    <row r="30" spans="1:11">
      <c r="E30" s="141"/>
    </row>
  </sheetData>
  <mergeCells count="1">
    <mergeCell ref="A3:K3"/>
  </mergeCells>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9A33D-0446-4E2C-91C5-FD520D1E3F8B}">
  <sheetPr>
    <tabColor theme="2" tint="-9.9978637043366805E-2"/>
  </sheetPr>
  <dimension ref="A1:Y32"/>
  <sheetViews>
    <sheetView showGridLines="0" workbookViewId="0"/>
  </sheetViews>
  <sheetFormatPr defaultColWidth="9.33203125" defaultRowHeight="13.5"/>
  <cols>
    <col min="1" max="15" width="9.33203125" style="1"/>
    <col min="16" max="16" width="24.6640625" style="1" customWidth="1"/>
    <col min="17" max="17" width="25.33203125" style="1" customWidth="1"/>
    <col min="18" max="18" width="27.1640625" style="1" customWidth="1"/>
    <col min="19" max="16384" width="9.33203125" style="1"/>
  </cols>
  <sheetData>
    <row r="1" spans="1:25">
      <c r="A1" s="63" t="s">
        <v>1172</v>
      </c>
    </row>
    <row r="2" spans="1:25" ht="17.25">
      <c r="A2" s="69" t="s">
        <v>1170</v>
      </c>
      <c r="B2" s="69"/>
      <c r="C2" s="69"/>
      <c r="D2" s="69"/>
      <c r="E2" s="69"/>
      <c r="F2" s="69"/>
      <c r="G2" s="69"/>
      <c r="H2" s="69"/>
      <c r="I2" s="69"/>
      <c r="J2" s="69"/>
      <c r="O2" s="12" t="s">
        <v>1171</v>
      </c>
      <c r="P2" s="69"/>
      <c r="Q2" s="69"/>
      <c r="R2" s="69"/>
      <c r="S2" s="69"/>
      <c r="T2" s="69"/>
      <c r="U2" s="69"/>
      <c r="V2" s="69"/>
      <c r="W2" s="69"/>
      <c r="X2" s="69"/>
      <c r="Y2" s="69"/>
    </row>
    <row r="3" spans="1:25" ht="17.25">
      <c r="A3" s="198" t="s">
        <v>1177</v>
      </c>
      <c r="B3" s="178"/>
      <c r="C3" s="178"/>
      <c r="D3" s="178"/>
      <c r="E3" s="178"/>
      <c r="F3" s="178"/>
      <c r="G3" s="178"/>
      <c r="H3" s="178"/>
      <c r="I3" s="178"/>
      <c r="J3" s="178"/>
      <c r="O3" s="13" t="s">
        <v>1178</v>
      </c>
      <c r="P3" s="13"/>
      <c r="Q3" s="13"/>
      <c r="R3" s="13"/>
      <c r="S3" s="13"/>
      <c r="T3" s="13"/>
      <c r="U3" s="13"/>
      <c r="V3" s="13"/>
      <c r="W3" s="13"/>
      <c r="X3" s="13"/>
      <c r="Y3" s="13"/>
    </row>
    <row r="4" spans="1:25" ht="30" customHeight="1">
      <c r="A4" s="176"/>
      <c r="B4" s="177" t="s">
        <v>38</v>
      </c>
      <c r="C4" s="177"/>
      <c r="D4" s="177"/>
      <c r="E4" s="177"/>
      <c r="F4" s="177"/>
      <c r="G4" s="177"/>
      <c r="H4" s="177"/>
      <c r="I4" s="177"/>
      <c r="J4" s="177"/>
      <c r="O4" s="142" t="s">
        <v>840</v>
      </c>
      <c r="P4" s="175" t="s">
        <v>934</v>
      </c>
      <c r="Q4" s="142" t="s">
        <v>935</v>
      </c>
      <c r="R4" s="175" t="s">
        <v>1066</v>
      </c>
      <c r="S4" s="70"/>
      <c r="T4" s="70"/>
      <c r="U4" s="70"/>
      <c r="V4" s="70"/>
      <c r="W4" s="70"/>
      <c r="X4" s="70"/>
      <c r="Y4" s="70"/>
    </row>
    <row r="5" spans="1:25">
      <c r="A5" s="262" t="s">
        <v>1061</v>
      </c>
      <c r="B5" s="262"/>
      <c r="C5" s="262"/>
      <c r="D5" s="263"/>
      <c r="E5" s="180" t="s">
        <v>932</v>
      </c>
      <c r="F5" s="176"/>
      <c r="G5" s="179"/>
      <c r="H5" s="260" t="s">
        <v>1060</v>
      </c>
      <c r="I5" s="261"/>
      <c r="J5" s="261"/>
      <c r="O5" s="144">
        <v>2005</v>
      </c>
      <c r="P5" s="145">
        <v>0.35607337713219606</v>
      </c>
      <c r="Q5" s="145">
        <v>0.94872058315779539</v>
      </c>
      <c r="R5" s="145">
        <v>0.97156219422336543</v>
      </c>
      <c r="S5" s="72"/>
      <c r="T5" s="72"/>
      <c r="U5" s="72"/>
      <c r="V5" s="72"/>
      <c r="W5" s="72"/>
      <c r="X5" s="72"/>
      <c r="Y5" s="72"/>
    </row>
    <row r="6" spans="1:25">
      <c r="A6" s="1" t="s">
        <v>840</v>
      </c>
      <c r="B6" s="1" t="s">
        <v>5</v>
      </c>
      <c r="C6" s="1" t="s">
        <v>2</v>
      </c>
      <c r="D6" s="1" t="s">
        <v>3</v>
      </c>
      <c r="E6" s="3" t="s">
        <v>141</v>
      </c>
      <c r="F6" s="1" t="s">
        <v>7</v>
      </c>
      <c r="G6" s="1" t="s">
        <v>17</v>
      </c>
      <c r="H6" s="1" t="s">
        <v>142</v>
      </c>
      <c r="I6" s="1" t="s">
        <v>18</v>
      </c>
      <c r="J6" s="1" t="s">
        <v>19</v>
      </c>
      <c r="O6" s="144">
        <v>2006</v>
      </c>
      <c r="P6" s="145">
        <v>0.37633951922402004</v>
      </c>
      <c r="Q6" s="145">
        <v>0.99783333840234967</v>
      </c>
      <c r="R6" s="145">
        <v>0.95373894263844317</v>
      </c>
      <c r="S6" s="72"/>
      <c r="T6" s="72"/>
      <c r="U6" s="72"/>
      <c r="V6" s="72"/>
      <c r="W6" s="72"/>
      <c r="X6" s="72"/>
      <c r="Y6" s="72"/>
    </row>
    <row r="7" spans="1:25">
      <c r="A7" s="181">
        <v>2018</v>
      </c>
      <c r="B7" s="216">
        <v>38585</v>
      </c>
      <c r="C7" s="216">
        <v>26167</v>
      </c>
      <c r="D7" s="216">
        <v>12418</v>
      </c>
      <c r="E7" s="217">
        <v>32459</v>
      </c>
      <c r="F7" s="216">
        <v>22906</v>
      </c>
      <c r="G7" s="216">
        <v>9553</v>
      </c>
      <c r="H7" s="216">
        <v>8249</v>
      </c>
      <c r="I7" s="216">
        <v>4427</v>
      </c>
      <c r="J7" s="216">
        <v>3822</v>
      </c>
      <c r="O7" s="144">
        <v>2007</v>
      </c>
      <c r="P7" s="145">
        <v>0.3805814950475585</v>
      </c>
      <c r="Q7" s="145">
        <v>1.0419241182134682</v>
      </c>
      <c r="R7" s="145">
        <v>0.92859095052091845</v>
      </c>
      <c r="S7" s="72"/>
      <c r="T7" s="72"/>
      <c r="U7" s="72"/>
      <c r="V7" s="72"/>
      <c r="W7" s="72"/>
      <c r="X7" s="72"/>
      <c r="Y7" s="72"/>
    </row>
    <row r="8" spans="1:25">
      <c r="A8" s="181">
        <v>2019</v>
      </c>
      <c r="B8" s="216">
        <v>30828</v>
      </c>
      <c r="C8" s="216">
        <v>19274</v>
      </c>
      <c r="D8" s="216">
        <v>11554</v>
      </c>
      <c r="E8" s="217">
        <v>24319</v>
      </c>
      <c r="F8" s="216">
        <v>15782</v>
      </c>
      <c r="G8" s="216">
        <v>8537</v>
      </c>
      <c r="H8" s="216">
        <v>8405</v>
      </c>
      <c r="I8" s="216">
        <v>4507</v>
      </c>
      <c r="J8" s="216">
        <v>3898</v>
      </c>
      <c r="O8" s="144">
        <v>2008</v>
      </c>
      <c r="P8" s="145">
        <v>0.42551605091974065</v>
      </c>
      <c r="Q8" s="145">
        <v>1.085378044308116</v>
      </c>
      <c r="R8" s="145">
        <v>0.91909039441731266</v>
      </c>
      <c r="S8" s="72"/>
      <c r="T8" s="72"/>
      <c r="U8" s="72"/>
      <c r="V8" s="72"/>
      <c r="W8" s="72"/>
      <c r="X8" s="72"/>
      <c r="Y8" s="72"/>
    </row>
    <row r="9" spans="1:25">
      <c r="A9" s="181">
        <v>2020</v>
      </c>
      <c r="B9" s="216">
        <v>26805</v>
      </c>
      <c r="C9" s="216">
        <v>15440</v>
      </c>
      <c r="D9" s="216">
        <v>11365</v>
      </c>
      <c r="E9" s="217">
        <v>20050</v>
      </c>
      <c r="F9" s="216">
        <v>11938</v>
      </c>
      <c r="G9" s="216">
        <v>8112</v>
      </c>
      <c r="H9" s="216">
        <v>9034</v>
      </c>
      <c r="I9" s="216">
        <v>4687</v>
      </c>
      <c r="J9" s="216">
        <v>4347</v>
      </c>
      <c r="O9" s="144">
        <v>2009</v>
      </c>
      <c r="P9" s="145">
        <v>0.42461230909184366</v>
      </c>
      <c r="Q9" s="145">
        <v>1.0948777414599147</v>
      </c>
      <c r="R9" s="145">
        <v>0.90537884013886505</v>
      </c>
      <c r="S9" s="72"/>
      <c r="T9" s="72"/>
      <c r="U9" s="72"/>
      <c r="V9" s="72"/>
      <c r="W9" s="72"/>
      <c r="X9" s="72"/>
      <c r="Y9" s="72"/>
    </row>
    <row r="10" spans="1:25">
      <c r="A10" s="181">
        <v>2021</v>
      </c>
      <c r="B10" s="216">
        <v>26215</v>
      </c>
      <c r="C10" s="216">
        <v>14245</v>
      </c>
      <c r="D10" s="216">
        <v>11970</v>
      </c>
      <c r="E10" s="217">
        <v>18295</v>
      </c>
      <c r="F10" s="216">
        <v>10083</v>
      </c>
      <c r="G10" s="216">
        <v>8212</v>
      </c>
      <c r="H10" s="216">
        <v>9764</v>
      </c>
      <c r="I10" s="216">
        <v>5057</v>
      </c>
      <c r="J10" s="216">
        <v>4709</v>
      </c>
      <c r="O10" s="144">
        <v>2010</v>
      </c>
      <c r="P10" s="145">
        <v>0.42059954412046952</v>
      </c>
      <c r="Q10" s="145">
        <v>1.0605129399485465</v>
      </c>
      <c r="R10" s="145">
        <v>0.89260953292834666</v>
      </c>
      <c r="S10" s="72"/>
      <c r="T10" s="72"/>
      <c r="U10" s="72"/>
      <c r="V10" s="72"/>
      <c r="W10" s="72"/>
      <c r="X10" s="72"/>
      <c r="Y10" s="72"/>
    </row>
    <row r="11" spans="1:25">
      <c r="A11" s="181">
        <v>2022</v>
      </c>
      <c r="B11" s="216">
        <v>26509</v>
      </c>
      <c r="C11" s="216">
        <v>14060</v>
      </c>
      <c r="D11" s="216">
        <v>12449</v>
      </c>
      <c r="E11" s="217">
        <v>18119</v>
      </c>
      <c r="F11" s="216">
        <v>9629</v>
      </c>
      <c r="G11" s="216">
        <v>8490</v>
      </c>
      <c r="H11" s="216">
        <v>10242</v>
      </c>
      <c r="I11" s="216">
        <v>5340</v>
      </c>
      <c r="J11" s="216">
        <v>4902</v>
      </c>
      <c r="O11" s="144">
        <v>2011</v>
      </c>
      <c r="P11" s="145">
        <v>0.43452336136402775</v>
      </c>
      <c r="Q11" s="145">
        <v>1.0624663030205475</v>
      </c>
      <c r="R11" s="145">
        <v>0.86208015618955636</v>
      </c>
      <c r="S11" s="72"/>
      <c r="T11" s="72"/>
      <c r="U11" s="72"/>
      <c r="V11" s="72"/>
      <c r="W11" s="72"/>
      <c r="X11" s="72"/>
      <c r="Y11" s="72"/>
    </row>
    <row r="12" spans="1:25">
      <c r="A12" s="190">
        <v>2023</v>
      </c>
      <c r="B12" s="216">
        <v>25976</v>
      </c>
      <c r="C12" s="216">
        <v>13565</v>
      </c>
      <c r="D12" s="218">
        <v>12411</v>
      </c>
      <c r="E12" s="216">
        <v>17136</v>
      </c>
      <c r="F12" s="216">
        <v>8883</v>
      </c>
      <c r="G12" s="216">
        <v>8253</v>
      </c>
      <c r="H12" s="216">
        <v>10659</v>
      </c>
      <c r="I12" s="216">
        <v>5574</v>
      </c>
      <c r="J12" s="216">
        <v>5085</v>
      </c>
      <c r="O12" s="144">
        <v>2012</v>
      </c>
      <c r="P12" s="145">
        <v>0.44329861635917406</v>
      </c>
      <c r="Q12" s="145">
        <v>1.1030496051844632</v>
      </c>
      <c r="R12" s="145">
        <v>0.83272233248868688</v>
      </c>
      <c r="S12" s="72"/>
      <c r="T12" s="72"/>
      <c r="U12" s="72"/>
      <c r="V12" s="72"/>
      <c r="W12" s="72"/>
      <c r="X12" s="72"/>
      <c r="Y12" s="72"/>
    </row>
    <row r="13" spans="1:25">
      <c r="A13" s="182">
        <v>2024</v>
      </c>
      <c r="B13" s="216">
        <v>26307</v>
      </c>
      <c r="C13" s="216">
        <v>13693</v>
      </c>
      <c r="D13" s="216">
        <v>12614</v>
      </c>
      <c r="E13" s="217">
        <v>17001</v>
      </c>
      <c r="F13" s="216">
        <v>8698</v>
      </c>
      <c r="G13" s="216">
        <v>8303</v>
      </c>
      <c r="H13" s="216">
        <v>11044</v>
      </c>
      <c r="I13" s="216">
        <v>5850</v>
      </c>
      <c r="J13" s="216">
        <v>5194</v>
      </c>
      <c r="O13" s="144">
        <v>2013</v>
      </c>
      <c r="P13" s="145">
        <v>0.46297255129373427</v>
      </c>
      <c r="Q13" s="145">
        <v>1.1699872973793941</v>
      </c>
      <c r="R13" s="145">
        <v>0.8296399083202165</v>
      </c>
      <c r="S13" s="72"/>
      <c r="T13" s="72"/>
      <c r="U13" s="72"/>
      <c r="V13" s="72"/>
      <c r="W13" s="72"/>
      <c r="X13" s="72"/>
      <c r="Y13" s="72"/>
    </row>
    <row r="14" spans="1:25">
      <c r="A14" s="141" t="s">
        <v>119</v>
      </c>
      <c r="O14" s="144">
        <v>2014</v>
      </c>
      <c r="P14" s="145">
        <v>0.52802545560031344</v>
      </c>
      <c r="Q14" s="145">
        <v>1.2244465973573446</v>
      </c>
      <c r="R14" s="145">
        <v>0.79047420310919281</v>
      </c>
      <c r="S14" s="72"/>
      <c r="T14" s="72"/>
      <c r="U14" s="72"/>
      <c r="V14" s="72"/>
      <c r="W14" s="72"/>
      <c r="X14" s="72"/>
      <c r="Y14" s="72"/>
    </row>
    <row r="15" spans="1:25">
      <c r="A15" s="141" t="s">
        <v>1185</v>
      </c>
      <c r="B15" s="61"/>
      <c r="C15" s="61"/>
      <c r="D15" s="61"/>
      <c r="E15" s="61"/>
      <c r="F15" s="44"/>
      <c r="G15" s="44"/>
      <c r="H15" s="44"/>
      <c r="O15" s="144">
        <v>2015</v>
      </c>
      <c r="P15" s="145">
        <v>0.60376077803349282</v>
      </c>
      <c r="Q15" s="145">
        <v>1.3299536531302698</v>
      </c>
      <c r="R15" s="145">
        <v>0.77697292367084181</v>
      </c>
      <c r="S15" s="72"/>
      <c r="T15" s="72"/>
      <c r="U15" s="72"/>
      <c r="V15" s="72"/>
      <c r="W15" s="72"/>
      <c r="X15" s="72"/>
      <c r="Y15" s="72"/>
    </row>
    <row r="16" spans="1:25">
      <c r="O16" s="144">
        <v>2016</v>
      </c>
      <c r="P16" s="145">
        <v>0.61280527898974735</v>
      </c>
      <c r="Q16" s="145">
        <v>1.3003124578631344</v>
      </c>
      <c r="R16" s="145">
        <v>0.72325588750851055</v>
      </c>
      <c r="S16" s="72"/>
      <c r="T16" s="72"/>
      <c r="U16" s="72"/>
      <c r="V16" s="72"/>
      <c r="W16" s="72"/>
      <c r="X16" s="72"/>
      <c r="Y16" s="72"/>
    </row>
    <row r="17" spans="13:25">
      <c r="O17" s="144">
        <v>2017</v>
      </c>
      <c r="P17" s="145">
        <v>0.7</v>
      </c>
      <c r="Q17" s="145">
        <v>1.3</v>
      </c>
      <c r="R17" s="145">
        <v>0.7</v>
      </c>
      <c r="S17" s="72"/>
      <c r="T17" s="72"/>
      <c r="U17" s="72"/>
      <c r="V17" s="72"/>
      <c r="W17" s="72"/>
      <c r="X17" s="72"/>
      <c r="Y17" s="72"/>
    </row>
    <row r="18" spans="13:25">
      <c r="O18" s="144">
        <v>2018</v>
      </c>
      <c r="P18" s="145">
        <v>0.7</v>
      </c>
      <c r="Q18" s="145">
        <v>1.4</v>
      </c>
      <c r="R18" s="145">
        <v>0.6</v>
      </c>
      <c r="S18" s="72"/>
      <c r="T18" s="72"/>
      <c r="U18" s="72"/>
      <c r="V18" s="72"/>
      <c r="W18" s="72"/>
      <c r="X18" s="72"/>
      <c r="Y18" s="72"/>
    </row>
    <row r="19" spans="13:25">
      <c r="O19" s="144">
        <v>2019</v>
      </c>
      <c r="P19" s="145">
        <v>0.7</v>
      </c>
      <c r="Q19" s="145">
        <v>1.5</v>
      </c>
      <c r="R19" s="145">
        <v>0.6</v>
      </c>
      <c r="S19" s="72"/>
      <c r="T19" s="72"/>
      <c r="U19" s="72"/>
      <c r="V19" s="72"/>
      <c r="W19" s="72"/>
      <c r="X19" s="72"/>
      <c r="Y19" s="72"/>
    </row>
    <row r="20" spans="13:25">
      <c r="O20" s="144">
        <v>2020</v>
      </c>
      <c r="P20" s="145">
        <v>0.7</v>
      </c>
      <c r="Q20" s="145">
        <v>1.7</v>
      </c>
      <c r="R20" s="145">
        <v>0.6</v>
      </c>
      <c r="S20" s="72"/>
      <c r="T20" s="72"/>
      <c r="U20" s="72"/>
      <c r="V20" s="72"/>
      <c r="W20" s="72"/>
      <c r="X20" s="72"/>
      <c r="Y20" s="72"/>
    </row>
    <row r="21" spans="13:25">
      <c r="O21" s="144">
        <v>2021</v>
      </c>
      <c r="P21" s="145">
        <v>0.65679337115658054</v>
      </c>
      <c r="Q21" s="145">
        <v>1.5175206918048918</v>
      </c>
      <c r="R21" s="145">
        <v>0.46834219811767169</v>
      </c>
      <c r="S21" s="72"/>
      <c r="T21" s="72"/>
      <c r="U21" s="72"/>
      <c r="V21" s="72"/>
      <c r="W21" s="72"/>
      <c r="X21" s="72"/>
      <c r="Y21" s="72"/>
    </row>
    <row r="22" spans="13:25">
      <c r="O22" s="144">
        <v>2022</v>
      </c>
      <c r="P22" s="71">
        <v>0.74</v>
      </c>
      <c r="Q22" s="71">
        <v>1.55</v>
      </c>
      <c r="R22" s="71">
        <v>0.49</v>
      </c>
      <c r="S22" s="72"/>
      <c r="T22" s="72"/>
      <c r="U22" s="72"/>
      <c r="V22" s="72"/>
      <c r="W22" s="72"/>
      <c r="X22" s="72"/>
      <c r="Y22" s="72"/>
    </row>
    <row r="23" spans="13:25">
      <c r="O23" s="144">
        <v>2023</v>
      </c>
      <c r="P23" s="71">
        <v>0.72</v>
      </c>
      <c r="Q23" s="71">
        <v>1.6</v>
      </c>
      <c r="R23" s="71">
        <v>0.47</v>
      </c>
      <c r="S23" s="72"/>
      <c r="T23" s="72"/>
      <c r="U23" s="72"/>
      <c r="V23" s="72"/>
      <c r="W23" s="72"/>
      <c r="X23" s="72"/>
      <c r="Y23" s="72"/>
    </row>
    <row r="24" spans="13:25">
      <c r="O24" s="144">
        <v>2024</v>
      </c>
      <c r="P24" s="145">
        <v>0.79</v>
      </c>
      <c r="Q24" s="145">
        <v>1.57</v>
      </c>
      <c r="R24" s="145">
        <v>0.47</v>
      </c>
      <c r="S24" s="72"/>
      <c r="T24" s="72"/>
      <c r="U24" s="72"/>
      <c r="V24" s="72"/>
      <c r="W24" s="72"/>
      <c r="X24" s="72"/>
      <c r="Y24" s="72"/>
    </row>
    <row r="25" spans="13:25">
      <c r="O25" s="141" t="s">
        <v>943</v>
      </c>
    </row>
    <row r="26" spans="13:25">
      <c r="O26" s="141" t="s">
        <v>1185</v>
      </c>
      <c r="P26" s="61"/>
      <c r="Q26" s="61"/>
      <c r="R26" s="61"/>
      <c r="S26" s="61"/>
      <c r="T26" s="44"/>
      <c r="U26" s="44"/>
      <c r="V26" s="44"/>
    </row>
    <row r="32" spans="13:25" ht="17.25">
      <c r="M32" s="259"/>
      <c r="N32" s="259"/>
      <c r="O32" s="259"/>
      <c r="P32" s="259"/>
      <c r="Q32" s="259"/>
      <c r="R32" s="259"/>
      <c r="S32" s="259"/>
      <c r="T32" s="259"/>
      <c r="U32" s="259"/>
      <c r="V32" s="259"/>
    </row>
  </sheetData>
  <mergeCells count="3">
    <mergeCell ref="A5:D5"/>
    <mergeCell ref="H5:J5"/>
    <mergeCell ref="M32:V32"/>
  </mergeCells>
  <pageMargins left="0.7" right="0.7" top="0.75" bottom="0.75" header="0.3" footer="0.3"/>
  <drawing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theme="2" tint="-9.9978637043366805E-2"/>
  </sheetPr>
  <dimension ref="A1:S26"/>
  <sheetViews>
    <sheetView showGridLines="0" zoomScaleNormal="100" workbookViewId="0"/>
  </sheetViews>
  <sheetFormatPr defaultColWidth="9.33203125" defaultRowHeight="13.5"/>
  <cols>
    <col min="1" max="1" width="26.1640625" style="1" customWidth="1"/>
    <col min="2" max="2" width="20.83203125" style="1" customWidth="1"/>
    <col min="3" max="3" width="10" style="1" customWidth="1"/>
    <col min="4" max="19" width="10.83203125" style="1" customWidth="1"/>
    <col min="20" max="16384" width="9.33203125" style="1"/>
  </cols>
  <sheetData>
    <row r="1" spans="1:19">
      <c r="A1" s="63" t="s">
        <v>1058</v>
      </c>
    </row>
    <row r="2" spans="1:19" ht="17.25">
      <c r="A2" s="12" t="s">
        <v>1111</v>
      </c>
    </row>
    <row r="3" spans="1:19" ht="17.25">
      <c r="A3" s="13" t="s">
        <v>1112</v>
      </c>
    </row>
    <row r="4" spans="1:19" ht="39.6" customHeight="1">
      <c r="A4" s="130" t="s">
        <v>54</v>
      </c>
      <c r="B4" s="134" t="s">
        <v>55</v>
      </c>
      <c r="C4" s="276"/>
      <c r="D4" s="269" t="s">
        <v>4</v>
      </c>
      <c r="E4" s="270"/>
      <c r="F4" s="267" t="s">
        <v>8</v>
      </c>
      <c r="G4" s="268"/>
      <c r="H4" s="268"/>
      <c r="I4" s="268"/>
      <c r="J4" s="268"/>
      <c r="K4" s="268"/>
      <c r="L4" s="268"/>
      <c r="M4" s="268"/>
      <c r="N4" s="268"/>
      <c r="O4" s="268"/>
      <c r="P4" s="268"/>
      <c r="Q4" s="268"/>
      <c r="R4" s="268"/>
      <c r="S4" s="268"/>
    </row>
    <row r="5" spans="1:19">
      <c r="A5" s="128"/>
      <c r="B5" s="136"/>
      <c r="C5" s="277"/>
      <c r="D5" s="271"/>
      <c r="E5" s="272"/>
      <c r="F5" s="266" t="s">
        <v>9</v>
      </c>
      <c r="G5" s="266"/>
      <c r="H5" s="266" t="s">
        <v>10</v>
      </c>
      <c r="I5" s="266"/>
      <c r="J5" s="266" t="s">
        <v>11</v>
      </c>
      <c r="K5" s="266"/>
      <c r="L5" s="266" t="s">
        <v>12</v>
      </c>
      <c r="M5" s="266"/>
      <c r="N5" s="266" t="s">
        <v>13</v>
      </c>
      <c r="O5" s="266"/>
      <c r="P5" s="266" t="s">
        <v>14</v>
      </c>
      <c r="Q5" s="266"/>
      <c r="R5" s="266" t="s">
        <v>15</v>
      </c>
      <c r="S5" s="267"/>
    </row>
    <row r="6" spans="1:19">
      <c r="A6" s="131"/>
      <c r="B6" s="135" t="s">
        <v>26</v>
      </c>
      <c r="C6" s="132" t="s">
        <v>5</v>
      </c>
      <c r="D6" s="132" t="s">
        <v>2</v>
      </c>
      <c r="E6" s="132" t="s">
        <v>3</v>
      </c>
      <c r="F6" s="132" t="s">
        <v>7</v>
      </c>
      <c r="G6" s="132" t="s">
        <v>6</v>
      </c>
      <c r="H6" s="132" t="s">
        <v>16</v>
      </c>
      <c r="I6" s="132" t="s">
        <v>17</v>
      </c>
      <c r="J6" s="132" t="s">
        <v>18</v>
      </c>
      <c r="K6" s="132" t="s">
        <v>19</v>
      </c>
      <c r="L6" s="132" t="s">
        <v>20</v>
      </c>
      <c r="M6" s="132" t="s">
        <v>21</v>
      </c>
      <c r="N6" s="132" t="s">
        <v>22</v>
      </c>
      <c r="O6" s="132" t="s">
        <v>23</v>
      </c>
      <c r="P6" s="132" t="s">
        <v>24</v>
      </c>
      <c r="Q6" s="132" t="s">
        <v>25</v>
      </c>
      <c r="R6" s="132" t="s">
        <v>27</v>
      </c>
      <c r="S6" s="133" t="s">
        <v>28</v>
      </c>
    </row>
    <row r="7" spans="1:19" ht="14.25" customHeight="1">
      <c r="A7" s="273" t="s">
        <v>1035</v>
      </c>
      <c r="B7" s="4" t="s">
        <v>0</v>
      </c>
      <c r="C7" s="224">
        <v>26307</v>
      </c>
      <c r="D7" s="224">
        <v>13693</v>
      </c>
      <c r="E7" s="224">
        <v>12614</v>
      </c>
      <c r="F7" s="224">
        <v>1040</v>
      </c>
      <c r="G7" s="224">
        <v>969</v>
      </c>
      <c r="H7" s="224">
        <v>1230</v>
      </c>
      <c r="I7" s="224">
        <v>1109</v>
      </c>
      <c r="J7" s="224">
        <v>1484</v>
      </c>
      <c r="K7" s="224">
        <v>1378</v>
      </c>
      <c r="L7" s="224">
        <v>1708</v>
      </c>
      <c r="M7" s="224">
        <v>1596</v>
      </c>
      <c r="N7" s="224">
        <v>1536</v>
      </c>
      <c r="O7" s="224">
        <v>1558</v>
      </c>
      <c r="P7" s="224">
        <v>3662</v>
      </c>
      <c r="Q7" s="224">
        <v>3316</v>
      </c>
      <c r="R7" s="224">
        <v>3033</v>
      </c>
      <c r="S7" s="225">
        <v>2688</v>
      </c>
    </row>
    <row r="8" spans="1:19">
      <c r="A8" s="274"/>
      <c r="B8" s="5" t="s">
        <v>1</v>
      </c>
      <c r="C8" s="226">
        <v>1304</v>
      </c>
      <c r="D8" s="226">
        <v>920</v>
      </c>
      <c r="E8" s="226">
        <v>384</v>
      </c>
      <c r="F8" s="227">
        <v>0</v>
      </c>
      <c r="G8" s="226">
        <v>4</v>
      </c>
      <c r="H8" s="226">
        <v>7</v>
      </c>
      <c r="I8" s="226">
        <v>9</v>
      </c>
      <c r="J8" s="226">
        <v>13</v>
      </c>
      <c r="K8" s="226">
        <v>19</v>
      </c>
      <c r="L8" s="226">
        <v>43</v>
      </c>
      <c r="M8" s="226">
        <v>32</v>
      </c>
      <c r="N8" s="226">
        <v>59</v>
      </c>
      <c r="O8" s="226">
        <v>38</v>
      </c>
      <c r="P8" s="226">
        <v>446</v>
      </c>
      <c r="Q8" s="226">
        <v>165</v>
      </c>
      <c r="R8" s="226">
        <v>352</v>
      </c>
      <c r="S8" s="227">
        <v>117</v>
      </c>
    </row>
    <row r="9" spans="1:19">
      <c r="A9" s="275"/>
      <c r="B9" s="5" t="s">
        <v>71</v>
      </c>
      <c r="C9" s="226">
        <v>25003</v>
      </c>
      <c r="D9" s="228">
        <v>12773</v>
      </c>
      <c r="E9" s="228">
        <v>12230</v>
      </c>
      <c r="F9" s="227">
        <v>1040</v>
      </c>
      <c r="G9" s="226">
        <v>965</v>
      </c>
      <c r="H9" s="226">
        <v>1223</v>
      </c>
      <c r="I9" s="226">
        <v>1100</v>
      </c>
      <c r="J9" s="226">
        <v>1471</v>
      </c>
      <c r="K9" s="226">
        <v>1359</v>
      </c>
      <c r="L9" s="226">
        <v>1665</v>
      </c>
      <c r="M9" s="226">
        <v>1564</v>
      </c>
      <c r="N9" s="226">
        <v>1477</v>
      </c>
      <c r="O9" s="226">
        <v>1520</v>
      </c>
      <c r="P9" s="226">
        <v>3216</v>
      </c>
      <c r="Q9" s="226">
        <v>3151</v>
      </c>
      <c r="R9" s="226">
        <v>2681</v>
      </c>
      <c r="S9" s="226">
        <v>2571</v>
      </c>
    </row>
    <row r="10" spans="1:19" ht="12" customHeight="1">
      <c r="A10" s="273" t="s">
        <v>1039</v>
      </c>
      <c r="B10" s="129" t="s">
        <v>0</v>
      </c>
      <c r="C10" s="225">
        <v>10536</v>
      </c>
      <c r="D10" s="225">
        <v>5396</v>
      </c>
      <c r="E10" s="225">
        <v>5140</v>
      </c>
      <c r="F10" s="229">
        <v>635</v>
      </c>
      <c r="G10" s="225">
        <v>583</v>
      </c>
      <c r="H10" s="225">
        <v>478</v>
      </c>
      <c r="I10" s="225">
        <v>440</v>
      </c>
      <c r="J10" s="225">
        <v>516</v>
      </c>
      <c r="K10" s="225">
        <v>500</v>
      </c>
      <c r="L10" s="225">
        <v>497</v>
      </c>
      <c r="M10" s="225">
        <v>548</v>
      </c>
      <c r="N10" s="225">
        <v>600</v>
      </c>
      <c r="O10" s="225">
        <v>707</v>
      </c>
      <c r="P10" s="225">
        <v>1592</v>
      </c>
      <c r="Q10" s="225">
        <v>1351</v>
      </c>
      <c r="R10" s="225">
        <v>1078</v>
      </c>
      <c r="S10" s="225">
        <v>1011</v>
      </c>
    </row>
    <row r="11" spans="1:19">
      <c r="A11" s="274"/>
      <c r="B11" s="5" t="s">
        <v>1</v>
      </c>
      <c r="C11" s="226">
        <v>502</v>
      </c>
      <c r="D11" s="226">
        <v>387</v>
      </c>
      <c r="E11" s="226">
        <v>115</v>
      </c>
      <c r="F11" s="227">
        <v>0</v>
      </c>
      <c r="G11" s="226">
        <v>1</v>
      </c>
      <c r="H11" s="226">
        <v>2</v>
      </c>
      <c r="I11" s="226">
        <v>1</v>
      </c>
      <c r="J11" s="226">
        <v>3</v>
      </c>
      <c r="K11" s="226">
        <v>1</v>
      </c>
      <c r="L11" s="226">
        <v>11</v>
      </c>
      <c r="M11" s="226">
        <v>4</v>
      </c>
      <c r="N11" s="226">
        <v>20</v>
      </c>
      <c r="O11" s="226">
        <v>7</v>
      </c>
      <c r="P11" s="226">
        <v>235</v>
      </c>
      <c r="Q11" s="226">
        <v>75</v>
      </c>
      <c r="R11" s="226">
        <v>116</v>
      </c>
      <c r="S11" s="227">
        <v>26</v>
      </c>
    </row>
    <row r="12" spans="1:19">
      <c r="A12" s="275"/>
      <c r="B12" s="7" t="s">
        <v>71</v>
      </c>
      <c r="C12" s="230">
        <v>10034</v>
      </c>
      <c r="D12" s="230">
        <v>5009</v>
      </c>
      <c r="E12" s="230">
        <v>5025</v>
      </c>
      <c r="F12" s="230">
        <v>635</v>
      </c>
      <c r="G12" s="230">
        <v>582</v>
      </c>
      <c r="H12" s="230">
        <v>476</v>
      </c>
      <c r="I12" s="230">
        <v>439</v>
      </c>
      <c r="J12" s="230">
        <v>513</v>
      </c>
      <c r="K12" s="230">
        <v>499</v>
      </c>
      <c r="L12" s="230">
        <v>486</v>
      </c>
      <c r="M12" s="230">
        <v>544</v>
      </c>
      <c r="N12" s="230">
        <v>580</v>
      </c>
      <c r="O12" s="230">
        <v>700</v>
      </c>
      <c r="P12" s="230">
        <v>1357</v>
      </c>
      <c r="Q12" s="230">
        <v>1276</v>
      </c>
      <c r="R12" s="230">
        <v>962</v>
      </c>
      <c r="S12" s="230">
        <v>985</v>
      </c>
    </row>
    <row r="13" spans="1:19">
      <c r="A13" s="141" t="s">
        <v>119</v>
      </c>
    </row>
    <row r="14" spans="1:19">
      <c r="A14" s="141" t="s">
        <v>1048</v>
      </c>
    </row>
    <row r="15" spans="1:19">
      <c r="A15" s="141" t="s">
        <v>1186</v>
      </c>
    </row>
    <row r="16" spans="1:19">
      <c r="A16" s="141" t="s">
        <v>1049</v>
      </c>
    </row>
    <row r="26" ht="12" customHeight="1"/>
  </sheetData>
  <mergeCells count="12">
    <mergeCell ref="A7:A9"/>
    <mergeCell ref="A10:A12"/>
    <mergeCell ref="C4:C5"/>
    <mergeCell ref="N5:O5"/>
    <mergeCell ref="P5:Q5"/>
    <mergeCell ref="R5:S5"/>
    <mergeCell ref="F4:S4"/>
    <mergeCell ref="D4:E5"/>
    <mergeCell ref="L5:M5"/>
    <mergeCell ref="F5:G5"/>
    <mergeCell ref="H5:I5"/>
    <mergeCell ref="J5:K5"/>
  </mergeCells>
  <phoneticPr fontId="20" type="noConversion"/>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theme="2" tint="-9.9978637043366805E-2"/>
  </sheetPr>
  <dimension ref="A1:I31"/>
  <sheetViews>
    <sheetView showGridLines="0" workbookViewId="0"/>
  </sheetViews>
  <sheetFormatPr defaultColWidth="9.33203125" defaultRowHeight="13.5"/>
  <cols>
    <col min="1" max="1" width="35.1640625" style="1" customWidth="1"/>
    <col min="2" max="2" width="33.6640625" style="1" customWidth="1"/>
    <col min="3" max="3" width="13" style="1" customWidth="1"/>
    <col min="4" max="5" width="11.5" style="1" customWidth="1"/>
    <col min="6" max="6" width="11.6640625" style="1" customWidth="1"/>
    <col min="7" max="10" width="11.5" style="1" customWidth="1"/>
    <col min="11" max="16384" width="9.33203125" style="1"/>
  </cols>
  <sheetData>
    <row r="1" spans="1:9">
      <c r="A1" s="63" t="s">
        <v>1058</v>
      </c>
      <c r="G1" s="18"/>
    </row>
    <row r="2" spans="1:9" ht="17.25">
      <c r="A2" s="12" t="s">
        <v>1110</v>
      </c>
    </row>
    <row r="3" spans="1:9" ht="17.25">
      <c r="A3" s="13" t="s">
        <v>1113</v>
      </c>
    </row>
    <row r="4" spans="1:9" ht="14.25" customHeight="1">
      <c r="A4" s="75"/>
      <c r="B4" s="28"/>
      <c r="C4" s="28"/>
      <c r="D4" s="28"/>
      <c r="E4" s="36"/>
      <c r="F4" s="21" t="s">
        <v>939</v>
      </c>
      <c r="G4" s="53"/>
      <c r="H4" s="53"/>
      <c r="I4" s="51"/>
    </row>
    <row r="5" spans="1:9" ht="14.25" customHeight="1">
      <c r="A5" s="79"/>
      <c r="B5" s="76"/>
      <c r="C5" s="76"/>
      <c r="D5" s="76"/>
      <c r="E5" s="77"/>
      <c r="F5" s="21" t="s">
        <v>2</v>
      </c>
      <c r="G5" s="42"/>
      <c r="H5" s="21" t="s">
        <v>3</v>
      </c>
      <c r="I5" s="51"/>
    </row>
    <row r="6" spans="1:9" ht="37.5" customHeight="1">
      <c r="A6" s="1" t="s">
        <v>38</v>
      </c>
      <c r="B6" s="1" t="s">
        <v>36</v>
      </c>
      <c r="C6" s="1" t="s">
        <v>5</v>
      </c>
      <c r="D6" s="19" t="s">
        <v>1082</v>
      </c>
      <c r="E6" s="78" t="s">
        <v>941</v>
      </c>
      <c r="F6" s="78" t="s">
        <v>940</v>
      </c>
      <c r="G6" s="78" t="s">
        <v>936</v>
      </c>
      <c r="H6" s="78" t="s">
        <v>942</v>
      </c>
      <c r="I6" s="6" t="s">
        <v>71</v>
      </c>
    </row>
    <row r="7" spans="1:9">
      <c r="A7" s="24" t="s">
        <v>57</v>
      </c>
      <c r="B7" s="26" t="s">
        <v>39</v>
      </c>
      <c r="C7" s="231">
        <v>10536</v>
      </c>
      <c r="D7" s="231">
        <v>502</v>
      </c>
      <c r="E7" s="231">
        <v>10034</v>
      </c>
      <c r="F7" s="231">
        <v>387</v>
      </c>
      <c r="G7" s="231">
        <v>5009</v>
      </c>
      <c r="H7" s="232">
        <v>115</v>
      </c>
      <c r="I7" s="231">
        <v>5025</v>
      </c>
    </row>
    <row r="8" spans="1:9" ht="17.25" customHeight="1">
      <c r="A8" s="10" t="s">
        <v>30</v>
      </c>
      <c r="B8" s="10" t="s">
        <v>40</v>
      </c>
      <c r="C8" s="231">
        <v>8099</v>
      </c>
      <c r="D8" s="231">
        <v>498</v>
      </c>
      <c r="E8" s="233">
        <v>7601</v>
      </c>
      <c r="F8" s="231">
        <v>383</v>
      </c>
      <c r="G8" s="231">
        <v>3662</v>
      </c>
      <c r="H8" s="232">
        <v>115</v>
      </c>
      <c r="I8" s="231">
        <v>3939</v>
      </c>
    </row>
    <row r="9" spans="1:9" ht="18" customHeight="1">
      <c r="A9" s="10" t="s">
        <v>31</v>
      </c>
      <c r="B9" s="14" t="s">
        <v>39</v>
      </c>
      <c r="C9" s="231">
        <v>3321</v>
      </c>
      <c r="D9" s="234">
        <v>8</v>
      </c>
      <c r="E9" s="234">
        <v>3313</v>
      </c>
      <c r="F9" s="231">
        <v>7</v>
      </c>
      <c r="G9" s="231">
        <v>1781</v>
      </c>
      <c r="H9" s="232">
        <v>1</v>
      </c>
      <c r="I9" s="231">
        <v>1532</v>
      </c>
    </row>
    <row r="10" spans="1:9" ht="23.25" customHeight="1">
      <c r="A10" s="6"/>
      <c r="B10" s="15" t="s">
        <v>32</v>
      </c>
      <c r="C10" s="235">
        <v>2248</v>
      </c>
      <c r="D10" s="235">
        <v>0</v>
      </c>
      <c r="E10" s="236">
        <v>2248</v>
      </c>
      <c r="F10" s="235">
        <v>0</v>
      </c>
      <c r="G10" s="235">
        <v>1064</v>
      </c>
      <c r="H10" s="237">
        <v>0</v>
      </c>
      <c r="I10" s="235">
        <v>1184</v>
      </c>
    </row>
    <row r="11" spans="1:9" ht="23.25" customHeight="1">
      <c r="A11" s="6"/>
      <c r="B11" s="15" t="s">
        <v>33</v>
      </c>
      <c r="C11" s="235">
        <v>886</v>
      </c>
      <c r="D11" s="235">
        <v>7</v>
      </c>
      <c r="E11" s="235">
        <v>879</v>
      </c>
      <c r="F11" s="235">
        <v>6</v>
      </c>
      <c r="G11" s="235">
        <v>622</v>
      </c>
      <c r="H11" s="235">
        <v>1</v>
      </c>
      <c r="I11" s="235">
        <v>257</v>
      </c>
    </row>
    <row r="12" spans="1:9" ht="40.5" customHeight="1">
      <c r="A12" s="6"/>
      <c r="B12" s="16" t="s">
        <v>34</v>
      </c>
      <c r="C12" s="235">
        <v>310</v>
      </c>
      <c r="D12" s="235">
        <v>1</v>
      </c>
      <c r="E12" s="235">
        <v>309</v>
      </c>
      <c r="F12" s="235">
        <v>1</v>
      </c>
      <c r="G12" s="235">
        <v>160</v>
      </c>
      <c r="H12" s="235">
        <v>0</v>
      </c>
      <c r="I12" s="235">
        <v>149</v>
      </c>
    </row>
    <row r="13" spans="1:9" ht="27" customHeight="1">
      <c r="A13" s="9" t="s">
        <v>35</v>
      </c>
      <c r="B13" s="17" t="s">
        <v>39</v>
      </c>
      <c r="C13" s="231">
        <v>2298</v>
      </c>
      <c r="D13" s="231">
        <v>6</v>
      </c>
      <c r="E13" s="231">
        <v>2292</v>
      </c>
      <c r="F13" s="231">
        <v>5</v>
      </c>
      <c r="G13" s="231">
        <v>1224</v>
      </c>
      <c r="H13" s="231">
        <v>1</v>
      </c>
      <c r="I13" s="231">
        <v>1068</v>
      </c>
    </row>
    <row r="14" spans="1:9">
      <c r="B14" s="6" t="s">
        <v>32</v>
      </c>
      <c r="C14" s="235">
        <v>1503</v>
      </c>
      <c r="D14" s="235">
        <v>0</v>
      </c>
      <c r="E14" s="235">
        <v>1503</v>
      </c>
      <c r="F14" s="235">
        <v>0</v>
      </c>
      <c r="G14" s="235">
        <v>709</v>
      </c>
      <c r="H14" s="235">
        <v>0</v>
      </c>
      <c r="I14" s="235">
        <v>794</v>
      </c>
    </row>
    <row r="15" spans="1:9" ht="21.75" customHeight="1">
      <c r="B15" s="6" t="s">
        <v>33</v>
      </c>
      <c r="C15" s="235">
        <v>613</v>
      </c>
      <c r="D15" s="235">
        <v>6</v>
      </c>
      <c r="E15" s="235">
        <v>607</v>
      </c>
      <c r="F15" s="235">
        <v>5</v>
      </c>
      <c r="G15" s="235">
        <v>425</v>
      </c>
      <c r="H15" s="235">
        <v>1</v>
      </c>
      <c r="I15" s="235">
        <v>182</v>
      </c>
    </row>
    <row r="16" spans="1:9" ht="27">
      <c r="B16" s="6" t="s">
        <v>34</v>
      </c>
      <c r="C16" s="235">
        <v>194</v>
      </c>
      <c r="D16" s="235">
        <v>0</v>
      </c>
      <c r="E16" s="235">
        <v>194</v>
      </c>
      <c r="F16" s="235">
        <v>0</v>
      </c>
      <c r="G16" s="235">
        <v>95</v>
      </c>
      <c r="H16" s="235">
        <v>0</v>
      </c>
      <c r="I16" s="235">
        <v>99</v>
      </c>
    </row>
    <row r="17" spans="1:9">
      <c r="A17" s="10" t="s">
        <v>37</v>
      </c>
      <c r="B17" s="17" t="s">
        <v>39</v>
      </c>
      <c r="C17" s="231">
        <v>2172</v>
      </c>
      <c r="D17" s="231">
        <v>4</v>
      </c>
      <c r="E17" s="231">
        <v>2168</v>
      </c>
      <c r="F17" s="231">
        <v>4</v>
      </c>
      <c r="G17" s="231">
        <v>1180</v>
      </c>
      <c r="H17" s="231">
        <v>0</v>
      </c>
      <c r="I17" s="231">
        <v>988</v>
      </c>
    </row>
    <row r="18" spans="1:9" ht="16.5" customHeight="1">
      <c r="B18" s="6" t="s">
        <v>32</v>
      </c>
      <c r="C18" s="235">
        <v>1465</v>
      </c>
      <c r="D18" s="235">
        <v>0</v>
      </c>
      <c r="E18" s="235">
        <v>1465</v>
      </c>
      <c r="F18" s="235">
        <v>0</v>
      </c>
      <c r="G18" s="235">
        <v>694</v>
      </c>
      <c r="H18" s="235">
        <v>0</v>
      </c>
      <c r="I18" s="235">
        <v>771</v>
      </c>
    </row>
    <row r="19" spans="1:9" ht="18.75" customHeight="1">
      <c r="B19" s="6" t="s">
        <v>33</v>
      </c>
      <c r="C19" s="235">
        <v>550</v>
      </c>
      <c r="D19" s="235">
        <v>3</v>
      </c>
      <c r="E19" s="235">
        <v>547</v>
      </c>
      <c r="F19" s="235">
        <v>3</v>
      </c>
      <c r="G19" s="235">
        <v>403</v>
      </c>
      <c r="H19" s="235">
        <v>0</v>
      </c>
      <c r="I19" s="235">
        <v>144</v>
      </c>
    </row>
    <row r="20" spans="1:9" ht="33" customHeight="1">
      <c r="B20" s="6" t="s">
        <v>34</v>
      </c>
      <c r="C20" s="235">
        <v>169</v>
      </c>
      <c r="D20" s="235">
        <v>1</v>
      </c>
      <c r="E20" s="235">
        <v>168</v>
      </c>
      <c r="F20" s="235">
        <v>1</v>
      </c>
      <c r="G20" s="235">
        <v>89</v>
      </c>
      <c r="H20" s="235">
        <v>0</v>
      </c>
      <c r="I20" s="235">
        <v>79</v>
      </c>
    </row>
    <row r="21" spans="1:9">
      <c r="A21" s="141" t="s">
        <v>119</v>
      </c>
      <c r="B21" s="141"/>
      <c r="C21" s="141"/>
      <c r="D21" s="141"/>
      <c r="E21" s="141"/>
      <c r="F21" s="141"/>
      <c r="G21" s="141"/>
      <c r="H21" s="141"/>
      <c r="I21" s="141"/>
    </row>
    <row r="22" spans="1:9">
      <c r="A22" s="141" t="s">
        <v>1050</v>
      </c>
    </row>
    <row r="23" spans="1:9">
      <c r="A23" s="141" t="s">
        <v>1186</v>
      </c>
    </row>
    <row r="24" spans="1:9">
      <c r="A24" s="141" t="s">
        <v>1049</v>
      </c>
    </row>
    <row r="27" spans="1:9">
      <c r="A27" s="141"/>
    </row>
    <row r="28" spans="1:9">
      <c r="A28" s="141"/>
    </row>
    <row r="30" spans="1:9">
      <c r="A30" s="141"/>
    </row>
    <row r="31" spans="1:9">
      <c r="A31" s="141"/>
    </row>
  </sheetData>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theme="2" tint="-9.9978637043366805E-2"/>
  </sheetPr>
  <dimension ref="A1:I28"/>
  <sheetViews>
    <sheetView showGridLines="0" workbookViewId="0"/>
  </sheetViews>
  <sheetFormatPr defaultColWidth="9.33203125" defaultRowHeight="13.5"/>
  <cols>
    <col min="1" max="1" width="38.1640625" style="1" customWidth="1"/>
    <col min="2" max="2" width="40" style="1" customWidth="1"/>
    <col min="3" max="3" width="9.33203125" style="1" customWidth="1"/>
    <col min="4" max="4" width="12" style="1" customWidth="1"/>
    <col min="5" max="5" width="8.6640625" style="1" customWidth="1"/>
    <col min="6" max="6" width="11.83203125" style="1" customWidth="1"/>
    <col min="7" max="7" width="10.5" style="1" customWidth="1"/>
    <col min="8" max="8" width="12.6640625" style="1" customWidth="1"/>
    <col min="9" max="9" width="8.5" style="1" customWidth="1"/>
    <col min="10" max="16384" width="9.33203125" style="1"/>
  </cols>
  <sheetData>
    <row r="1" spans="1:9">
      <c r="A1" s="63" t="s">
        <v>1058</v>
      </c>
    </row>
    <row r="2" spans="1:9" ht="17.25">
      <c r="A2" s="12" t="s">
        <v>1110</v>
      </c>
    </row>
    <row r="3" spans="1:9" ht="17.25">
      <c r="A3" s="13" t="s">
        <v>1114</v>
      </c>
    </row>
    <row r="4" spans="1:9" ht="17.25">
      <c r="A4" s="75"/>
      <c r="B4" s="28"/>
      <c r="C4" s="28"/>
      <c r="D4" s="28"/>
      <c r="E4" s="36"/>
      <c r="F4" s="21" t="s">
        <v>939</v>
      </c>
      <c r="G4" s="53"/>
      <c r="H4" s="53"/>
      <c r="I4" s="52"/>
    </row>
    <row r="5" spans="1:9">
      <c r="A5" s="54"/>
      <c r="B5" s="76"/>
      <c r="C5" s="76"/>
      <c r="D5" s="76"/>
      <c r="E5" s="77"/>
      <c r="F5" s="21" t="s">
        <v>2</v>
      </c>
      <c r="G5" s="42"/>
      <c r="H5" s="53" t="s">
        <v>3</v>
      </c>
      <c r="I5" s="52"/>
    </row>
    <row r="6" spans="1:9" ht="45.75" customHeight="1">
      <c r="A6" s="1" t="s">
        <v>38</v>
      </c>
      <c r="B6" s="1" t="s">
        <v>36</v>
      </c>
      <c r="C6" s="6" t="s">
        <v>937</v>
      </c>
      <c r="D6" s="6" t="s">
        <v>1081</v>
      </c>
      <c r="E6" s="6" t="s">
        <v>72</v>
      </c>
      <c r="F6" s="78" t="s">
        <v>90</v>
      </c>
      <c r="G6" s="6" t="s">
        <v>936</v>
      </c>
      <c r="H6" s="6" t="s">
        <v>938</v>
      </c>
      <c r="I6" s="1" t="s">
        <v>71</v>
      </c>
    </row>
    <row r="7" spans="1:9" ht="17.25" customHeight="1">
      <c r="A7" s="24" t="s">
        <v>57</v>
      </c>
      <c r="B7" s="26" t="s">
        <v>39</v>
      </c>
      <c r="C7" s="231">
        <v>26307</v>
      </c>
      <c r="D7" s="231">
        <v>1304</v>
      </c>
      <c r="E7" s="231">
        <v>25003</v>
      </c>
      <c r="F7" s="231">
        <v>920</v>
      </c>
      <c r="G7" s="231">
        <v>12773</v>
      </c>
      <c r="H7" s="232">
        <v>384</v>
      </c>
      <c r="I7" s="231">
        <v>12230</v>
      </c>
    </row>
    <row r="8" spans="1:9" ht="15.75" customHeight="1">
      <c r="A8" s="10" t="s">
        <v>30</v>
      </c>
      <c r="B8" s="10" t="s">
        <v>40</v>
      </c>
      <c r="C8" s="231">
        <v>17001</v>
      </c>
      <c r="D8" s="231">
        <v>1292</v>
      </c>
      <c r="E8" s="231">
        <v>15709</v>
      </c>
      <c r="F8" s="231">
        <v>912</v>
      </c>
      <c r="G8" s="231">
        <v>7785</v>
      </c>
      <c r="H8" s="231">
        <v>380</v>
      </c>
      <c r="I8" s="231">
        <v>7924</v>
      </c>
    </row>
    <row r="9" spans="1:9" ht="13.5" customHeight="1">
      <c r="A9" s="10" t="s">
        <v>31</v>
      </c>
      <c r="B9" s="14" t="s">
        <v>39</v>
      </c>
      <c r="C9" s="231">
        <v>11044</v>
      </c>
      <c r="D9" s="234">
        <v>18</v>
      </c>
      <c r="E9" s="234">
        <v>11026</v>
      </c>
      <c r="F9" s="231">
        <v>13</v>
      </c>
      <c r="G9" s="231">
        <v>5837</v>
      </c>
      <c r="H9" s="232">
        <v>5</v>
      </c>
      <c r="I9" s="231">
        <v>5189</v>
      </c>
    </row>
    <row r="10" spans="1:9" ht="18.75" customHeight="1">
      <c r="A10" s="6"/>
      <c r="B10" s="15" t="s">
        <v>32</v>
      </c>
      <c r="C10" s="235">
        <v>8452</v>
      </c>
      <c r="D10" s="235">
        <v>6</v>
      </c>
      <c r="E10" s="236">
        <v>8446</v>
      </c>
      <c r="F10" s="235">
        <v>3</v>
      </c>
      <c r="G10" s="235">
        <v>4154</v>
      </c>
      <c r="H10" s="237">
        <v>3</v>
      </c>
      <c r="I10" s="235">
        <v>4292</v>
      </c>
    </row>
    <row r="11" spans="1:9" ht="18" customHeight="1">
      <c r="A11" s="6"/>
      <c r="B11" s="15" t="s">
        <v>33</v>
      </c>
      <c r="C11" s="235">
        <v>2066</v>
      </c>
      <c r="D11" s="235">
        <v>11</v>
      </c>
      <c r="E11" s="235">
        <v>2055</v>
      </c>
      <c r="F11" s="235">
        <v>9</v>
      </c>
      <c r="G11" s="235">
        <v>1412</v>
      </c>
      <c r="H11" s="235">
        <v>2</v>
      </c>
      <c r="I11" s="235">
        <v>643</v>
      </c>
    </row>
    <row r="12" spans="1:9" ht="31.5" customHeight="1">
      <c r="A12" s="6"/>
      <c r="B12" s="16" t="s">
        <v>34</v>
      </c>
      <c r="C12" s="235">
        <v>730</v>
      </c>
      <c r="D12" s="235">
        <v>1</v>
      </c>
      <c r="E12" s="235">
        <v>729</v>
      </c>
      <c r="F12" s="235">
        <v>1</v>
      </c>
      <c r="G12" s="235">
        <v>382</v>
      </c>
      <c r="H12" s="235">
        <v>0</v>
      </c>
      <c r="I12" s="235">
        <v>347</v>
      </c>
    </row>
    <row r="13" spans="1:9" ht="27.6" customHeight="1">
      <c r="A13" s="9" t="s">
        <v>35</v>
      </c>
      <c r="B13" s="14" t="s">
        <v>39</v>
      </c>
      <c r="C13" s="231">
        <v>3157</v>
      </c>
      <c r="D13" s="231">
        <v>6</v>
      </c>
      <c r="E13" s="231">
        <v>3151</v>
      </c>
      <c r="F13" s="231">
        <v>5</v>
      </c>
      <c r="G13" s="231">
        <v>1688</v>
      </c>
      <c r="H13" s="231">
        <v>1</v>
      </c>
      <c r="I13" s="231">
        <v>1463</v>
      </c>
    </row>
    <row r="14" spans="1:9" ht="14.25" customHeight="1">
      <c r="B14" s="6" t="s">
        <v>32</v>
      </c>
      <c r="C14" s="235">
        <v>2130</v>
      </c>
      <c r="D14" s="235">
        <v>0</v>
      </c>
      <c r="E14" s="235">
        <v>2130</v>
      </c>
      <c r="F14" s="235">
        <v>0</v>
      </c>
      <c r="G14" s="235">
        <v>1018</v>
      </c>
      <c r="H14" s="235">
        <v>0</v>
      </c>
      <c r="I14" s="235">
        <v>1112</v>
      </c>
    </row>
    <row r="15" spans="1:9" ht="21.75" customHeight="1">
      <c r="B15" s="6" t="s">
        <v>33</v>
      </c>
      <c r="C15" s="235">
        <v>801</v>
      </c>
      <c r="D15" s="235">
        <v>6</v>
      </c>
      <c r="E15" s="235">
        <v>795</v>
      </c>
      <c r="F15" s="235">
        <v>5</v>
      </c>
      <c r="G15" s="235">
        <v>554</v>
      </c>
      <c r="H15" s="235">
        <v>1</v>
      </c>
      <c r="I15" s="235">
        <v>241</v>
      </c>
    </row>
    <row r="16" spans="1:9" ht="30" customHeight="1">
      <c r="B16" s="6" t="s">
        <v>34</v>
      </c>
      <c r="C16" s="235">
        <v>242</v>
      </c>
      <c r="D16" s="235">
        <v>0</v>
      </c>
      <c r="E16" s="235">
        <v>242</v>
      </c>
      <c r="F16" s="235">
        <v>0</v>
      </c>
      <c r="G16" s="235">
        <v>122</v>
      </c>
      <c r="H16" s="235">
        <v>0</v>
      </c>
      <c r="I16" s="235">
        <v>120</v>
      </c>
    </row>
    <row r="17" spans="1:9" ht="15" customHeight="1">
      <c r="A17" s="10" t="s">
        <v>37</v>
      </c>
      <c r="B17" s="14" t="s">
        <v>39</v>
      </c>
      <c r="C17" s="231">
        <v>9286</v>
      </c>
      <c r="D17" s="231">
        <v>14</v>
      </c>
      <c r="E17" s="231">
        <v>9272</v>
      </c>
      <c r="F17" s="231">
        <v>10</v>
      </c>
      <c r="G17" s="231">
        <v>4910</v>
      </c>
      <c r="H17" s="231">
        <v>4</v>
      </c>
      <c r="I17" s="231">
        <v>4362</v>
      </c>
    </row>
    <row r="18" spans="1:9" ht="19.5" customHeight="1">
      <c r="B18" s="6" t="s">
        <v>32</v>
      </c>
      <c r="C18" s="235">
        <v>7192</v>
      </c>
      <c r="D18" s="235">
        <v>6</v>
      </c>
      <c r="E18" s="235">
        <v>7186</v>
      </c>
      <c r="F18" s="235">
        <v>3</v>
      </c>
      <c r="G18" s="235">
        <v>3540</v>
      </c>
      <c r="H18" s="235">
        <v>3</v>
      </c>
      <c r="I18" s="235">
        <v>3646</v>
      </c>
    </row>
    <row r="19" spans="1:9" ht="21.75" customHeight="1">
      <c r="B19" s="6" t="s">
        <v>33</v>
      </c>
      <c r="C19" s="235">
        <v>1607</v>
      </c>
      <c r="D19" s="235">
        <v>7</v>
      </c>
      <c r="E19" s="235">
        <v>1600</v>
      </c>
      <c r="F19" s="235">
        <v>6</v>
      </c>
      <c r="G19" s="235">
        <v>1117</v>
      </c>
      <c r="H19" s="235">
        <v>1</v>
      </c>
      <c r="I19" s="235">
        <v>483</v>
      </c>
    </row>
    <row r="20" spans="1:9" ht="31.5" customHeight="1">
      <c r="B20" s="6" t="s">
        <v>34</v>
      </c>
      <c r="C20" s="235">
        <v>554</v>
      </c>
      <c r="D20" s="235">
        <v>1</v>
      </c>
      <c r="E20" s="235">
        <v>553</v>
      </c>
      <c r="F20" s="235">
        <v>1</v>
      </c>
      <c r="G20" s="235">
        <v>292</v>
      </c>
      <c r="H20" s="235">
        <v>0</v>
      </c>
      <c r="I20" s="235">
        <v>261</v>
      </c>
    </row>
    <row r="21" spans="1:9" ht="13.5" customHeight="1">
      <c r="A21" s="141" t="s">
        <v>119</v>
      </c>
    </row>
    <row r="22" spans="1:9" ht="13.5" customHeight="1">
      <c r="A22" s="141" t="s">
        <v>1050</v>
      </c>
    </row>
    <row r="23" spans="1:9" ht="13.5" customHeight="1">
      <c r="A23" s="141" t="s">
        <v>1186</v>
      </c>
    </row>
    <row r="24" spans="1:9" ht="13.5" customHeight="1">
      <c r="A24" s="141" t="s">
        <v>1049</v>
      </c>
    </row>
    <row r="25" spans="1:9" ht="13.5" customHeight="1">
      <c r="A25" s="141"/>
    </row>
    <row r="26" spans="1:9" ht="13.5" customHeight="1">
      <c r="A26" s="141"/>
    </row>
    <row r="27" spans="1:9">
      <c r="A27" s="141"/>
    </row>
    <row r="28" spans="1:9">
      <c r="A28" s="141"/>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theme="2" tint="-9.9978637043366805E-2"/>
  </sheetPr>
  <dimension ref="A1:S26"/>
  <sheetViews>
    <sheetView showGridLines="0" workbookViewId="0"/>
  </sheetViews>
  <sheetFormatPr defaultColWidth="9.33203125" defaultRowHeight="13.5"/>
  <cols>
    <col min="1" max="1" width="37.83203125" style="1" customWidth="1"/>
    <col min="2" max="2" width="33.5" style="1" customWidth="1"/>
    <col min="3" max="20" width="7.83203125" style="1" customWidth="1"/>
    <col min="21" max="16384" width="9.33203125" style="1"/>
  </cols>
  <sheetData>
    <row r="1" spans="1:19">
      <c r="A1" s="63" t="s">
        <v>1058</v>
      </c>
    </row>
    <row r="2" spans="1:19" ht="17.25">
      <c r="A2" s="264" t="s">
        <v>1105</v>
      </c>
      <c r="B2" s="264"/>
      <c r="C2" s="264"/>
      <c r="D2" s="264"/>
      <c r="E2" s="264"/>
      <c r="F2" s="264"/>
      <c r="G2" s="264"/>
      <c r="H2" s="264"/>
      <c r="I2" s="264"/>
      <c r="J2" s="264"/>
      <c r="K2" s="264"/>
      <c r="L2" s="264"/>
      <c r="M2" s="264"/>
      <c r="N2" s="264"/>
      <c r="O2" s="264"/>
      <c r="P2" s="264"/>
      <c r="Q2" s="264"/>
      <c r="R2" s="264"/>
      <c r="S2" s="264"/>
    </row>
    <row r="3" spans="1:19" ht="17.25">
      <c r="A3" s="13" t="s">
        <v>1115</v>
      </c>
      <c r="B3" s="27"/>
      <c r="C3" s="27"/>
      <c r="D3" s="27"/>
      <c r="E3" s="27"/>
      <c r="F3" s="27"/>
      <c r="G3" s="27"/>
      <c r="H3" s="27"/>
      <c r="I3" s="27"/>
      <c r="J3" s="27"/>
      <c r="K3" s="27"/>
      <c r="L3" s="27"/>
      <c r="M3" s="27"/>
      <c r="N3" s="27"/>
      <c r="O3" s="27"/>
      <c r="P3" s="27"/>
      <c r="Q3" s="27"/>
      <c r="R3" s="27"/>
      <c r="S3" s="27"/>
    </row>
    <row r="4" spans="1:19" ht="13.5" customHeight="1">
      <c r="A4" s="28"/>
      <c r="B4" s="28"/>
      <c r="C4" s="28"/>
      <c r="D4" s="28"/>
      <c r="E4" s="28"/>
      <c r="F4" s="21" t="s">
        <v>47</v>
      </c>
      <c r="G4" s="29"/>
      <c r="H4" s="29"/>
      <c r="I4" s="29"/>
      <c r="J4" s="29"/>
      <c r="K4" s="29"/>
      <c r="L4" s="29"/>
      <c r="M4" s="29"/>
      <c r="N4" s="29"/>
      <c r="O4" s="29"/>
      <c r="P4" s="29"/>
      <c r="Q4" s="29"/>
      <c r="R4" s="29"/>
      <c r="S4" s="29"/>
    </row>
    <row r="5" spans="1:19" ht="13.5" customHeight="1">
      <c r="A5" s="28"/>
      <c r="B5" s="28"/>
      <c r="C5" s="29" t="s">
        <v>56</v>
      </c>
      <c r="D5" s="28"/>
      <c r="E5" s="28"/>
      <c r="F5" s="278" t="s">
        <v>9</v>
      </c>
      <c r="G5" s="279"/>
      <c r="H5" s="278" t="s">
        <v>10</v>
      </c>
      <c r="I5" s="279"/>
      <c r="J5" s="278" t="s">
        <v>11</v>
      </c>
      <c r="K5" s="279"/>
      <c r="L5" s="278" t="s">
        <v>12</v>
      </c>
      <c r="M5" s="279"/>
      <c r="N5" s="278" t="s">
        <v>13</v>
      </c>
      <c r="O5" s="279"/>
      <c r="P5" s="278" t="s">
        <v>14</v>
      </c>
      <c r="Q5" s="279"/>
      <c r="R5" s="280" t="s">
        <v>15</v>
      </c>
      <c r="S5" s="281"/>
    </row>
    <row r="6" spans="1:19" ht="27" customHeight="1">
      <c r="A6" s="8" t="s">
        <v>38</v>
      </c>
      <c r="B6" s="8" t="s">
        <v>45</v>
      </c>
      <c r="C6" s="8" t="s">
        <v>5</v>
      </c>
      <c r="D6" s="6" t="s">
        <v>1083</v>
      </c>
      <c r="E6" s="1" t="s">
        <v>3</v>
      </c>
      <c r="F6" s="1" t="s">
        <v>2</v>
      </c>
      <c r="G6" s="1" t="s">
        <v>17</v>
      </c>
      <c r="H6" s="1" t="s">
        <v>16</v>
      </c>
      <c r="I6" s="1" t="s">
        <v>21</v>
      </c>
      <c r="J6" s="1" t="s">
        <v>50</v>
      </c>
      <c r="K6" s="1" t="s">
        <v>48</v>
      </c>
      <c r="L6" s="1" t="s">
        <v>20</v>
      </c>
      <c r="M6" s="1" t="s">
        <v>51</v>
      </c>
      <c r="N6" s="1" t="s">
        <v>18</v>
      </c>
      <c r="O6" s="1" t="s">
        <v>23</v>
      </c>
      <c r="P6" s="1" t="s">
        <v>49</v>
      </c>
      <c r="Q6" s="1" t="s">
        <v>19</v>
      </c>
      <c r="R6" s="1" t="s">
        <v>52</v>
      </c>
      <c r="S6" s="1" t="s">
        <v>53</v>
      </c>
    </row>
    <row r="7" spans="1:19" ht="19.5" customHeight="1">
      <c r="A7" s="24" t="s">
        <v>57</v>
      </c>
      <c r="B7" s="26" t="s">
        <v>39</v>
      </c>
      <c r="C7" s="238">
        <v>10536</v>
      </c>
      <c r="D7" s="238">
        <v>5397</v>
      </c>
      <c r="E7" s="238">
        <v>5139</v>
      </c>
      <c r="F7" s="238">
        <v>635</v>
      </c>
      <c r="G7" s="238">
        <v>583</v>
      </c>
      <c r="H7" s="238">
        <v>478</v>
      </c>
      <c r="I7" s="238">
        <v>440</v>
      </c>
      <c r="J7" s="238">
        <v>516</v>
      </c>
      <c r="K7" s="238">
        <v>500</v>
      </c>
      <c r="L7" s="238">
        <v>497</v>
      </c>
      <c r="M7" s="238">
        <v>548</v>
      </c>
      <c r="N7" s="238">
        <v>601</v>
      </c>
      <c r="O7" s="238">
        <v>706</v>
      </c>
      <c r="P7" s="238">
        <v>1592</v>
      </c>
      <c r="Q7" s="238">
        <v>1351</v>
      </c>
      <c r="R7" s="238">
        <v>1078</v>
      </c>
      <c r="S7" s="238">
        <v>1011</v>
      </c>
    </row>
    <row r="8" spans="1:19" ht="18.75" customHeight="1">
      <c r="A8" s="24" t="s">
        <v>41</v>
      </c>
      <c r="B8" s="30" t="s">
        <v>40</v>
      </c>
      <c r="C8" s="239">
        <v>8099</v>
      </c>
      <c r="D8" s="238">
        <v>4046</v>
      </c>
      <c r="E8" s="238">
        <v>4053</v>
      </c>
      <c r="F8" s="238">
        <v>475</v>
      </c>
      <c r="G8" s="238">
        <v>429</v>
      </c>
      <c r="H8" s="238">
        <v>326</v>
      </c>
      <c r="I8" s="238">
        <v>305</v>
      </c>
      <c r="J8" s="238">
        <v>353</v>
      </c>
      <c r="K8" s="238">
        <v>334</v>
      </c>
      <c r="L8" s="238">
        <v>354</v>
      </c>
      <c r="M8" s="238">
        <v>388</v>
      </c>
      <c r="N8" s="238">
        <v>442</v>
      </c>
      <c r="O8" s="238">
        <v>541</v>
      </c>
      <c r="P8" s="238">
        <v>1159</v>
      </c>
      <c r="Q8" s="238">
        <v>1093</v>
      </c>
      <c r="R8" s="238">
        <v>937</v>
      </c>
      <c r="S8" s="238">
        <v>963</v>
      </c>
    </row>
    <row r="9" spans="1:19" ht="20.25" customHeight="1">
      <c r="A9" s="24" t="s">
        <v>42</v>
      </c>
      <c r="B9" s="14" t="s">
        <v>39</v>
      </c>
      <c r="C9" s="238">
        <v>3321</v>
      </c>
      <c r="D9" s="238">
        <v>1788</v>
      </c>
      <c r="E9" s="240">
        <v>1533</v>
      </c>
      <c r="F9" s="240">
        <v>233</v>
      </c>
      <c r="G9" s="238">
        <v>214</v>
      </c>
      <c r="H9" s="238">
        <v>207</v>
      </c>
      <c r="I9" s="238">
        <v>179</v>
      </c>
      <c r="J9" s="238">
        <v>213</v>
      </c>
      <c r="K9" s="238">
        <v>217</v>
      </c>
      <c r="L9" s="238">
        <v>186</v>
      </c>
      <c r="M9" s="238">
        <v>209</v>
      </c>
      <c r="N9" s="238">
        <v>212</v>
      </c>
      <c r="O9" s="238">
        <v>238</v>
      </c>
      <c r="P9" s="238">
        <v>560</v>
      </c>
      <c r="Q9" s="238">
        <v>393</v>
      </c>
      <c r="R9" s="238">
        <v>177</v>
      </c>
      <c r="S9" s="238">
        <v>83</v>
      </c>
    </row>
    <row r="10" spans="1:19" ht="21" customHeight="1">
      <c r="A10" s="24"/>
      <c r="B10" s="15" t="s">
        <v>32</v>
      </c>
      <c r="C10" s="241">
        <v>2248</v>
      </c>
      <c r="D10" s="241">
        <v>1064</v>
      </c>
      <c r="E10" s="241">
        <v>1184</v>
      </c>
      <c r="F10" s="241">
        <v>231</v>
      </c>
      <c r="G10" s="241">
        <v>212</v>
      </c>
      <c r="H10" s="241">
        <v>203</v>
      </c>
      <c r="I10" s="241">
        <v>175</v>
      </c>
      <c r="J10" s="241">
        <v>208</v>
      </c>
      <c r="K10" s="241">
        <v>214</v>
      </c>
      <c r="L10" s="241">
        <v>177</v>
      </c>
      <c r="M10" s="241">
        <v>198</v>
      </c>
      <c r="N10" s="241">
        <v>106</v>
      </c>
      <c r="O10" s="241">
        <v>168</v>
      </c>
      <c r="P10" s="241">
        <v>129</v>
      </c>
      <c r="Q10" s="241">
        <v>197</v>
      </c>
      <c r="R10" s="241">
        <v>10</v>
      </c>
      <c r="S10" s="241">
        <v>20</v>
      </c>
    </row>
    <row r="11" spans="1:19" ht="17.25" customHeight="1">
      <c r="A11" s="24"/>
      <c r="B11" s="15" t="s">
        <v>33</v>
      </c>
      <c r="C11" s="241">
        <v>886</v>
      </c>
      <c r="D11" s="241">
        <v>628</v>
      </c>
      <c r="E11" s="241">
        <v>258</v>
      </c>
      <c r="F11" s="241">
        <v>2</v>
      </c>
      <c r="G11" s="241">
        <v>1</v>
      </c>
      <c r="H11" s="241">
        <v>3</v>
      </c>
      <c r="I11" s="241">
        <v>1</v>
      </c>
      <c r="J11" s="241">
        <v>0</v>
      </c>
      <c r="K11" s="241">
        <v>0</v>
      </c>
      <c r="L11" s="241">
        <v>7</v>
      </c>
      <c r="M11" s="241">
        <v>6</v>
      </c>
      <c r="N11" s="241">
        <v>79</v>
      </c>
      <c r="O11" s="241">
        <v>48</v>
      </c>
      <c r="P11" s="241">
        <v>374</v>
      </c>
      <c r="Q11" s="241">
        <v>143</v>
      </c>
      <c r="R11" s="241">
        <v>163</v>
      </c>
      <c r="S11" s="241">
        <v>59</v>
      </c>
    </row>
    <row r="12" spans="1:19" ht="27.75" customHeight="1">
      <c r="A12" s="24"/>
      <c r="B12" s="16" t="s">
        <v>34</v>
      </c>
      <c r="C12" s="241">
        <v>310</v>
      </c>
      <c r="D12" s="241">
        <v>161</v>
      </c>
      <c r="E12" s="241">
        <v>149</v>
      </c>
      <c r="F12" s="241">
        <v>7</v>
      </c>
      <c r="G12" s="241">
        <v>5</v>
      </c>
      <c r="H12" s="241">
        <v>2</v>
      </c>
      <c r="I12" s="241">
        <v>5</v>
      </c>
      <c r="J12" s="241">
        <v>7</v>
      </c>
      <c r="K12" s="241">
        <v>4</v>
      </c>
      <c r="L12" s="241">
        <v>8</v>
      </c>
      <c r="M12" s="241">
        <v>8</v>
      </c>
      <c r="N12" s="241">
        <v>40</v>
      </c>
      <c r="O12" s="241">
        <v>45</v>
      </c>
      <c r="P12" s="241">
        <v>89</v>
      </c>
      <c r="Q12" s="241">
        <v>73</v>
      </c>
      <c r="R12" s="241">
        <v>8</v>
      </c>
      <c r="S12" s="241">
        <v>9</v>
      </c>
    </row>
    <row r="13" spans="1:19" ht="32.25" customHeight="1">
      <c r="A13" s="25" t="s">
        <v>44</v>
      </c>
      <c r="B13" s="14" t="s">
        <v>39</v>
      </c>
      <c r="C13" s="238">
        <v>2298</v>
      </c>
      <c r="D13" s="238">
        <v>1229</v>
      </c>
      <c r="E13" s="238">
        <v>1069</v>
      </c>
      <c r="F13" s="238">
        <v>180</v>
      </c>
      <c r="G13" s="238">
        <v>159</v>
      </c>
      <c r="H13" s="238">
        <v>148</v>
      </c>
      <c r="I13" s="238">
        <v>130</v>
      </c>
      <c r="J13" s="238">
        <v>131</v>
      </c>
      <c r="K13" s="238">
        <v>143</v>
      </c>
      <c r="L13" s="238">
        <v>125</v>
      </c>
      <c r="M13" s="238">
        <v>134</v>
      </c>
      <c r="N13" s="238">
        <v>155</v>
      </c>
      <c r="O13" s="238">
        <v>166</v>
      </c>
      <c r="P13" s="238">
        <v>402</v>
      </c>
      <c r="Q13" s="238">
        <v>281</v>
      </c>
      <c r="R13" s="238">
        <v>88</v>
      </c>
      <c r="S13" s="238">
        <v>56</v>
      </c>
    </row>
    <row r="14" spans="1:19" ht="18.75" customHeight="1">
      <c r="A14" s="24"/>
      <c r="B14" s="15" t="s">
        <v>32</v>
      </c>
      <c r="C14" s="241">
        <v>1503</v>
      </c>
      <c r="D14" s="241">
        <v>709</v>
      </c>
      <c r="E14" s="241">
        <v>794</v>
      </c>
      <c r="F14" s="241">
        <v>173</v>
      </c>
      <c r="G14" s="241">
        <v>155</v>
      </c>
      <c r="H14" s="241">
        <v>143</v>
      </c>
      <c r="I14" s="241">
        <v>125</v>
      </c>
      <c r="J14" s="241">
        <v>125</v>
      </c>
      <c r="K14" s="241">
        <v>142</v>
      </c>
      <c r="L14" s="241">
        <v>117</v>
      </c>
      <c r="M14" s="241">
        <v>125</v>
      </c>
      <c r="N14" s="241">
        <v>66</v>
      </c>
      <c r="O14" s="241">
        <v>104</v>
      </c>
      <c r="P14" s="241">
        <v>79</v>
      </c>
      <c r="Q14" s="241">
        <v>130</v>
      </c>
      <c r="R14" s="241">
        <v>6</v>
      </c>
      <c r="S14" s="241">
        <v>13</v>
      </c>
    </row>
    <row r="15" spans="1:19" ht="19.5" customHeight="1">
      <c r="A15" s="24"/>
      <c r="B15" s="15" t="s">
        <v>33</v>
      </c>
      <c r="C15" s="241">
        <v>613</v>
      </c>
      <c r="D15" s="241">
        <v>430</v>
      </c>
      <c r="E15" s="241">
        <v>183</v>
      </c>
      <c r="F15" s="241">
        <v>2</v>
      </c>
      <c r="G15" s="241">
        <v>0</v>
      </c>
      <c r="H15" s="241">
        <v>3</v>
      </c>
      <c r="I15" s="241">
        <v>1</v>
      </c>
      <c r="J15" s="241">
        <v>0</v>
      </c>
      <c r="K15" s="241">
        <v>0</v>
      </c>
      <c r="L15" s="241">
        <v>6</v>
      </c>
      <c r="M15" s="241">
        <v>4</v>
      </c>
      <c r="N15" s="241">
        <v>61</v>
      </c>
      <c r="O15" s="241">
        <v>37</v>
      </c>
      <c r="P15" s="241">
        <v>281</v>
      </c>
      <c r="Q15" s="241">
        <v>104</v>
      </c>
      <c r="R15" s="241">
        <v>77</v>
      </c>
      <c r="S15" s="241">
        <v>37</v>
      </c>
    </row>
    <row r="16" spans="1:19" ht="24" customHeight="1">
      <c r="A16" s="24"/>
      <c r="B16" s="16" t="s">
        <v>34</v>
      </c>
      <c r="C16" s="241">
        <v>194</v>
      </c>
      <c r="D16" s="241">
        <v>95</v>
      </c>
      <c r="E16" s="241">
        <v>99</v>
      </c>
      <c r="F16" s="241">
        <v>5</v>
      </c>
      <c r="G16" s="241">
        <v>4</v>
      </c>
      <c r="H16" s="241">
        <v>2</v>
      </c>
      <c r="I16" s="241">
        <v>4</v>
      </c>
      <c r="J16" s="241">
        <v>6</v>
      </c>
      <c r="K16" s="241">
        <v>1</v>
      </c>
      <c r="L16" s="241">
        <v>4</v>
      </c>
      <c r="M16" s="241">
        <v>5</v>
      </c>
      <c r="N16" s="241">
        <v>28</v>
      </c>
      <c r="O16" s="241">
        <v>30</v>
      </c>
      <c r="P16" s="241">
        <v>45</v>
      </c>
      <c r="Q16" s="241">
        <v>48</v>
      </c>
      <c r="R16" s="241">
        <v>5</v>
      </c>
      <c r="S16" s="241">
        <v>7</v>
      </c>
    </row>
    <row r="17" spans="1:19" ht="20.25" customHeight="1">
      <c r="A17" s="24" t="s">
        <v>43</v>
      </c>
      <c r="B17" s="22" t="s">
        <v>39</v>
      </c>
      <c r="C17" s="238">
        <v>2172</v>
      </c>
      <c r="D17" s="238">
        <v>1184</v>
      </c>
      <c r="E17" s="238">
        <v>988</v>
      </c>
      <c r="F17" s="238">
        <v>149</v>
      </c>
      <c r="G17" s="238">
        <v>130</v>
      </c>
      <c r="H17" s="238">
        <v>128</v>
      </c>
      <c r="I17" s="238">
        <v>115</v>
      </c>
      <c r="J17" s="238">
        <v>141</v>
      </c>
      <c r="K17" s="238">
        <v>143</v>
      </c>
      <c r="L17" s="238">
        <v>129</v>
      </c>
      <c r="M17" s="238">
        <v>144</v>
      </c>
      <c r="N17" s="238">
        <v>131</v>
      </c>
      <c r="O17" s="238">
        <v>156</v>
      </c>
      <c r="P17" s="238">
        <v>369</v>
      </c>
      <c r="Q17" s="238">
        <v>245</v>
      </c>
      <c r="R17" s="238">
        <v>137</v>
      </c>
      <c r="S17" s="238">
        <v>55</v>
      </c>
    </row>
    <row r="18" spans="1:19">
      <c r="A18" s="24"/>
      <c r="B18" s="15" t="s">
        <v>32</v>
      </c>
      <c r="C18" s="241">
        <v>1465</v>
      </c>
      <c r="D18" s="241">
        <v>694</v>
      </c>
      <c r="E18" s="241">
        <v>771</v>
      </c>
      <c r="F18" s="241">
        <v>149</v>
      </c>
      <c r="G18" s="241">
        <v>128</v>
      </c>
      <c r="H18" s="241">
        <v>128</v>
      </c>
      <c r="I18" s="241">
        <v>114</v>
      </c>
      <c r="J18" s="241">
        <v>140</v>
      </c>
      <c r="K18" s="241">
        <v>140</v>
      </c>
      <c r="L18" s="241">
        <v>121</v>
      </c>
      <c r="M18" s="241">
        <v>138</v>
      </c>
      <c r="N18" s="241">
        <v>71</v>
      </c>
      <c r="O18" s="241">
        <v>112</v>
      </c>
      <c r="P18" s="241">
        <v>80</v>
      </c>
      <c r="Q18" s="241">
        <v>127</v>
      </c>
      <c r="R18" s="241">
        <v>5</v>
      </c>
      <c r="S18" s="241">
        <v>12</v>
      </c>
    </row>
    <row r="19" spans="1:19" ht="18" customHeight="1">
      <c r="A19" s="24"/>
      <c r="B19" s="15" t="s">
        <v>33</v>
      </c>
      <c r="C19" s="241">
        <v>550</v>
      </c>
      <c r="D19" s="241">
        <v>406</v>
      </c>
      <c r="E19" s="241">
        <v>144</v>
      </c>
      <c r="F19" s="241">
        <v>0</v>
      </c>
      <c r="G19" s="241">
        <v>1</v>
      </c>
      <c r="H19" s="241">
        <v>0</v>
      </c>
      <c r="I19" s="241">
        <v>0</v>
      </c>
      <c r="J19" s="241">
        <v>0</v>
      </c>
      <c r="K19" s="241">
        <v>0</v>
      </c>
      <c r="L19" s="241">
        <v>3</v>
      </c>
      <c r="M19" s="241">
        <v>3</v>
      </c>
      <c r="N19" s="241">
        <v>39</v>
      </c>
      <c r="O19" s="241">
        <v>19</v>
      </c>
      <c r="P19" s="241">
        <v>235</v>
      </c>
      <c r="Q19" s="241">
        <v>81</v>
      </c>
      <c r="R19" s="241">
        <v>129</v>
      </c>
      <c r="S19" s="241">
        <v>40</v>
      </c>
    </row>
    <row r="20" spans="1:19" ht="23.25" customHeight="1">
      <c r="A20" s="24"/>
      <c r="B20" s="6" t="s">
        <v>34</v>
      </c>
      <c r="C20" s="241">
        <v>169</v>
      </c>
      <c r="D20" s="241">
        <v>90</v>
      </c>
      <c r="E20" s="241">
        <v>79</v>
      </c>
      <c r="F20" s="241">
        <v>2</v>
      </c>
      <c r="G20" s="241">
        <v>1</v>
      </c>
      <c r="H20" s="241">
        <v>0</v>
      </c>
      <c r="I20" s="241">
        <v>1</v>
      </c>
      <c r="J20" s="241">
        <v>1</v>
      </c>
      <c r="K20" s="241">
        <v>3</v>
      </c>
      <c r="L20" s="241">
        <v>5</v>
      </c>
      <c r="M20" s="241">
        <v>3</v>
      </c>
      <c r="N20" s="241">
        <v>22</v>
      </c>
      <c r="O20" s="241">
        <v>28</v>
      </c>
      <c r="P20" s="241">
        <v>56</v>
      </c>
      <c r="Q20" s="241">
        <v>39</v>
      </c>
      <c r="R20" s="241">
        <v>4</v>
      </c>
      <c r="S20" s="241">
        <v>4</v>
      </c>
    </row>
    <row r="21" spans="1:19">
      <c r="A21" s="141" t="s">
        <v>119</v>
      </c>
    </row>
    <row r="22" spans="1:19">
      <c r="A22" s="141" t="s">
        <v>1050</v>
      </c>
    </row>
    <row r="23" spans="1:19">
      <c r="A23" s="141" t="s">
        <v>1186</v>
      </c>
    </row>
    <row r="24" spans="1:19">
      <c r="A24" s="141" t="s">
        <v>1049</v>
      </c>
    </row>
    <row r="25" spans="1:19">
      <c r="A25" s="141"/>
    </row>
    <row r="26" spans="1:19">
      <c r="A26" s="141"/>
    </row>
  </sheetData>
  <mergeCells count="8">
    <mergeCell ref="A2:S2"/>
    <mergeCell ref="F5:G5"/>
    <mergeCell ref="H5:I5"/>
    <mergeCell ref="J5:K5"/>
    <mergeCell ref="L5:M5"/>
    <mergeCell ref="N5:O5"/>
    <mergeCell ref="P5:Q5"/>
    <mergeCell ref="R5:S5"/>
  </mergeCell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tabColor theme="2" tint="-9.9978637043366805E-2"/>
  </sheetPr>
  <dimension ref="A1:S24"/>
  <sheetViews>
    <sheetView showGridLines="0" workbookViewId="0"/>
  </sheetViews>
  <sheetFormatPr defaultColWidth="9.33203125" defaultRowHeight="13.5"/>
  <cols>
    <col min="1" max="1" width="35.6640625" style="1" customWidth="1"/>
    <col min="2" max="2" width="33.1640625" style="1" customWidth="1"/>
    <col min="3" max="19" width="7.83203125" style="1" customWidth="1"/>
    <col min="20" max="20" width="9.83203125" style="1" customWidth="1"/>
    <col min="21" max="16384" width="9.33203125" style="1"/>
  </cols>
  <sheetData>
    <row r="1" spans="1:19">
      <c r="A1" s="63" t="s">
        <v>1058</v>
      </c>
    </row>
    <row r="2" spans="1:19" ht="17.25">
      <c r="A2" s="264" t="s">
        <v>1104</v>
      </c>
      <c r="B2" s="264"/>
      <c r="C2" s="264"/>
      <c r="D2" s="264"/>
      <c r="E2" s="264"/>
      <c r="F2" s="264"/>
      <c r="G2" s="264"/>
      <c r="H2" s="264"/>
      <c r="I2" s="264"/>
      <c r="J2" s="264"/>
      <c r="K2" s="264"/>
      <c r="L2" s="264"/>
      <c r="M2" s="264"/>
      <c r="N2" s="264"/>
      <c r="O2" s="264"/>
      <c r="P2" s="264"/>
      <c r="Q2" s="264"/>
      <c r="R2" s="264"/>
      <c r="S2" s="264"/>
    </row>
    <row r="3" spans="1:19" ht="17.25">
      <c r="A3" s="13" t="s">
        <v>1103</v>
      </c>
      <c r="B3" s="27"/>
      <c r="C3" s="27"/>
      <c r="D3" s="27"/>
      <c r="E3" s="27"/>
      <c r="F3" s="27"/>
      <c r="G3" s="27"/>
      <c r="H3" s="27"/>
      <c r="I3" s="27"/>
      <c r="J3" s="27"/>
      <c r="K3" s="27"/>
      <c r="L3" s="27"/>
      <c r="M3" s="27"/>
      <c r="N3" s="27"/>
    </row>
    <row r="4" spans="1:19">
      <c r="A4" s="119"/>
      <c r="B4" s="119"/>
      <c r="C4" s="119"/>
      <c r="D4" s="119"/>
      <c r="E4" s="122"/>
      <c r="F4" s="121" t="s">
        <v>47</v>
      </c>
      <c r="G4" s="120"/>
      <c r="H4" s="120"/>
      <c r="I4" s="120"/>
      <c r="J4" s="120"/>
      <c r="K4" s="120"/>
      <c r="L4" s="120"/>
      <c r="M4" s="120"/>
      <c r="N4" s="120"/>
      <c r="O4" s="120"/>
      <c r="P4" s="120"/>
      <c r="Q4" s="120"/>
      <c r="R4" s="120"/>
      <c r="S4" s="120"/>
    </row>
    <row r="5" spans="1:19">
      <c r="A5" s="119"/>
      <c r="B5" s="119"/>
      <c r="C5" s="120" t="s">
        <v>56</v>
      </c>
      <c r="D5" s="119"/>
      <c r="E5" s="122"/>
      <c r="F5" s="284" t="s">
        <v>9</v>
      </c>
      <c r="G5" s="283"/>
      <c r="H5" s="282" t="s">
        <v>10</v>
      </c>
      <c r="I5" s="283"/>
      <c r="J5" s="282" t="s">
        <v>11</v>
      </c>
      <c r="K5" s="283"/>
      <c r="L5" s="282" t="s">
        <v>12</v>
      </c>
      <c r="M5" s="283"/>
      <c r="N5" s="282" t="s">
        <v>13</v>
      </c>
      <c r="O5" s="283"/>
      <c r="P5" s="282" t="s">
        <v>14</v>
      </c>
      <c r="Q5" s="283"/>
      <c r="R5" s="285" t="s">
        <v>15</v>
      </c>
      <c r="S5" s="286"/>
    </row>
    <row r="6" spans="1:19" ht="27">
      <c r="A6" s="117" t="s">
        <v>38</v>
      </c>
      <c r="B6" s="117" t="s">
        <v>45</v>
      </c>
      <c r="C6" s="117" t="s">
        <v>5</v>
      </c>
      <c r="D6" s="6" t="s">
        <v>1083</v>
      </c>
      <c r="E6" s="203" t="s">
        <v>3</v>
      </c>
      <c r="F6" s="202" t="s">
        <v>2</v>
      </c>
      <c r="G6" s="202" t="s">
        <v>17</v>
      </c>
      <c r="H6" s="202" t="s">
        <v>16</v>
      </c>
      <c r="I6" s="202" t="s">
        <v>21</v>
      </c>
      <c r="J6" s="202" t="s">
        <v>50</v>
      </c>
      <c r="K6" s="202" t="s">
        <v>48</v>
      </c>
      <c r="L6" s="202" t="s">
        <v>20</v>
      </c>
      <c r="M6" s="202" t="s">
        <v>51</v>
      </c>
      <c r="N6" s="202" t="s">
        <v>18</v>
      </c>
      <c r="O6" s="202" t="s">
        <v>23</v>
      </c>
      <c r="P6" s="202" t="s">
        <v>49</v>
      </c>
      <c r="Q6" s="202" t="s">
        <v>19</v>
      </c>
      <c r="R6" s="202" t="s">
        <v>52</v>
      </c>
      <c r="S6" s="202" t="s">
        <v>53</v>
      </c>
    </row>
    <row r="7" spans="1:19">
      <c r="A7" s="24" t="s">
        <v>58</v>
      </c>
      <c r="B7" s="26" t="s">
        <v>39</v>
      </c>
      <c r="C7" s="242">
        <v>26307</v>
      </c>
      <c r="D7" s="231">
        <v>13694</v>
      </c>
      <c r="E7" s="243">
        <v>12613</v>
      </c>
      <c r="F7" s="231">
        <v>1040</v>
      </c>
      <c r="G7" s="231">
        <v>969</v>
      </c>
      <c r="H7" s="231">
        <v>1230</v>
      </c>
      <c r="I7" s="231">
        <v>1109</v>
      </c>
      <c r="J7" s="231">
        <v>1484</v>
      </c>
      <c r="K7" s="231">
        <v>1378</v>
      </c>
      <c r="L7" s="231">
        <v>1708</v>
      </c>
      <c r="M7" s="231">
        <v>1596</v>
      </c>
      <c r="N7" s="231">
        <v>1537</v>
      </c>
      <c r="O7" s="231">
        <v>1557</v>
      </c>
      <c r="P7" s="231">
        <v>3662</v>
      </c>
      <c r="Q7" s="231">
        <v>3316</v>
      </c>
      <c r="R7" s="231">
        <v>3033</v>
      </c>
      <c r="S7" s="231">
        <v>2688</v>
      </c>
    </row>
    <row r="8" spans="1:19" ht="18" customHeight="1">
      <c r="A8" s="24" t="s">
        <v>41</v>
      </c>
      <c r="B8" s="30" t="s">
        <v>40</v>
      </c>
      <c r="C8" s="232">
        <v>17001</v>
      </c>
      <c r="D8" s="231">
        <v>8698</v>
      </c>
      <c r="E8" s="243">
        <v>8303</v>
      </c>
      <c r="F8" s="231">
        <v>652</v>
      </c>
      <c r="G8" s="231">
        <v>602</v>
      </c>
      <c r="H8" s="231">
        <v>642</v>
      </c>
      <c r="I8" s="231">
        <v>574</v>
      </c>
      <c r="J8" s="231">
        <v>745</v>
      </c>
      <c r="K8" s="231">
        <v>692</v>
      </c>
      <c r="L8" s="231">
        <v>879</v>
      </c>
      <c r="M8" s="231">
        <v>845</v>
      </c>
      <c r="N8" s="231">
        <v>928</v>
      </c>
      <c r="O8" s="231">
        <v>967</v>
      </c>
      <c r="P8" s="231">
        <v>2397</v>
      </c>
      <c r="Q8" s="231">
        <v>2188</v>
      </c>
      <c r="R8" s="231">
        <v>2455</v>
      </c>
      <c r="S8" s="231">
        <v>2435</v>
      </c>
    </row>
    <row r="9" spans="1:19" ht="19.5" customHeight="1">
      <c r="A9" s="24" t="s">
        <v>42</v>
      </c>
      <c r="B9" s="14" t="s">
        <v>39</v>
      </c>
      <c r="C9" s="231">
        <v>11044</v>
      </c>
      <c r="D9" s="231">
        <v>5850</v>
      </c>
      <c r="E9" s="243">
        <v>5194</v>
      </c>
      <c r="F9" s="231">
        <v>484</v>
      </c>
      <c r="G9" s="231">
        <v>453</v>
      </c>
      <c r="H9" s="231">
        <v>666</v>
      </c>
      <c r="I9" s="231">
        <v>597</v>
      </c>
      <c r="J9" s="231">
        <v>822</v>
      </c>
      <c r="K9" s="231">
        <v>764</v>
      </c>
      <c r="L9" s="231">
        <v>899</v>
      </c>
      <c r="M9" s="231">
        <v>844</v>
      </c>
      <c r="N9" s="231">
        <v>696</v>
      </c>
      <c r="O9" s="231">
        <v>699</v>
      </c>
      <c r="P9" s="231">
        <v>1489</v>
      </c>
      <c r="Q9" s="231">
        <v>1364</v>
      </c>
      <c r="R9" s="231">
        <v>794</v>
      </c>
      <c r="S9" s="231">
        <v>473</v>
      </c>
    </row>
    <row r="10" spans="1:19" ht="19.5" customHeight="1">
      <c r="A10" s="24"/>
      <c r="B10" s="15" t="s">
        <v>32</v>
      </c>
      <c r="C10" s="235">
        <v>8452</v>
      </c>
      <c r="D10" s="235">
        <v>4157</v>
      </c>
      <c r="E10" s="244">
        <v>4295</v>
      </c>
      <c r="F10" s="235">
        <v>479</v>
      </c>
      <c r="G10" s="235">
        <v>450</v>
      </c>
      <c r="H10" s="235">
        <v>653</v>
      </c>
      <c r="I10" s="235">
        <v>588</v>
      </c>
      <c r="J10" s="235">
        <v>805</v>
      </c>
      <c r="K10" s="235">
        <v>751</v>
      </c>
      <c r="L10" s="235">
        <v>879</v>
      </c>
      <c r="M10" s="235">
        <v>819</v>
      </c>
      <c r="N10" s="235">
        <v>542</v>
      </c>
      <c r="O10" s="235">
        <v>581</v>
      </c>
      <c r="P10" s="235">
        <v>663</v>
      </c>
      <c r="Q10" s="235">
        <v>878</v>
      </c>
      <c r="R10" s="235">
        <v>136</v>
      </c>
      <c r="S10" s="235">
        <v>228</v>
      </c>
    </row>
    <row r="11" spans="1:19" ht="23.25" customHeight="1">
      <c r="A11" s="24"/>
      <c r="B11" s="15" t="s">
        <v>33</v>
      </c>
      <c r="C11" s="235">
        <v>2066</v>
      </c>
      <c r="D11" s="235">
        <v>1421</v>
      </c>
      <c r="E11" s="244">
        <v>645</v>
      </c>
      <c r="F11" s="235">
        <v>2</v>
      </c>
      <c r="G11" s="235">
        <v>1</v>
      </c>
      <c r="H11" s="235">
        <v>5</v>
      </c>
      <c r="I11" s="235">
        <v>1</v>
      </c>
      <c r="J11" s="235">
        <v>0</v>
      </c>
      <c r="K11" s="235">
        <v>4</v>
      </c>
      <c r="L11" s="235">
        <v>9</v>
      </c>
      <c r="M11" s="235">
        <v>8</v>
      </c>
      <c r="N11" s="235">
        <v>102</v>
      </c>
      <c r="O11" s="235">
        <v>73</v>
      </c>
      <c r="P11" s="235">
        <v>677</v>
      </c>
      <c r="Q11" s="235">
        <v>343</v>
      </c>
      <c r="R11" s="235">
        <v>626</v>
      </c>
      <c r="S11" s="235">
        <v>215</v>
      </c>
    </row>
    <row r="12" spans="1:19" ht="24.75" customHeight="1">
      <c r="A12" s="24"/>
      <c r="B12" s="16" t="s">
        <v>34</v>
      </c>
      <c r="C12" s="235">
        <v>730</v>
      </c>
      <c r="D12" s="235">
        <v>383</v>
      </c>
      <c r="E12" s="244">
        <v>347</v>
      </c>
      <c r="F12" s="235">
        <v>10</v>
      </c>
      <c r="G12" s="235">
        <v>6</v>
      </c>
      <c r="H12" s="235">
        <v>9</v>
      </c>
      <c r="I12" s="235">
        <v>10</v>
      </c>
      <c r="J12" s="235">
        <v>20</v>
      </c>
      <c r="K12" s="235">
        <v>11</v>
      </c>
      <c r="L12" s="235">
        <v>17</v>
      </c>
      <c r="M12" s="235">
        <v>21</v>
      </c>
      <c r="N12" s="235">
        <v>70</v>
      </c>
      <c r="O12" s="235">
        <v>75</v>
      </c>
      <c r="P12" s="235">
        <v>202</v>
      </c>
      <c r="Q12" s="235">
        <v>179</v>
      </c>
      <c r="R12" s="235">
        <v>55</v>
      </c>
      <c r="S12" s="235">
        <v>45</v>
      </c>
    </row>
    <row r="13" spans="1:19" ht="32.25" customHeight="1">
      <c r="A13" s="25" t="s">
        <v>46</v>
      </c>
      <c r="B13" s="14" t="s">
        <v>39</v>
      </c>
      <c r="C13" s="231">
        <v>3157</v>
      </c>
      <c r="D13" s="231">
        <v>1693</v>
      </c>
      <c r="E13" s="243">
        <v>1464</v>
      </c>
      <c r="F13" s="231">
        <v>231</v>
      </c>
      <c r="G13" s="231">
        <v>202</v>
      </c>
      <c r="H13" s="231">
        <v>203</v>
      </c>
      <c r="I13" s="231">
        <v>184</v>
      </c>
      <c r="J13" s="231">
        <v>197</v>
      </c>
      <c r="K13" s="231">
        <v>212</v>
      </c>
      <c r="L13" s="231">
        <v>193</v>
      </c>
      <c r="M13" s="231">
        <v>189</v>
      </c>
      <c r="N13" s="231">
        <v>200</v>
      </c>
      <c r="O13" s="231">
        <v>220</v>
      </c>
      <c r="P13" s="231">
        <v>517</v>
      </c>
      <c r="Q13" s="231">
        <v>364</v>
      </c>
      <c r="R13" s="231">
        <v>152</v>
      </c>
      <c r="S13" s="231">
        <v>93</v>
      </c>
    </row>
    <row r="14" spans="1:19" ht="21.75" customHeight="1">
      <c r="A14" s="24"/>
      <c r="B14" s="15" t="s">
        <v>32</v>
      </c>
      <c r="C14" s="235">
        <v>2130</v>
      </c>
      <c r="D14" s="235">
        <v>1018</v>
      </c>
      <c r="E14" s="244">
        <v>1112</v>
      </c>
      <c r="F14" s="235">
        <v>221</v>
      </c>
      <c r="G14" s="235">
        <v>198</v>
      </c>
      <c r="H14" s="235">
        <v>198</v>
      </c>
      <c r="I14" s="235">
        <v>179</v>
      </c>
      <c r="J14" s="235">
        <v>190</v>
      </c>
      <c r="K14" s="235">
        <v>211</v>
      </c>
      <c r="L14" s="235">
        <v>183</v>
      </c>
      <c r="M14" s="235">
        <v>176</v>
      </c>
      <c r="N14" s="235">
        <v>103</v>
      </c>
      <c r="O14" s="235">
        <v>144</v>
      </c>
      <c r="P14" s="235">
        <v>112</v>
      </c>
      <c r="Q14" s="235">
        <v>174</v>
      </c>
      <c r="R14" s="235">
        <v>11</v>
      </c>
      <c r="S14" s="235">
        <v>30</v>
      </c>
    </row>
    <row r="15" spans="1:19" ht="21.75" customHeight="1">
      <c r="A15" s="24"/>
      <c r="B15" s="15" t="s">
        <v>33</v>
      </c>
      <c r="C15" s="235">
        <v>801</v>
      </c>
      <c r="D15" s="235">
        <v>559</v>
      </c>
      <c r="E15" s="244">
        <v>242</v>
      </c>
      <c r="F15" s="235">
        <v>2</v>
      </c>
      <c r="G15" s="235">
        <v>0</v>
      </c>
      <c r="H15" s="235">
        <v>3</v>
      </c>
      <c r="I15" s="235">
        <v>1</v>
      </c>
      <c r="J15" s="235">
        <v>0</v>
      </c>
      <c r="K15" s="235">
        <v>0</v>
      </c>
      <c r="L15" s="235">
        <v>6</v>
      </c>
      <c r="M15" s="235">
        <v>4</v>
      </c>
      <c r="N15" s="235">
        <v>66</v>
      </c>
      <c r="O15" s="235">
        <v>47</v>
      </c>
      <c r="P15" s="235">
        <v>347</v>
      </c>
      <c r="Q15" s="235">
        <v>134</v>
      </c>
      <c r="R15" s="235">
        <v>135</v>
      </c>
      <c r="S15" s="235">
        <v>56</v>
      </c>
    </row>
    <row r="16" spans="1:19" ht="27" customHeight="1">
      <c r="A16" s="24"/>
      <c r="B16" s="16" t="s">
        <v>34</v>
      </c>
      <c r="C16" s="235">
        <v>242</v>
      </c>
      <c r="D16" s="235">
        <v>122</v>
      </c>
      <c r="E16" s="244">
        <v>120</v>
      </c>
      <c r="F16" s="235">
        <v>8</v>
      </c>
      <c r="G16" s="235">
        <v>4</v>
      </c>
      <c r="H16" s="235">
        <v>2</v>
      </c>
      <c r="I16" s="235">
        <v>4</v>
      </c>
      <c r="J16" s="235">
        <v>7</v>
      </c>
      <c r="K16" s="235">
        <v>1</v>
      </c>
      <c r="L16" s="235">
        <v>6</v>
      </c>
      <c r="M16" s="235">
        <v>10</v>
      </c>
      <c r="N16" s="235">
        <v>31</v>
      </c>
      <c r="O16" s="235">
        <v>34</v>
      </c>
      <c r="P16" s="235">
        <v>62</v>
      </c>
      <c r="Q16" s="235">
        <v>59</v>
      </c>
      <c r="R16" s="235">
        <v>6</v>
      </c>
      <c r="S16" s="235">
        <v>8</v>
      </c>
    </row>
    <row r="17" spans="1:19" ht="24" customHeight="1">
      <c r="A17" s="24" t="s">
        <v>43</v>
      </c>
      <c r="B17" s="22" t="s">
        <v>39</v>
      </c>
      <c r="C17" s="231">
        <v>9286</v>
      </c>
      <c r="D17" s="231">
        <v>4920</v>
      </c>
      <c r="E17" s="243">
        <v>4366</v>
      </c>
      <c r="F17" s="231">
        <v>370</v>
      </c>
      <c r="G17" s="231">
        <v>345</v>
      </c>
      <c r="H17" s="231">
        <v>545</v>
      </c>
      <c r="I17" s="231">
        <v>495</v>
      </c>
      <c r="J17" s="231">
        <v>695</v>
      </c>
      <c r="K17" s="231">
        <v>638</v>
      </c>
      <c r="L17" s="231">
        <v>779</v>
      </c>
      <c r="M17" s="231">
        <v>734</v>
      </c>
      <c r="N17" s="231">
        <v>582</v>
      </c>
      <c r="O17" s="231">
        <v>579</v>
      </c>
      <c r="P17" s="231">
        <v>1232</v>
      </c>
      <c r="Q17" s="231">
        <v>1159</v>
      </c>
      <c r="R17" s="231">
        <v>717</v>
      </c>
      <c r="S17" s="231">
        <v>416</v>
      </c>
    </row>
    <row r="18" spans="1:19" ht="15.75" customHeight="1">
      <c r="B18" s="15" t="s">
        <v>32</v>
      </c>
      <c r="C18" s="235">
        <v>7192</v>
      </c>
      <c r="D18" s="235">
        <v>3543</v>
      </c>
      <c r="E18" s="244">
        <v>3649</v>
      </c>
      <c r="F18" s="235">
        <v>369</v>
      </c>
      <c r="G18" s="235">
        <v>342</v>
      </c>
      <c r="H18" s="235">
        <v>536</v>
      </c>
      <c r="I18" s="235">
        <v>489</v>
      </c>
      <c r="J18" s="235">
        <v>683</v>
      </c>
      <c r="K18" s="235">
        <v>624</v>
      </c>
      <c r="L18" s="235">
        <v>762</v>
      </c>
      <c r="M18" s="235">
        <v>717</v>
      </c>
      <c r="N18" s="235">
        <v>479</v>
      </c>
      <c r="O18" s="235">
        <v>498</v>
      </c>
      <c r="P18" s="235">
        <v>587</v>
      </c>
      <c r="Q18" s="235">
        <v>773</v>
      </c>
      <c r="R18" s="235">
        <v>127</v>
      </c>
      <c r="S18" s="235">
        <v>206</v>
      </c>
    </row>
    <row r="19" spans="1:19" ht="21" customHeight="1">
      <c r="B19" s="15" t="s">
        <v>33</v>
      </c>
      <c r="C19" s="235">
        <v>1607</v>
      </c>
      <c r="D19" s="235">
        <v>1123</v>
      </c>
      <c r="E19" s="244">
        <v>484</v>
      </c>
      <c r="F19" s="235">
        <v>0</v>
      </c>
      <c r="G19" s="235">
        <v>1</v>
      </c>
      <c r="H19" s="235">
        <v>2</v>
      </c>
      <c r="I19" s="235">
        <v>0</v>
      </c>
      <c r="J19" s="235">
        <v>0</v>
      </c>
      <c r="K19" s="235">
        <v>4</v>
      </c>
      <c r="L19" s="235">
        <v>5</v>
      </c>
      <c r="M19" s="235">
        <v>5</v>
      </c>
      <c r="N19" s="235">
        <v>58</v>
      </c>
      <c r="O19" s="235">
        <v>35</v>
      </c>
      <c r="P19" s="235">
        <v>503</v>
      </c>
      <c r="Q19" s="235">
        <v>259</v>
      </c>
      <c r="R19" s="235">
        <v>555</v>
      </c>
      <c r="S19" s="235">
        <v>180</v>
      </c>
    </row>
    <row r="20" spans="1:19" ht="27">
      <c r="B20" s="6" t="s">
        <v>34</v>
      </c>
      <c r="C20" s="235">
        <v>554</v>
      </c>
      <c r="D20" s="235">
        <v>293</v>
      </c>
      <c r="E20" s="244">
        <v>261</v>
      </c>
      <c r="F20" s="235">
        <v>3</v>
      </c>
      <c r="G20" s="235">
        <v>2</v>
      </c>
      <c r="H20" s="235">
        <v>7</v>
      </c>
      <c r="I20" s="235">
        <v>6</v>
      </c>
      <c r="J20" s="235">
        <v>13</v>
      </c>
      <c r="K20" s="235">
        <v>10</v>
      </c>
      <c r="L20" s="235">
        <v>12</v>
      </c>
      <c r="M20" s="235">
        <v>12</v>
      </c>
      <c r="N20" s="235">
        <v>50</v>
      </c>
      <c r="O20" s="235">
        <v>56</v>
      </c>
      <c r="P20" s="235">
        <v>157</v>
      </c>
      <c r="Q20" s="235">
        <v>135</v>
      </c>
      <c r="R20" s="235">
        <v>51</v>
      </c>
      <c r="S20" s="235">
        <v>40</v>
      </c>
    </row>
    <row r="21" spans="1:19">
      <c r="A21" s="141" t="s">
        <v>119</v>
      </c>
    </row>
    <row r="22" spans="1:19">
      <c r="A22" s="141" t="s">
        <v>1050</v>
      </c>
    </row>
    <row r="23" spans="1:19">
      <c r="A23" s="141" t="s">
        <v>1186</v>
      </c>
    </row>
    <row r="24" spans="1:19">
      <c r="A24" s="141" t="s">
        <v>1049</v>
      </c>
    </row>
  </sheetData>
  <mergeCells count="8">
    <mergeCell ref="A2:S2"/>
    <mergeCell ref="J5:K5"/>
    <mergeCell ref="H5:I5"/>
    <mergeCell ref="F5:G5"/>
    <mergeCell ref="L5:M5"/>
    <mergeCell ref="N5:O5"/>
    <mergeCell ref="P5:Q5"/>
    <mergeCell ref="R5:S5"/>
  </mergeCell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theme="2" tint="-9.9978637043366805E-2"/>
  </sheetPr>
  <dimension ref="A1:K22"/>
  <sheetViews>
    <sheetView showGridLines="0" workbookViewId="0"/>
  </sheetViews>
  <sheetFormatPr defaultColWidth="9.33203125" defaultRowHeight="13.5"/>
  <cols>
    <col min="1" max="1" width="40.33203125" style="1" customWidth="1"/>
    <col min="2" max="2" width="32.5" style="1" customWidth="1"/>
    <col min="3" max="4" width="11.5" style="1" customWidth="1"/>
    <col min="5" max="5" width="10.1640625" style="1" customWidth="1"/>
    <col min="6" max="6" width="10" style="1" customWidth="1"/>
    <col min="7" max="7" width="13.33203125" style="1" customWidth="1"/>
    <col min="8" max="8" width="10" style="1" customWidth="1"/>
    <col min="9" max="9" width="11.5" style="1" customWidth="1"/>
    <col min="10" max="11" width="10.1640625" style="1" customWidth="1"/>
    <col min="12" max="16384" width="9.33203125" style="1"/>
  </cols>
  <sheetData>
    <row r="1" spans="1:11">
      <c r="A1" s="63" t="s">
        <v>1058</v>
      </c>
    </row>
    <row r="2" spans="1:11" ht="17.25">
      <c r="A2" s="264" t="s">
        <v>1106</v>
      </c>
      <c r="B2" s="264"/>
      <c r="C2" s="264"/>
      <c r="D2" s="264"/>
      <c r="E2" s="264"/>
      <c r="F2" s="264"/>
      <c r="G2" s="264"/>
      <c r="H2" s="264"/>
      <c r="I2" s="264"/>
      <c r="J2" s="264"/>
      <c r="K2" s="264"/>
    </row>
    <row r="3" spans="1:11" ht="17.25">
      <c r="A3" s="259" t="s">
        <v>1116</v>
      </c>
      <c r="B3" s="259"/>
      <c r="C3" s="259"/>
      <c r="D3" s="259"/>
      <c r="E3" s="259"/>
      <c r="F3" s="259"/>
      <c r="G3" s="259"/>
      <c r="H3" s="259"/>
      <c r="I3" s="259"/>
      <c r="J3" s="259"/>
      <c r="K3" s="259"/>
    </row>
    <row r="4" spans="1:11" ht="54">
      <c r="A4" s="117" t="s">
        <v>38</v>
      </c>
      <c r="B4" s="117" t="s">
        <v>45</v>
      </c>
      <c r="C4" s="118" t="s">
        <v>61</v>
      </c>
      <c r="D4" s="118" t="s">
        <v>62</v>
      </c>
      <c r="E4" s="18" t="s">
        <v>63</v>
      </c>
      <c r="F4" s="18" t="s">
        <v>64</v>
      </c>
      <c r="G4" s="118" t="s">
        <v>66</v>
      </c>
      <c r="H4" s="18" t="s">
        <v>67</v>
      </c>
      <c r="I4" s="118" t="s">
        <v>68</v>
      </c>
      <c r="J4" s="18" t="s">
        <v>65</v>
      </c>
      <c r="K4" s="118" t="s">
        <v>69</v>
      </c>
    </row>
    <row r="5" spans="1:11">
      <c r="A5" s="33" t="s">
        <v>58</v>
      </c>
      <c r="B5" s="26" t="s">
        <v>39</v>
      </c>
      <c r="C5" s="231">
        <v>10536</v>
      </c>
      <c r="D5" s="231">
        <v>4966</v>
      </c>
      <c r="E5" s="231">
        <v>2878</v>
      </c>
      <c r="F5" s="231">
        <v>495</v>
      </c>
      <c r="G5" s="231">
        <v>160</v>
      </c>
      <c r="H5" s="231">
        <v>135</v>
      </c>
      <c r="I5" s="231">
        <v>684</v>
      </c>
      <c r="J5" s="231">
        <v>1439</v>
      </c>
      <c r="K5" s="231">
        <v>34</v>
      </c>
    </row>
    <row r="6" spans="1:11">
      <c r="A6" s="32" t="s">
        <v>41</v>
      </c>
      <c r="B6" s="30" t="s">
        <v>40</v>
      </c>
      <c r="C6" s="232">
        <v>8099</v>
      </c>
      <c r="D6" s="231">
        <v>3419</v>
      </c>
      <c r="E6" s="231">
        <v>2183</v>
      </c>
      <c r="F6" s="231">
        <v>364</v>
      </c>
      <c r="G6" s="231">
        <v>138</v>
      </c>
      <c r="H6" s="231">
        <v>131</v>
      </c>
      <c r="I6" s="231">
        <v>635</v>
      </c>
      <c r="J6" s="231">
        <v>1340</v>
      </c>
      <c r="K6" s="231">
        <v>28</v>
      </c>
    </row>
    <row r="7" spans="1:11">
      <c r="A7" s="10" t="s">
        <v>42</v>
      </c>
      <c r="B7" s="14" t="s">
        <v>39</v>
      </c>
      <c r="C7" s="231">
        <v>3321</v>
      </c>
      <c r="D7" s="231">
        <v>2032</v>
      </c>
      <c r="E7" s="231">
        <v>967</v>
      </c>
      <c r="F7" s="231">
        <v>159</v>
      </c>
      <c r="G7" s="231">
        <v>33</v>
      </c>
      <c r="H7" s="231">
        <v>7</v>
      </c>
      <c r="I7" s="231">
        <v>62</v>
      </c>
      <c r="J7" s="231">
        <v>122</v>
      </c>
      <c r="K7" s="231">
        <v>6</v>
      </c>
    </row>
    <row r="8" spans="1:11">
      <c r="B8" s="15" t="s">
        <v>32</v>
      </c>
      <c r="C8" s="235">
        <v>2248</v>
      </c>
      <c r="D8" s="235">
        <v>1421</v>
      </c>
      <c r="E8" s="235">
        <v>684</v>
      </c>
      <c r="F8" s="235">
        <v>117</v>
      </c>
      <c r="G8" s="235">
        <v>12</v>
      </c>
      <c r="H8" s="235">
        <v>2</v>
      </c>
      <c r="I8" s="235">
        <v>46</v>
      </c>
      <c r="J8" s="235">
        <v>3</v>
      </c>
      <c r="K8" s="235">
        <v>3</v>
      </c>
    </row>
    <row r="9" spans="1:11" ht="27">
      <c r="B9" s="15" t="s">
        <v>33</v>
      </c>
      <c r="C9" s="235">
        <v>886</v>
      </c>
      <c r="D9" s="235">
        <v>490</v>
      </c>
      <c r="E9" s="235">
        <v>224</v>
      </c>
      <c r="F9" s="235">
        <v>36</v>
      </c>
      <c r="G9" s="235">
        <v>20</v>
      </c>
      <c r="H9" s="235">
        <v>3</v>
      </c>
      <c r="I9" s="235">
        <v>13</v>
      </c>
      <c r="J9" s="235">
        <v>119</v>
      </c>
      <c r="K9" s="235">
        <v>3</v>
      </c>
    </row>
    <row r="10" spans="1:11" ht="27">
      <c r="B10" s="16" t="s">
        <v>34</v>
      </c>
      <c r="C10" s="235">
        <v>310</v>
      </c>
      <c r="D10" s="235">
        <v>187</v>
      </c>
      <c r="E10" s="235">
        <v>104</v>
      </c>
      <c r="F10" s="235">
        <v>11</v>
      </c>
      <c r="G10" s="235">
        <v>1</v>
      </c>
      <c r="H10" s="235">
        <v>2</v>
      </c>
      <c r="I10" s="235">
        <v>6</v>
      </c>
      <c r="J10" s="235">
        <v>0</v>
      </c>
      <c r="K10" s="235">
        <v>0</v>
      </c>
    </row>
    <row r="11" spans="1:11" ht="27">
      <c r="A11" s="9" t="s">
        <v>59</v>
      </c>
      <c r="B11" s="14" t="s">
        <v>39</v>
      </c>
      <c r="C11" s="231">
        <v>2298</v>
      </c>
      <c r="D11" s="231">
        <v>1404</v>
      </c>
      <c r="E11" s="231">
        <v>669</v>
      </c>
      <c r="F11" s="231">
        <v>104</v>
      </c>
      <c r="G11" s="231">
        <v>19</v>
      </c>
      <c r="H11" s="231">
        <v>5</v>
      </c>
      <c r="I11" s="231">
        <v>52</v>
      </c>
      <c r="J11" s="231">
        <v>50</v>
      </c>
      <c r="K11" s="231">
        <v>3</v>
      </c>
    </row>
    <row r="12" spans="1:11">
      <c r="B12" s="15" t="s">
        <v>32</v>
      </c>
      <c r="C12" s="235">
        <v>1503</v>
      </c>
      <c r="D12" s="235">
        <v>954</v>
      </c>
      <c r="E12" s="235">
        <v>441</v>
      </c>
      <c r="F12" s="235">
        <v>68</v>
      </c>
      <c r="G12" s="235">
        <v>4</v>
      </c>
      <c r="H12" s="235">
        <v>1</v>
      </c>
      <c r="I12" s="235">
        <v>36</v>
      </c>
      <c r="J12" s="235">
        <v>1</v>
      </c>
      <c r="K12" s="235">
        <v>2</v>
      </c>
    </row>
    <row r="13" spans="1:11" ht="27">
      <c r="B13" s="15" t="s">
        <v>33</v>
      </c>
      <c r="C13" s="235">
        <v>613</v>
      </c>
      <c r="D13" s="235">
        <v>346</v>
      </c>
      <c r="E13" s="235">
        <v>161</v>
      </c>
      <c r="F13" s="235">
        <v>30</v>
      </c>
      <c r="G13" s="235">
        <v>14</v>
      </c>
      <c r="H13" s="235">
        <v>3</v>
      </c>
      <c r="I13" s="235">
        <v>12</v>
      </c>
      <c r="J13" s="235">
        <v>49</v>
      </c>
      <c r="K13" s="235">
        <v>1</v>
      </c>
    </row>
    <row r="14" spans="1:11" ht="27">
      <c r="B14" s="16" t="s">
        <v>34</v>
      </c>
      <c r="C14" s="235">
        <v>194</v>
      </c>
      <c r="D14" s="235">
        <v>112</v>
      </c>
      <c r="E14" s="235">
        <v>69</v>
      </c>
      <c r="F14" s="235">
        <v>7</v>
      </c>
      <c r="G14" s="235">
        <v>1</v>
      </c>
      <c r="H14" s="235">
        <v>1</v>
      </c>
      <c r="I14" s="235">
        <v>4</v>
      </c>
      <c r="J14" s="235">
        <v>0</v>
      </c>
      <c r="K14" s="235">
        <v>0</v>
      </c>
    </row>
    <row r="15" spans="1:11">
      <c r="A15" s="10" t="s">
        <v>60</v>
      </c>
      <c r="B15" s="22" t="s">
        <v>39</v>
      </c>
      <c r="C15" s="231">
        <v>2172</v>
      </c>
      <c r="D15" s="231">
        <v>1278</v>
      </c>
      <c r="E15" s="231">
        <v>638</v>
      </c>
      <c r="F15" s="231">
        <v>103</v>
      </c>
      <c r="G15" s="231">
        <v>22</v>
      </c>
      <c r="H15" s="231">
        <v>3</v>
      </c>
      <c r="I15" s="231">
        <v>34</v>
      </c>
      <c r="J15" s="231">
        <v>98</v>
      </c>
      <c r="K15" s="231">
        <v>3</v>
      </c>
    </row>
    <row r="16" spans="1:11">
      <c r="B16" s="15" t="s">
        <v>32</v>
      </c>
      <c r="C16" s="235">
        <v>1465</v>
      </c>
      <c r="D16" s="235">
        <v>892</v>
      </c>
      <c r="E16" s="235">
        <v>457</v>
      </c>
      <c r="F16" s="235">
        <v>77</v>
      </c>
      <c r="G16" s="235">
        <v>10</v>
      </c>
      <c r="H16" s="235">
        <v>1</v>
      </c>
      <c r="I16" s="235">
        <v>26</v>
      </c>
      <c r="J16" s="235">
        <v>2</v>
      </c>
      <c r="K16" s="235">
        <v>1</v>
      </c>
    </row>
    <row r="17" spans="1:11" ht="27">
      <c r="B17" s="15" t="s">
        <v>33</v>
      </c>
      <c r="C17" s="235">
        <v>550</v>
      </c>
      <c r="D17" s="235">
        <v>284</v>
      </c>
      <c r="E17" s="235">
        <v>134</v>
      </c>
      <c r="F17" s="235">
        <v>20</v>
      </c>
      <c r="G17" s="235">
        <v>12</v>
      </c>
      <c r="H17" s="235">
        <v>1</v>
      </c>
      <c r="I17" s="235">
        <v>6</v>
      </c>
      <c r="J17" s="235">
        <v>96</v>
      </c>
      <c r="K17" s="235">
        <v>2</v>
      </c>
    </row>
    <row r="18" spans="1:11" ht="27">
      <c r="B18" s="6" t="s">
        <v>34</v>
      </c>
      <c r="C18" s="235">
        <v>169</v>
      </c>
      <c r="D18" s="235">
        <v>110</v>
      </c>
      <c r="E18" s="235">
        <v>50</v>
      </c>
      <c r="F18" s="235">
        <v>6</v>
      </c>
      <c r="G18" s="235">
        <v>0</v>
      </c>
      <c r="H18" s="235">
        <v>1</v>
      </c>
      <c r="I18" s="235">
        <v>2</v>
      </c>
      <c r="J18" s="235">
        <v>0</v>
      </c>
      <c r="K18" s="235">
        <v>0</v>
      </c>
    </row>
    <row r="19" spans="1:11">
      <c r="A19" s="141" t="s">
        <v>119</v>
      </c>
    </row>
    <row r="20" spans="1:11">
      <c r="A20" s="141" t="s">
        <v>1050</v>
      </c>
    </row>
    <row r="21" spans="1:11">
      <c r="A21" s="141" t="s">
        <v>1186</v>
      </c>
    </row>
    <row r="22" spans="1:11">
      <c r="A22" s="141" t="s">
        <v>1049</v>
      </c>
    </row>
  </sheetData>
  <mergeCells count="2">
    <mergeCell ref="A2:K2"/>
    <mergeCell ref="A3:K3"/>
  </mergeCells>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tabColor theme="2" tint="-9.9978637043366805E-2"/>
  </sheetPr>
  <dimension ref="A1:K22"/>
  <sheetViews>
    <sheetView showGridLines="0" workbookViewId="0"/>
  </sheetViews>
  <sheetFormatPr defaultColWidth="9.33203125" defaultRowHeight="13.5"/>
  <cols>
    <col min="1" max="1" width="30" style="1" customWidth="1"/>
    <col min="2" max="2" width="31.83203125" style="1" customWidth="1"/>
    <col min="3" max="9" width="11.5" style="1" customWidth="1"/>
    <col min="10" max="11" width="12.5" style="1" customWidth="1"/>
    <col min="12" max="16384" width="9.33203125" style="1"/>
  </cols>
  <sheetData>
    <row r="1" spans="1:11">
      <c r="A1" s="63" t="s">
        <v>1058</v>
      </c>
    </row>
    <row r="2" spans="1:11" ht="17.25">
      <c r="A2" s="264" t="s">
        <v>1107</v>
      </c>
      <c r="B2" s="264"/>
      <c r="C2" s="264"/>
      <c r="D2" s="264"/>
      <c r="E2" s="264"/>
      <c r="F2" s="264"/>
      <c r="G2" s="264"/>
      <c r="H2" s="264"/>
      <c r="I2" s="264"/>
      <c r="J2" s="264"/>
      <c r="K2" s="264"/>
    </row>
    <row r="3" spans="1:11" ht="17.25">
      <c r="A3" s="259" t="s">
        <v>1117</v>
      </c>
      <c r="B3" s="259"/>
      <c r="C3" s="259"/>
      <c r="D3" s="259"/>
      <c r="E3" s="259"/>
      <c r="F3" s="259"/>
      <c r="G3" s="259"/>
      <c r="H3" s="259"/>
      <c r="I3" s="259"/>
      <c r="J3" s="259"/>
      <c r="K3" s="259"/>
    </row>
    <row r="4" spans="1:11" ht="54">
      <c r="A4" s="104" t="s">
        <v>38</v>
      </c>
      <c r="B4" s="104" t="s">
        <v>45</v>
      </c>
      <c r="C4" s="19" t="s">
        <v>61</v>
      </c>
      <c r="D4" s="19" t="s">
        <v>62</v>
      </c>
      <c r="E4" s="112" t="s">
        <v>63</v>
      </c>
      <c r="F4" s="112" t="s">
        <v>64</v>
      </c>
      <c r="G4" s="19" t="s">
        <v>66</v>
      </c>
      <c r="H4" s="104" t="s">
        <v>67</v>
      </c>
      <c r="I4" s="19" t="s">
        <v>68</v>
      </c>
      <c r="J4" s="104" t="s">
        <v>65</v>
      </c>
      <c r="K4" s="19" t="s">
        <v>69</v>
      </c>
    </row>
    <row r="5" spans="1:11" ht="27">
      <c r="A5" s="33" t="s">
        <v>58</v>
      </c>
      <c r="B5" s="26" t="s">
        <v>39</v>
      </c>
      <c r="C5" s="231">
        <v>26307</v>
      </c>
      <c r="D5" s="231">
        <v>12583</v>
      </c>
      <c r="E5" s="234">
        <v>7729</v>
      </c>
      <c r="F5" s="234">
        <v>1385</v>
      </c>
      <c r="G5" s="231">
        <v>552</v>
      </c>
      <c r="H5" s="231">
        <v>520</v>
      </c>
      <c r="I5" s="231">
        <v>1697</v>
      </c>
      <c r="J5" s="231">
        <v>2798</v>
      </c>
      <c r="K5" s="231">
        <v>92</v>
      </c>
    </row>
    <row r="6" spans="1:11">
      <c r="A6" s="32" t="s">
        <v>41</v>
      </c>
      <c r="B6" s="30" t="s">
        <v>40</v>
      </c>
      <c r="C6" s="232">
        <v>17001</v>
      </c>
      <c r="D6" s="231">
        <v>6645</v>
      </c>
      <c r="E6" s="231">
        <v>4822</v>
      </c>
      <c r="F6" s="231">
        <v>929</v>
      </c>
      <c r="G6" s="231">
        <v>493</v>
      </c>
      <c r="H6" s="231">
        <v>502</v>
      </c>
      <c r="I6" s="231">
        <v>1467</v>
      </c>
      <c r="J6" s="231">
        <v>2623</v>
      </c>
      <c r="K6" s="231">
        <v>74</v>
      </c>
    </row>
    <row r="7" spans="1:11">
      <c r="A7" s="10" t="s">
        <v>42</v>
      </c>
      <c r="B7" s="14" t="s">
        <v>39</v>
      </c>
      <c r="C7" s="231">
        <v>11044</v>
      </c>
      <c r="D7" s="231">
        <v>6709</v>
      </c>
      <c r="E7" s="231">
        <v>3339</v>
      </c>
      <c r="F7" s="231">
        <v>522</v>
      </c>
      <c r="G7" s="231">
        <v>76</v>
      </c>
      <c r="H7" s="231">
        <v>24</v>
      </c>
      <c r="I7" s="231">
        <v>251</v>
      </c>
      <c r="J7" s="231">
        <v>220</v>
      </c>
      <c r="K7" s="231">
        <v>19</v>
      </c>
    </row>
    <row r="8" spans="1:11" ht="27">
      <c r="B8" s="15" t="s">
        <v>32</v>
      </c>
      <c r="C8" s="235">
        <v>8452</v>
      </c>
      <c r="D8" s="235">
        <v>5239</v>
      </c>
      <c r="E8" s="235">
        <v>2605</v>
      </c>
      <c r="F8" s="235">
        <v>395</v>
      </c>
      <c r="G8" s="235">
        <v>31</v>
      </c>
      <c r="H8" s="235">
        <v>13</v>
      </c>
      <c r="I8" s="235">
        <v>204</v>
      </c>
      <c r="J8" s="235">
        <v>3</v>
      </c>
      <c r="K8" s="235">
        <v>13</v>
      </c>
    </row>
    <row r="9" spans="1:11" ht="27">
      <c r="B9" s="15" t="s">
        <v>33</v>
      </c>
      <c r="C9" s="235">
        <v>2066</v>
      </c>
      <c r="D9" s="235">
        <v>1140</v>
      </c>
      <c r="E9" s="235">
        <v>552</v>
      </c>
      <c r="F9" s="235">
        <v>97</v>
      </c>
      <c r="G9" s="235">
        <v>43</v>
      </c>
      <c r="H9" s="235">
        <v>9</v>
      </c>
      <c r="I9" s="235">
        <v>38</v>
      </c>
      <c r="J9" s="235">
        <v>217</v>
      </c>
      <c r="K9" s="235">
        <v>6</v>
      </c>
    </row>
    <row r="10" spans="1:11" ht="27">
      <c r="B10" s="16" t="s">
        <v>34</v>
      </c>
      <c r="C10" s="235">
        <v>730</v>
      </c>
      <c r="D10" s="235">
        <v>433</v>
      </c>
      <c r="E10" s="235">
        <v>243</v>
      </c>
      <c r="F10" s="235">
        <v>37</v>
      </c>
      <c r="G10" s="235">
        <v>3</v>
      </c>
      <c r="H10" s="235">
        <v>2</v>
      </c>
      <c r="I10" s="235">
        <v>14</v>
      </c>
      <c r="J10" s="235">
        <v>0</v>
      </c>
      <c r="K10" s="235">
        <v>0</v>
      </c>
    </row>
    <row r="11" spans="1:11" ht="40.5">
      <c r="A11" s="9" t="s">
        <v>59</v>
      </c>
      <c r="B11" s="14" t="s">
        <v>39</v>
      </c>
      <c r="C11" s="231">
        <v>3157</v>
      </c>
      <c r="D11" s="231">
        <v>1950</v>
      </c>
      <c r="E11" s="231">
        <v>921</v>
      </c>
      <c r="F11" s="231">
        <v>136</v>
      </c>
      <c r="G11" s="231">
        <v>24</v>
      </c>
      <c r="H11" s="231">
        <v>7</v>
      </c>
      <c r="I11" s="231">
        <v>63</v>
      </c>
      <c r="J11" s="231">
        <v>62</v>
      </c>
      <c r="K11" s="231">
        <v>4</v>
      </c>
    </row>
    <row r="12" spans="1:11" ht="27">
      <c r="B12" s="15" t="s">
        <v>32</v>
      </c>
      <c r="C12" s="235">
        <v>2130</v>
      </c>
      <c r="D12" s="235">
        <v>1352</v>
      </c>
      <c r="E12" s="235">
        <v>640</v>
      </c>
      <c r="F12" s="235">
        <v>88</v>
      </c>
      <c r="G12" s="235">
        <v>4</v>
      </c>
      <c r="H12" s="235">
        <v>2</v>
      </c>
      <c r="I12" s="235">
        <v>44</v>
      </c>
      <c r="J12" s="235">
        <v>1</v>
      </c>
      <c r="K12" s="235">
        <v>3</v>
      </c>
    </row>
    <row r="13" spans="1:11" ht="27">
      <c r="B13" s="15" t="s">
        <v>33</v>
      </c>
      <c r="C13" s="235">
        <v>801</v>
      </c>
      <c r="D13" s="235">
        <v>465</v>
      </c>
      <c r="E13" s="235">
        <v>202</v>
      </c>
      <c r="F13" s="235">
        <v>40</v>
      </c>
      <c r="G13" s="235">
        <v>19</v>
      </c>
      <c r="H13" s="235">
        <v>4</v>
      </c>
      <c r="I13" s="235">
        <v>14</v>
      </c>
      <c r="J13" s="235">
        <v>61</v>
      </c>
      <c r="K13" s="235">
        <v>1</v>
      </c>
    </row>
    <row r="14" spans="1:11" ht="27">
      <c r="B14" s="16" t="s">
        <v>34</v>
      </c>
      <c r="C14" s="235">
        <v>242</v>
      </c>
      <c r="D14" s="235">
        <v>143</v>
      </c>
      <c r="E14" s="235">
        <v>83</v>
      </c>
      <c r="F14" s="235">
        <v>9</v>
      </c>
      <c r="G14" s="235">
        <v>1</v>
      </c>
      <c r="H14" s="235">
        <v>1</v>
      </c>
      <c r="I14" s="235">
        <v>5</v>
      </c>
      <c r="J14" s="235">
        <v>0</v>
      </c>
      <c r="K14" s="235">
        <v>0</v>
      </c>
    </row>
    <row r="15" spans="1:11">
      <c r="A15" s="10" t="s">
        <v>60</v>
      </c>
      <c r="B15" s="22" t="s">
        <v>39</v>
      </c>
      <c r="C15" s="231">
        <v>9286</v>
      </c>
      <c r="D15" s="231">
        <v>5553</v>
      </c>
      <c r="E15" s="231">
        <v>2828</v>
      </c>
      <c r="F15" s="231">
        <v>442</v>
      </c>
      <c r="G15" s="231">
        <v>63</v>
      </c>
      <c r="H15" s="231">
        <v>18</v>
      </c>
      <c r="I15" s="231">
        <v>217</v>
      </c>
      <c r="J15" s="231">
        <v>188</v>
      </c>
      <c r="K15" s="231">
        <v>15</v>
      </c>
    </row>
    <row r="16" spans="1:11" ht="27">
      <c r="B16" s="15" t="s">
        <v>32</v>
      </c>
      <c r="C16" s="235">
        <v>7192</v>
      </c>
      <c r="D16" s="235">
        <v>4393</v>
      </c>
      <c r="E16" s="235">
        <v>2232</v>
      </c>
      <c r="F16" s="235">
        <v>340</v>
      </c>
      <c r="G16" s="235">
        <v>29</v>
      </c>
      <c r="H16" s="235">
        <v>11</v>
      </c>
      <c r="I16" s="235">
        <v>179</v>
      </c>
      <c r="J16" s="235">
        <v>2</v>
      </c>
      <c r="K16" s="235">
        <v>10</v>
      </c>
    </row>
    <row r="17" spans="1:11" ht="27">
      <c r="B17" s="15" t="s">
        <v>33</v>
      </c>
      <c r="C17" s="235">
        <v>1607</v>
      </c>
      <c r="D17" s="235">
        <v>854</v>
      </c>
      <c r="E17" s="235">
        <v>433</v>
      </c>
      <c r="F17" s="235">
        <v>73</v>
      </c>
      <c r="G17" s="235">
        <v>33</v>
      </c>
      <c r="H17" s="235">
        <v>6</v>
      </c>
      <c r="I17" s="235">
        <v>29</v>
      </c>
      <c r="J17" s="235">
        <v>186</v>
      </c>
      <c r="K17" s="235">
        <v>5</v>
      </c>
    </row>
    <row r="18" spans="1:11" ht="27">
      <c r="B18" s="6" t="s">
        <v>34</v>
      </c>
      <c r="C18" s="235">
        <v>554</v>
      </c>
      <c r="D18" s="235">
        <v>332</v>
      </c>
      <c r="E18" s="235">
        <v>178</v>
      </c>
      <c r="F18" s="235">
        <v>31</v>
      </c>
      <c r="G18" s="235">
        <v>2</v>
      </c>
      <c r="H18" s="235">
        <v>1</v>
      </c>
      <c r="I18" s="235">
        <v>10</v>
      </c>
      <c r="J18" s="235">
        <v>0</v>
      </c>
      <c r="K18" s="235">
        <v>0</v>
      </c>
    </row>
    <row r="19" spans="1:11">
      <c r="A19" s="141" t="s">
        <v>119</v>
      </c>
    </row>
    <row r="20" spans="1:11">
      <c r="A20" s="141" t="s">
        <v>1050</v>
      </c>
    </row>
    <row r="21" spans="1:11">
      <c r="A21" s="141" t="s">
        <v>1186</v>
      </c>
    </row>
    <row r="22" spans="1:11">
      <c r="A22" s="141" t="s">
        <v>1049</v>
      </c>
    </row>
  </sheetData>
  <mergeCells count="2">
    <mergeCell ref="A2:K2"/>
    <mergeCell ref="A3:K3"/>
  </mergeCells>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tabColor theme="2" tint="-9.9978637043366805E-2"/>
  </sheetPr>
  <dimension ref="A1:J75"/>
  <sheetViews>
    <sheetView showGridLines="0" workbookViewId="0"/>
  </sheetViews>
  <sheetFormatPr defaultColWidth="9.33203125" defaultRowHeight="13.5"/>
  <cols>
    <col min="1" max="1" width="32.33203125" style="1" customWidth="1"/>
    <col min="2" max="2" width="34.5" style="1" customWidth="1"/>
    <col min="3" max="3" width="35" style="1" customWidth="1"/>
    <col min="4" max="9" width="11.5" style="1" customWidth="1"/>
    <col min="10" max="10" width="9.33203125" style="1" customWidth="1"/>
    <col min="11" max="16384" width="9.33203125" style="1"/>
  </cols>
  <sheetData>
    <row r="1" spans="1:10">
      <c r="A1" s="63" t="s">
        <v>1058</v>
      </c>
    </row>
    <row r="2" spans="1:10" ht="17.25">
      <c r="A2" s="12" t="s">
        <v>1022</v>
      </c>
    </row>
    <row r="3" spans="1:10" ht="17.25">
      <c r="A3" s="13" t="s">
        <v>1118</v>
      </c>
    </row>
    <row r="4" spans="1:10">
      <c r="A4" s="28"/>
      <c r="B4" s="28"/>
      <c r="C4" s="28"/>
      <c r="D4" s="28"/>
      <c r="E4" s="28"/>
      <c r="F4" s="36"/>
      <c r="G4" s="287" t="s">
        <v>74</v>
      </c>
      <c r="H4" s="287"/>
      <c r="I4" s="287"/>
      <c r="J4" s="287"/>
    </row>
    <row r="5" spans="1:10">
      <c r="A5" s="34"/>
      <c r="B5" s="34"/>
      <c r="C5" s="34"/>
      <c r="D5" s="278" t="s">
        <v>56</v>
      </c>
      <c r="E5" s="288"/>
      <c r="F5" s="279"/>
      <c r="G5" s="287" t="s">
        <v>2</v>
      </c>
      <c r="H5" s="287"/>
      <c r="I5" s="287" t="s">
        <v>3</v>
      </c>
      <c r="J5" s="287"/>
    </row>
    <row r="6" spans="1:10" ht="45" customHeight="1">
      <c r="A6" s="1" t="s">
        <v>38</v>
      </c>
      <c r="B6" s="1" t="s">
        <v>101</v>
      </c>
      <c r="C6" s="1" t="s">
        <v>76</v>
      </c>
      <c r="D6" s="6" t="s">
        <v>73</v>
      </c>
      <c r="E6" s="6" t="s">
        <v>93</v>
      </c>
      <c r="F6" s="1" t="s">
        <v>71</v>
      </c>
      <c r="G6" s="6" t="s">
        <v>92</v>
      </c>
      <c r="H6" s="1" t="s">
        <v>75</v>
      </c>
      <c r="I6" s="6" t="s">
        <v>90</v>
      </c>
      <c r="J6" s="1" t="s">
        <v>91</v>
      </c>
    </row>
    <row r="7" spans="1:10" ht="13.5" customHeight="1">
      <c r="A7" s="35" t="s">
        <v>88</v>
      </c>
      <c r="B7" s="37" t="s">
        <v>87</v>
      </c>
      <c r="C7" s="37" t="s">
        <v>77</v>
      </c>
      <c r="D7" s="232">
        <v>10536</v>
      </c>
      <c r="E7" s="231">
        <v>501</v>
      </c>
      <c r="F7" s="231">
        <v>10035</v>
      </c>
      <c r="G7" s="231">
        <v>386</v>
      </c>
      <c r="H7" s="231">
        <v>5011</v>
      </c>
      <c r="I7" s="231">
        <v>115</v>
      </c>
      <c r="J7" s="231">
        <v>5024</v>
      </c>
    </row>
    <row r="8" spans="1:10" ht="13.5" customHeight="1">
      <c r="B8" s="31" t="s">
        <v>78</v>
      </c>
      <c r="C8" s="31" t="s">
        <v>77</v>
      </c>
      <c r="D8" s="232">
        <v>6511</v>
      </c>
      <c r="E8" s="234">
        <v>327</v>
      </c>
      <c r="F8" s="234">
        <v>6184</v>
      </c>
      <c r="G8" s="231">
        <v>241</v>
      </c>
      <c r="H8" s="231">
        <v>2874</v>
      </c>
      <c r="I8" s="231">
        <v>86</v>
      </c>
      <c r="J8" s="231">
        <v>3310</v>
      </c>
    </row>
    <row r="9" spans="1:10" ht="13.5" customHeight="1">
      <c r="B9" s="2"/>
      <c r="C9" s="2" t="s">
        <v>78</v>
      </c>
      <c r="D9" s="237">
        <v>3075</v>
      </c>
      <c r="E9" s="235">
        <v>77</v>
      </c>
      <c r="F9" s="235">
        <v>2998</v>
      </c>
      <c r="G9" s="235">
        <v>56</v>
      </c>
      <c r="H9" s="235">
        <v>1385</v>
      </c>
      <c r="I9" s="235">
        <v>21</v>
      </c>
      <c r="J9" s="235">
        <v>1613</v>
      </c>
    </row>
    <row r="10" spans="1:10" ht="13.5" customHeight="1">
      <c r="B10" s="2"/>
      <c r="C10" s="2" t="s">
        <v>80</v>
      </c>
      <c r="D10" s="237">
        <v>1096</v>
      </c>
      <c r="E10" s="235">
        <v>95</v>
      </c>
      <c r="F10" s="235">
        <v>1001</v>
      </c>
      <c r="G10" s="235">
        <v>61</v>
      </c>
      <c r="H10" s="235">
        <v>529</v>
      </c>
      <c r="I10" s="235">
        <v>34</v>
      </c>
      <c r="J10" s="235">
        <v>472</v>
      </c>
    </row>
    <row r="11" spans="1:10" ht="13.5" customHeight="1">
      <c r="B11" s="2"/>
      <c r="C11" s="2" t="s">
        <v>79</v>
      </c>
      <c r="D11" s="237">
        <v>3268</v>
      </c>
      <c r="E11" s="235">
        <v>172</v>
      </c>
      <c r="F11" s="235">
        <v>3096</v>
      </c>
      <c r="G11" s="235">
        <v>137</v>
      </c>
      <c r="H11" s="235">
        <v>1383</v>
      </c>
      <c r="I11" s="235">
        <v>35</v>
      </c>
      <c r="J11" s="235">
        <v>1713</v>
      </c>
    </row>
    <row r="12" spans="1:10" ht="13.5" customHeight="1">
      <c r="B12" s="31" t="s">
        <v>89</v>
      </c>
      <c r="C12" s="31" t="s">
        <v>77</v>
      </c>
      <c r="D12" s="232">
        <v>2975</v>
      </c>
      <c r="E12" s="231">
        <v>115</v>
      </c>
      <c r="F12" s="231">
        <v>2860</v>
      </c>
      <c r="G12" s="231">
        <v>99</v>
      </c>
      <c r="H12" s="231">
        <v>1599</v>
      </c>
      <c r="I12" s="231">
        <v>16</v>
      </c>
      <c r="J12" s="231">
        <v>1261</v>
      </c>
    </row>
    <row r="13" spans="1:10" ht="13.5" customHeight="1">
      <c r="B13" s="31"/>
      <c r="C13" s="140" t="s">
        <v>82</v>
      </c>
      <c r="D13" s="245">
        <v>988</v>
      </c>
      <c r="E13" s="246">
        <v>90</v>
      </c>
      <c r="F13" s="246">
        <v>898</v>
      </c>
      <c r="G13" s="246">
        <v>77</v>
      </c>
      <c r="H13" s="246">
        <v>430</v>
      </c>
      <c r="I13" s="246">
        <v>13</v>
      </c>
      <c r="J13" s="246">
        <v>468</v>
      </c>
    </row>
    <row r="14" spans="1:10" ht="13.5" customHeight="1">
      <c r="B14" s="2"/>
      <c r="C14" s="2" t="s">
        <v>81</v>
      </c>
      <c r="D14" s="237">
        <v>2126</v>
      </c>
      <c r="E14" s="235">
        <v>27</v>
      </c>
      <c r="F14" s="235">
        <v>2099</v>
      </c>
      <c r="G14" s="235">
        <v>24</v>
      </c>
      <c r="H14" s="235">
        <v>1241</v>
      </c>
      <c r="I14" s="235">
        <v>3</v>
      </c>
      <c r="J14" s="235">
        <v>858</v>
      </c>
    </row>
    <row r="15" spans="1:10" ht="13.5" customHeight="1">
      <c r="B15" s="31" t="s">
        <v>71</v>
      </c>
      <c r="C15" s="31" t="s">
        <v>77</v>
      </c>
      <c r="D15" s="232">
        <v>2532</v>
      </c>
      <c r="E15" s="231">
        <v>96</v>
      </c>
      <c r="F15" s="231">
        <v>2436</v>
      </c>
      <c r="G15" s="231">
        <v>73</v>
      </c>
      <c r="H15" s="231">
        <v>1282</v>
      </c>
      <c r="I15" s="231">
        <v>23</v>
      </c>
      <c r="J15" s="231">
        <v>1154</v>
      </c>
    </row>
    <row r="16" spans="1:10" ht="13.5" customHeight="1">
      <c r="B16" s="2"/>
      <c r="C16" s="2" t="s">
        <v>83</v>
      </c>
      <c r="D16" s="237">
        <v>837</v>
      </c>
      <c r="E16" s="235">
        <v>47</v>
      </c>
      <c r="F16" s="235">
        <v>790</v>
      </c>
      <c r="G16" s="235">
        <v>36</v>
      </c>
      <c r="H16" s="235">
        <v>353</v>
      </c>
      <c r="I16" s="235">
        <v>11</v>
      </c>
      <c r="J16" s="235">
        <v>437</v>
      </c>
    </row>
    <row r="17" spans="1:10" ht="13.5" customHeight="1">
      <c r="B17" s="2"/>
      <c r="C17" s="2" t="s">
        <v>85</v>
      </c>
      <c r="D17" s="237">
        <v>368</v>
      </c>
      <c r="E17" s="235">
        <v>1</v>
      </c>
      <c r="F17" s="235">
        <v>367</v>
      </c>
      <c r="G17" s="235">
        <v>1</v>
      </c>
      <c r="H17" s="235">
        <v>275</v>
      </c>
      <c r="I17" s="235">
        <v>0</v>
      </c>
      <c r="J17" s="235">
        <v>92</v>
      </c>
    </row>
    <row r="18" spans="1:10" ht="13.5" customHeight="1">
      <c r="B18" s="2"/>
      <c r="C18" s="2" t="s">
        <v>86</v>
      </c>
      <c r="D18" s="237">
        <v>213</v>
      </c>
      <c r="E18" s="235">
        <v>0</v>
      </c>
      <c r="F18" s="235">
        <v>213</v>
      </c>
      <c r="G18" s="235">
        <v>0</v>
      </c>
      <c r="H18" s="235">
        <v>105</v>
      </c>
      <c r="I18" s="235">
        <v>0</v>
      </c>
      <c r="J18" s="235">
        <v>108</v>
      </c>
    </row>
    <row r="19" spans="1:10" ht="13.5" customHeight="1">
      <c r="B19" s="2"/>
      <c r="C19" s="2" t="s">
        <v>84</v>
      </c>
      <c r="D19" s="237">
        <v>1197</v>
      </c>
      <c r="E19" s="235">
        <v>50</v>
      </c>
      <c r="F19" s="235">
        <v>1147</v>
      </c>
      <c r="G19" s="235">
        <v>37</v>
      </c>
      <c r="H19" s="235">
        <v>602</v>
      </c>
      <c r="I19" s="235">
        <v>13</v>
      </c>
      <c r="J19" s="235">
        <v>545</v>
      </c>
    </row>
    <row r="20" spans="1:10" ht="13.5" customHeight="1">
      <c r="A20" s="10" t="s">
        <v>94</v>
      </c>
      <c r="B20" s="31" t="s">
        <v>30</v>
      </c>
      <c r="C20" s="31" t="s">
        <v>77</v>
      </c>
      <c r="D20" s="232">
        <v>8099</v>
      </c>
      <c r="E20" s="231">
        <v>497</v>
      </c>
      <c r="F20" s="231">
        <v>7602</v>
      </c>
      <c r="G20" s="231">
        <v>382</v>
      </c>
      <c r="H20" s="231">
        <v>3664</v>
      </c>
      <c r="I20" s="231">
        <v>115</v>
      </c>
      <c r="J20" s="231">
        <v>3938</v>
      </c>
    </row>
    <row r="21" spans="1:10" ht="13.5" customHeight="1">
      <c r="B21" s="31" t="s">
        <v>78</v>
      </c>
      <c r="C21" s="31" t="s">
        <v>77</v>
      </c>
      <c r="D21" s="232">
        <v>4760</v>
      </c>
      <c r="E21" s="231">
        <v>326</v>
      </c>
      <c r="F21" s="231">
        <v>4434</v>
      </c>
      <c r="G21" s="231">
        <v>240</v>
      </c>
      <c r="H21" s="231">
        <v>2018</v>
      </c>
      <c r="I21" s="231">
        <v>86</v>
      </c>
      <c r="J21" s="231">
        <v>2416</v>
      </c>
    </row>
    <row r="22" spans="1:10" ht="13.5" customHeight="1">
      <c r="B22" s="2"/>
      <c r="C22" s="2" t="s">
        <v>78</v>
      </c>
      <c r="D22" s="237">
        <v>2050</v>
      </c>
      <c r="E22" s="235">
        <v>77</v>
      </c>
      <c r="F22" s="235">
        <v>1973</v>
      </c>
      <c r="G22" s="235">
        <v>56</v>
      </c>
      <c r="H22" s="235">
        <v>901</v>
      </c>
      <c r="I22" s="235">
        <v>21</v>
      </c>
      <c r="J22" s="235">
        <v>1072</v>
      </c>
    </row>
    <row r="23" spans="1:10" ht="13.5" customHeight="1">
      <c r="B23" s="2"/>
      <c r="C23" s="2" t="s">
        <v>80</v>
      </c>
      <c r="D23" s="237">
        <v>915</v>
      </c>
      <c r="E23" s="235">
        <v>94</v>
      </c>
      <c r="F23" s="235">
        <v>821</v>
      </c>
      <c r="G23" s="235">
        <v>60</v>
      </c>
      <c r="H23" s="235">
        <v>429</v>
      </c>
      <c r="I23" s="235">
        <v>34</v>
      </c>
      <c r="J23" s="235">
        <v>392</v>
      </c>
    </row>
    <row r="24" spans="1:10" ht="13.5" customHeight="1">
      <c r="B24" s="2"/>
      <c r="C24" s="2" t="s">
        <v>79</v>
      </c>
      <c r="D24" s="237">
        <v>2275</v>
      </c>
      <c r="E24" s="235">
        <v>172</v>
      </c>
      <c r="F24" s="235">
        <v>2103</v>
      </c>
      <c r="G24" s="235">
        <v>137</v>
      </c>
      <c r="H24" s="235">
        <v>902</v>
      </c>
      <c r="I24" s="235">
        <v>35</v>
      </c>
      <c r="J24" s="235">
        <v>1201</v>
      </c>
    </row>
    <row r="25" spans="1:10" ht="13.5" customHeight="1">
      <c r="B25" s="31" t="s">
        <v>1016</v>
      </c>
      <c r="C25" s="31" t="s">
        <v>77</v>
      </c>
      <c r="D25" s="232">
        <v>2208</v>
      </c>
      <c r="E25" s="231">
        <v>114</v>
      </c>
      <c r="F25" s="231">
        <v>2094</v>
      </c>
      <c r="G25" s="231">
        <v>98</v>
      </c>
      <c r="H25" s="231">
        <v>1136</v>
      </c>
      <c r="I25" s="231">
        <v>16</v>
      </c>
      <c r="J25" s="231">
        <v>958</v>
      </c>
    </row>
    <row r="26" spans="1:10" ht="13.5" customHeight="1">
      <c r="B26" s="31"/>
      <c r="C26" s="1" t="s">
        <v>82</v>
      </c>
      <c r="D26" s="245">
        <v>790</v>
      </c>
      <c r="E26" s="246">
        <v>90</v>
      </c>
      <c r="F26" s="246">
        <v>700</v>
      </c>
      <c r="G26" s="246">
        <v>77</v>
      </c>
      <c r="H26" s="246">
        <v>323</v>
      </c>
      <c r="I26" s="246">
        <v>13</v>
      </c>
      <c r="J26" s="246">
        <v>377</v>
      </c>
    </row>
    <row r="27" spans="1:10" ht="13.5" customHeight="1">
      <c r="B27" s="2"/>
      <c r="C27" s="1" t="s">
        <v>81</v>
      </c>
      <c r="D27" s="237">
        <v>1480</v>
      </c>
      <c r="E27" s="235">
        <v>26</v>
      </c>
      <c r="F27" s="235">
        <v>1454</v>
      </c>
      <c r="G27" s="235">
        <v>23</v>
      </c>
      <c r="H27" s="235">
        <v>845</v>
      </c>
      <c r="I27" s="235">
        <v>3</v>
      </c>
      <c r="J27" s="235">
        <v>609</v>
      </c>
    </row>
    <row r="28" spans="1:10" ht="13.5" customHeight="1">
      <c r="B28" s="31" t="s">
        <v>71</v>
      </c>
      <c r="C28" s="31" t="s">
        <v>77</v>
      </c>
      <c r="D28" s="232">
        <v>1817</v>
      </c>
      <c r="E28" s="231">
        <v>94</v>
      </c>
      <c r="F28" s="231">
        <v>1723</v>
      </c>
      <c r="G28" s="231">
        <v>71</v>
      </c>
      <c r="H28" s="231">
        <v>823</v>
      </c>
      <c r="I28" s="231">
        <v>23</v>
      </c>
      <c r="J28" s="231">
        <v>900</v>
      </c>
    </row>
    <row r="29" spans="1:10" ht="13.5" customHeight="1">
      <c r="B29" s="2"/>
      <c r="C29" s="2" t="s">
        <v>83</v>
      </c>
      <c r="D29" s="237">
        <v>804</v>
      </c>
      <c r="E29" s="235">
        <v>47</v>
      </c>
      <c r="F29" s="235">
        <v>757</v>
      </c>
      <c r="G29" s="235">
        <v>36</v>
      </c>
      <c r="H29" s="235">
        <v>328</v>
      </c>
      <c r="I29" s="235">
        <v>11</v>
      </c>
      <c r="J29" s="235">
        <v>429</v>
      </c>
    </row>
    <row r="30" spans="1:10" ht="13.5" customHeight="1">
      <c r="B30" s="2"/>
      <c r="C30" s="2" t="s">
        <v>85</v>
      </c>
      <c r="D30" s="237">
        <v>7</v>
      </c>
      <c r="E30" s="235">
        <v>0</v>
      </c>
      <c r="F30" s="235">
        <v>7</v>
      </c>
      <c r="G30" s="235">
        <v>0</v>
      </c>
      <c r="H30" s="235">
        <v>5</v>
      </c>
      <c r="I30" s="235">
        <v>0</v>
      </c>
      <c r="J30" s="235">
        <v>2</v>
      </c>
    </row>
    <row r="31" spans="1:10" ht="13.5" customHeight="1">
      <c r="B31" s="2"/>
      <c r="C31" s="2" t="s">
        <v>86</v>
      </c>
      <c r="D31" s="237">
        <v>9</v>
      </c>
      <c r="E31" s="235">
        <v>0</v>
      </c>
      <c r="F31" s="235">
        <v>9</v>
      </c>
      <c r="G31" s="235">
        <v>0</v>
      </c>
      <c r="H31" s="235">
        <v>3</v>
      </c>
      <c r="I31" s="235">
        <v>0</v>
      </c>
      <c r="J31" s="235">
        <v>6</v>
      </c>
    </row>
    <row r="32" spans="1:10" ht="13.5" customHeight="1">
      <c r="B32" s="2"/>
      <c r="C32" s="2" t="s">
        <v>84</v>
      </c>
      <c r="D32" s="237">
        <v>1010</v>
      </c>
      <c r="E32" s="235">
        <v>48</v>
      </c>
      <c r="F32" s="235">
        <v>962</v>
      </c>
      <c r="G32" s="235">
        <v>35</v>
      </c>
      <c r="H32" s="235">
        <v>492</v>
      </c>
      <c r="I32" s="235">
        <v>13</v>
      </c>
      <c r="J32" s="235">
        <v>470</v>
      </c>
    </row>
    <row r="33" spans="1:10" ht="13.5" customHeight="1">
      <c r="A33" s="10" t="s">
        <v>42</v>
      </c>
      <c r="B33" s="37" t="s">
        <v>87</v>
      </c>
      <c r="C33" s="37" t="s">
        <v>77</v>
      </c>
      <c r="D33" s="232">
        <v>3321</v>
      </c>
      <c r="E33" s="231">
        <v>8</v>
      </c>
      <c r="F33" s="231">
        <v>3313</v>
      </c>
      <c r="G33" s="231">
        <v>7</v>
      </c>
      <c r="H33" s="231">
        <v>1781</v>
      </c>
      <c r="I33" s="231">
        <v>1</v>
      </c>
      <c r="J33" s="231">
        <v>1532</v>
      </c>
    </row>
    <row r="34" spans="1:10" ht="13.5" customHeight="1">
      <c r="B34" s="31" t="s">
        <v>78</v>
      </c>
      <c r="C34" s="31" t="s">
        <v>77</v>
      </c>
      <c r="D34" s="232">
        <v>2257</v>
      </c>
      <c r="E34" s="231">
        <v>3</v>
      </c>
      <c r="F34" s="231">
        <v>2254</v>
      </c>
      <c r="G34" s="231">
        <v>3</v>
      </c>
      <c r="H34" s="231">
        <v>1087</v>
      </c>
      <c r="I34" s="231">
        <v>0</v>
      </c>
      <c r="J34" s="231">
        <v>1167</v>
      </c>
    </row>
    <row r="35" spans="1:10" ht="13.5" customHeight="1">
      <c r="B35" s="2"/>
      <c r="C35" s="2" t="s">
        <v>78</v>
      </c>
      <c r="D35" s="237">
        <v>1176</v>
      </c>
      <c r="E35" s="235">
        <v>1</v>
      </c>
      <c r="F35" s="235">
        <v>1175</v>
      </c>
      <c r="G35" s="235">
        <v>1</v>
      </c>
      <c r="H35" s="235">
        <v>556</v>
      </c>
      <c r="I35" s="235">
        <v>0</v>
      </c>
      <c r="J35" s="235">
        <v>619</v>
      </c>
    </row>
    <row r="36" spans="1:10" ht="13.5" customHeight="1">
      <c r="B36" s="2"/>
      <c r="C36" s="2" t="s">
        <v>80</v>
      </c>
      <c r="D36" s="237">
        <v>216</v>
      </c>
      <c r="E36" s="235">
        <v>1</v>
      </c>
      <c r="F36" s="235">
        <v>215</v>
      </c>
      <c r="G36" s="235">
        <v>1</v>
      </c>
      <c r="H36" s="235">
        <v>117</v>
      </c>
      <c r="I36" s="235">
        <v>0</v>
      </c>
      <c r="J36" s="235">
        <v>98</v>
      </c>
    </row>
    <row r="37" spans="1:10" ht="13.5" customHeight="1">
      <c r="B37" s="2"/>
      <c r="C37" s="2" t="s">
        <v>79</v>
      </c>
      <c r="D37" s="237">
        <v>1273</v>
      </c>
      <c r="E37" s="235">
        <v>1</v>
      </c>
      <c r="F37" s="235">
        <v>1272</v>
      </c>
      <c r="G37" s="235">
        <v>1</v>
      </c>
      <c r="H37" s="235">
        <v>603</v>
      </c>
      <c r="I37" s="235">
        <v>0</v>
      </c>
      <c r="J37" s="235">
        <v>669</v>
      </c>
    </row>
    <row r="38" spans="1:10" ht="13.5" customHeight="1">
      <c r="B38" s="31" t="s">
        <v>89</v>
      </c>
      <c r="C38" s="31" t="s">
        <v>77</v>
      </c>
      <c r="D38" s="232">
        <v>1013</v>
      </c>
      <c r="E38" s="231">
        <v>4</v>
      </c>
      <c r="F38" s="231">
        <v>1009</v>
      </c>
      <c r="G38" s="231">
        <v>3</v>
      </c>
      <c r="H38" s="231">
        <v>602</v>
      </c>
      <c r="I38" s="231">
        <v>1</v>
      </c>
      <c r="J38" s="231">
        <v>407</v>
      </c>
    </row>
    <row r="39" spans="1:10" ht="13.5" customHeight="1">
      <c r="B39" s="31"/>
      <c r="C39" s="1" t="s">
        <v>82</v>
      </c>
      <c r="D39" s="245">
        <v>248</v>
      </c>
      <c r="E39" s="246">
        <v>0</v>
      </c>
      <c r="F39" s="246">
        <v>248</v>
      </c>
      <c r="G39" s="246">
        <v>0</v>
      </c>
      <c r="H39" s="246">
        <v>130</v>
      </c>
      <c r="I39" s="246">
        <v>0</v>
      </c>
      <c r="J39" s="246">
        <v>118</v>
      </c>
    </row>
    <row r="40" spans="1:10" ht="13.5" customHeight="1">
      <c r="B40" s="2"/>
      <c r="C40" s="1" t="s">
        <v>81</v>
      </c>
      <c r="D40" s="237">
        <v>832</v>
      </c>
      <c r="E40" s="235">
        <v>4</v>
      </c>
      <c r="F40" s="235">
        <v>828</v>
      </c>
      <c r="G40" s="235">
        <v>3</v>
      </c>
      <c r="H40" s="235">
        <v>509</v>
      </c>
      <c r="I40" s="235">
        <v>1</v>
      </c>
      <c r="J40" s="235">
        <v>319</v>
      </c>
    </row>
    <row r="41" spans="1:10" ht="13.5" customHeight="1">
      <c r="B41" s="31" t="s">
        <v>71</v>
      </c>
      <c r="C41" s="31" t="s">
        <v>77</v>
      </c>
      <c r="D41" s="232">
        <v>738</v>
      </c>
      <c r="E41" s="231">
        <v>3</v>
      </c>
      <c r="F41" s="231">
        <v>735</v>
      </c>
      <c r="G41" s="231">
        <v>3</v>
      </c>
      <c r="H41" s="231">
        <v>470</v>
      </c>
      <c r="I41" s="231">
        <v>0</v>
      </c>
      <c r="J41" s="231">
        <v>265</v>
      </c>
    </row>
    <row r="42" spans="1:10" ht="13.5" customHeight="1">
      <c r="B42" s="2"/>
      <c r="C42" s="2" t="s">
        <v>83</v>
      </c>
      <c r="D42" s="237">
        <v>42</v>
      </c>
      <c r="E42" s="235">
        <v>0</v>
      </c>
      <c r="F42" s="235">
        <v>42</v>
      </c>
      <c r="G42" s="235">
        <v>0</v>
      </c>
      <c r="H42" s="235">
        <v>29</v>
      </c>
      <c r="I42" s="235">
        <v>0</v>
      </c>
      <c r="J42" s="235">
        <v>13</v>
      </c>
    </row>
    <row r="43" spans="1:10" ht="13.5" customHeight="1">
      <c r="B43" s="2"/>
      <c r="C43" s="2" t="s">
        <v>85</v>
      </c>
      <c r="D43" s="237">
        <v>361</v>
      </c>
      <c r="E43" s="235">
        <v>1</v>
      </c>
      <c r="F43" s="235">
        <v>360</v>
      </c>
      <c r="G43" s="235">
        <v>1</v>
      </c>
      <c r="H43" s="235">
        <v>270</v>
      </c>
      <c r="I43" s="235">
        <v>0</v>
      </c>
      <c r="J43" s="235">
        <v>90</v>
      </c>
    </row>
    <row r="44" spans="1:10" ht="13.5" customHeight="1">
      <c r="B44" s="2"/>
      <c r="C44" s="2" t="s">
        <v>86</v>
      </c>
      <c r="D44" s="237">
        <v>204</v>
      </c>
      <c r="E44" s="235">
        <v>0</v>
      </c>
      <c r="F44" s="235">
        <v>204</v>
      </c>
      <c r="G44" s="235">
        <v>0</v>
      </c>
      <c r="H44" s="235">
        <v>102</v>
      </c>
      <c r="I44" s="235">
        <v>0</v>
      </c>
      <c r="J44" s="235">
        <v>102</v>
      </c>
    </row>
    <row r="45" spans="1:10" ht="13.5" customHeight="1">
      <c r="B45" s="2"/>
      <c r="C45" s="2" t="s">
        <v>84</v>
      </c>
      <c r="D45" s="237">
        <v>198</v>
      </c>
      <c r="E45" s="235">
        <v>2</v>
      </c>
      <c r="F45" s="235">
        <v>196</v>
      </c>
      <c r="G45" s="235">
        <v>2</v>
      </c>
      <c r="H45" s="235">
        <v>115</v>
      </c>
      <c r="I45" s="235">
        <v>0</v>
      </c>
      <c r="J45" s="235">
        <v>81</v>
      </c>
    </row>
    <row r="46" spans="1:10" ht="13.5" customHeight="1">
      <c r="A46" s="10" t="s">
        <v>95</v>
      </c>
      <c r="B46" s="37" t="s">
        <v>87</v>
      </c>
      <c r="C46" s="37" t="s">
        <v>77</v>
      </c>
      <c r="D46" s="232">
        <v>2298</v>
      </c>
      <c r="E46" s="231">
        <v>6</v>
      </c>
      <c r="F46" s="231">
        <v>2292</v>
      </c>
      <c r="G46" s="231">
        <v>5</v>
      </c>
      <c r="H46" s="231">
        <v>1224</v>
      </c>
      <c r="I46" s="231">
        <v>1</v>
      </c>
      <c r="J46" s="231">
        <v>1068</v>
      </c>
    </row>
    <row r="47" spans="1:10" ht="13.5" customHeight="1">
      <c r="A47" s="10" t="s">
        <v>96</v>
      </c>
      <c r="B47" s="31" t="s">
        <v>78</v>
      </c>
      <c r="C47" s="31" t="s">
        <v>77</v>
      </c>
      <c r="D47" s="232">
        <v>1495</v>
      </c>
      <c r="E47" s="231">
        <v>1</v>
      </c>
      <c r="F47" s="231">
        <v>1494</v>
      </c>
      <c r="G47" s="231">
        <v>1</v>
      </c>
      <c r="H47" s="231">
        <v>711</v>
      </c>
      <c r="I47" s="231">
        <v>0</v>
      </c>
      <c r="J47" s="231">
        <v>783</v>
      </c>
    </row>
    <row r="48" spans="1:10" ht="13.5" customHeight="1">
      <c r="B48" s="2"/>
      <c r="C48" s="2" t="s">
        <v>78</v>
      </c>
      <c r="D48" s="237">
        <v>547</v>
      </c>
      <c r="E48" s="235">
        <v>0</v>
      </c>
      <c r="F48" s="235">
        <v>547</v>
      </c>
      <c r="G48" s="235">
        <v>0</v>
      </c>
      <c r="H48" s="235">
        <v>261</v>
      </c>
      <c r="I48" s="235">
        <v>0</v>
      </c>
      <c r="J48" s="235">
        <v>286</v>
      </c>
    </row>
    <row r="49" spans="1:10" ht="13.5" customHeight="1">
      <c r="B49" s="2"/>
      <c r="C49" s="2" t="s">
        <v>80</v>
      </c>
      <c r="D49" s="237">
        <v>110</v>
      </c>
      <c r="E49" s="235">
        <v>0</v>
      </c>
      <c r="F49" s="235">
        <v>110</v>
      </c>
      <c r="G49" s="235">
        <v>0</v>
      </c>
      <c r="H49" s="235">
        <v>62</v>
      </c>
      <c r="I49" s="235">
        <v>0</v>
      </c>
      <c r="J49" s="235">
        <v>48</v>
      </c>
    </row>
    <row r="50" spans="1:10" ht="13.5" customHeight="1">
      <c r="B50" s="2"/>
      <c r="C50" s="2" t="s">
        <v>79</v>
      </c>
      <c r="D50" s="237">
        <v>926</v>
      </c>
      <c r="E50" s="235">
        <v>1</v>
      </c>
      <c r="F50" s="235">
        <v>925</v>
      </c>
      <c r="G50" s="235">
        <v>1</v>
      </c>
      <c r="H50" s="235">
        <v>436</v>
      </c>
      <c r="I50" s="235">
        <v>0</v>
      </c>
      <c r="J50" s="235">
        <v>489</v>
      </c>
    </row>
    <row r="51" spans="1:10" ht="13.5" customHeight="1">
      <c r="B51" s="31" t="s">
        <v>89</v>
      </c>
      <c r="C51" s="31" t="s">
        <v>77</v>
      </c>
      <c r="D51" s="232">
        <v>716</v>
      </c>
      <c r="E51" s="231">
        <v>3</v>
      </c>
      <c r="F51" s="231">
        <v>713</v>
      </c>
      <c r="G51" s="231">
        <v>2</v>
      </c>
      <c r="H51" s="231">
        <v>412</v>
      </c>
      <c r="I51" s="231">
        <v>1</v>
      </c>
      <c r="J51" s="231">
        <v>301</v>
      </c>
    </row>
    <row r="52" spans="1:10" ht="13.5" customHeight="1">
      <c r="B52" s="31"/>
      <c r="C52" s="1" t="s">
        <v>82</v>
      </c>
      <c r="D52" s="245">
        <v>184</v>
      </c>
      <c r="E52" s="246">
        <v>0</v>
      </c>
      <c r="F52" s="246">
        <v>184</v>
      </c>
      <c r="G52" s="246">
        <v>0</v>
      </c>
      <c r="H52" s="246">
        <v>95</v>
      </c>
      <c r="I52" s="246">
        <v>0</v>
      </c>
      <c r="J52" s="246">
        <v>89</v>
      </c>
    </row>
    <row r="53" spans="1:10" ht="13.5" customHeight="1">
      <c r="B53" s="2"/>
      <c r="C53" s="1" t="s">
        <v>81</v>
      </c>
      <c r="D53" s="237">
        <v>562</v>
      </c>
      <c r="E53" s="235">
        <v>3</v>
      </c>
      <c r="F53" s="235">
        <v>559</v>
      </c>
      <c r="G53" s="235">
        <v>2</v>
      </c>
      <c r="H53" s="235">
        <v>330</v>
      </c>
      <c r="I53" s="235">
        <v>1</v>
      </c>
      <c r="J53" s="235">
        <v>229</v>
      </c>
    </row>
    <row r="54" spans="1:10" ht="13.5" customHeight="1">
      <c r="B54" s="31" t="s">
        <v>71</v>
      </c>
      <c r="C54" s="31" t="s">
        <v>77</v>
      </c>
      <c r="D54" s="232">
        <v>347</v>
      </c>
      <c r="E54" s="231">
        <v>3</v>
      </c>
      <c r="F54" s="231">
        <v>344</v>
      </c>
      <c r="G54" s="231">
        <v>3</v>
      </c>
      <c r="H54" s="231">
        <v>240</v>
      </c>
      <c r="I54" s="231">
        <v>0</v>
      </c>
      <c r="J54" s="231">
        <v>104</v>
      </c>
    </row>
    <row r="55" spans="1:10" ht="13.5" customHeight="1">
      <c r="B55" s="2"/>
      <c r="C55" s="2" t="s">
        <v>83</v>
      </c>
      <c r="D55" s="237">
        <v>14</v>
      </c>
      <c r="E55" s="235">
        <v>0</v>
      </c>
      <c r="F55" s="235">
        <v>14</v>
      </c>
      <c r="G55" s="235">
        <v>0</v>
      </c>
      <c r="H55" s="235">
        <v>9</v>
      </c>
      <c r="I55" s="235">
        <v>0</v>
      </c>
      <c r="J55" s="235">
        <v>5</v>
      </c>
    </row>
    <row r="56" spans="1:10" ht="13.5" customHeight="1">
      <c r="B56" s="2"/>
      <c r="C56" s="2" t="s">
        <v>85</v>
      </c>
      <c r="D56" s="237">
        <v>209</v>
      </c>
      <c r="E56" s="235">
        <v>1</v>
      </c>
      <c r="F56" s="235">
        <v>208</v>
      </c>
      <c r="G56" s="235">
        <v>1</v>
      </c>
      <c r="H56" s="235">
        <v>167</v>
      </c>
      <c r="I56" s="235">
        <v>0</v>
      </c>
      <c r="J56" s="235">
        <v>41</v>
      </c>
    </row>
    <row r="57" spans="1:10" ht="13.5" customHeight="1">
      <c r="B57" s="2"/>
      <c r="C57" s="2" t="s">
        <v>86</v>
      </c>
      <c r="D57" s="237">
        <v>60</v>
      </c>
      <c r="E57" s="235">
        <v>0</v>
      </c>
      <c r="F57" s="235">
        <v>60</v>
      </c>
      <c r="G57" s="235">
        <v>0</v>
      </c>
      <c r="H57" s="235">
        <v>29</v>
      </c>
      <c r="I57" s="235">
        <v>0</v>
      </c>
      <c r="J57" s="235">
        <v>31</v>
      </c>
    </row>
    <row r="58" spans="1:10" ht="13.5" customHeight="1">
      <c r="B58" s="2"/>
      <c r="C58" s="2" t="s">
        <v>84</v>
      </c>
      <c r="D58" s="237">
        <v>83</v>
      </c>
      <c r="E58" s="235">
        <v>2</v>
      </c>
      <c r="F58" s="235">
        <v>81</v>
      </c>
      <c r="G58" s="235">
        <v>2</v>
      </c>
      <c r="H58" s="235">
        <v>50</v>
      </c>
      <c r="I58" s="235">
        <v>0</v>
      </c>
      <c r="J58" s="235">
        <v>31</v>
      </c>
    </row>
    <row r="59" spans="1:10" ht="13.5" customHeight="1">
      <c r="A59" s="10" t="s">
        <v>97</v>
      </c>
      <c r="B59" s="37" t="s">
        <v>87</v>
      </c>
      <c r="C59" s="37" t="s">
        <v>77</v>
      </c>
      <c r="D59" s="232">
        <v>2172</v>
      </c>
      <c r="E59" s="231">
        <v>4</v>
      </c>
      <c r="F59" s="231">
        <v>2168</v>
      </c>
      <c r="G59" s="231">
        <v>4</v>
      </c>
      <c r="H59" s="231">
        <v>1180</v>
      </c>
      <c r="I59" s="231">
        <v>0</v>
      </c>
      <c r="J59" s="231">
        <v>988</v>
      </c>
    </row>
    <row r="60" spans="1:10" ht="13.5" customHeight="1">
      <c r="A60" s="10" t="s">
        <v>98</v>
      </c>
      <c r="B60" s="31" t="s">
        <v>78</v>
      </c>
      <c r="C60" s="31" t="s">
        <v>77</v>
      </c>
      <c r="D60" s="232">
        <v>1441</v>
      </c>
      <c r="E60" s="231">
        <v>2</v>
      </c>
      <c r="F60" s="231">
        <v>1439</v>
      </c>
      <c r="G60" s="231">
        <v>2</v>
      </c>
      <c r="H60" s="231">
        <v>701</v>
      </c>
      <c r="I60" s="231">
        <v>0</v>
      </c>
      <c r="J60" s="231">
        <v>738</v>
      </c>
    </row>
    <row r="61" spans="1:10" ht="13.5" customHeight="1">
      <c r="B61" s="2"/>
      <c r="C61" s="2" t="s">
        <v>78</v>
      </c>
      <c r="D61" s="237">
        <v>874</v>
      </c>
      <c r="E61" s="235">
        <v>1</v>
      </c>
      <c r="F61" s="235">
        <v>873</v>
      </c>
      <c r="G61" s="235">
        <v>1</v>
      </c>
      <c r="H61" s="235">
        <v>418</v>
      </c>
      <c r="I61" s="235">
        <v>0</v>
      </c>
      <c r="J61" s="235">
        <v>455</v>
      </c>
    </row>
    <row r="62" spans="1:10" ht="13.5" customHeight="1">
      <c r="B62" s="2"/>
      <c r="C62" s="2" t="s">
        <v>80</v>
      </c>
      <c r="D62" s="237">
        <v>140</v>
      </c>
      <c r="E62" s="235">
        <v>1</v>
      </c>
      <c r="F62" s="235">
        <v>139</v>
      </c>
      <c r="G62" s="235">
        <v>1</v>
      </c>
      <c r="H62" s="235">
        <v>75</v>
      </c>
      <c r="I62" s="235">
        <v>0</v>
      </c>
      <c r="J62" s="235">
        <v>64</v>
      </c>
    </row>
    <row r="63" spans="1:10" ht="13.5" customHeight="1">
      <c r="B63" s="2"/>
      <c r="C63" s="2" t="s">
        <v>79</v>
      </c>
      <c r="D63" s="237">
        <v>701</v>
      </c>
      <c r="E63" s="235">
        <v>0</v>
      </c>
      <c r="F63" s="235">
        <v>701</v>
      </c>
      <c r="G63" s="235">
        <v>0</v>
      </c>
      <c r="H63" s="235">
        <v>330</v>
      </c>
      <c r="I63" s="235">
        <v>0</v>
      </c>
      <c r="J63" s="235">
        <v>371</v>
      </c>
    </row>
    <row r="64" spans="1:10" ht="13.5" customHeight="1">
      <c r="B64" s="31" t="s">
        <v>89</v>
      </c>
      <c r="C64" s="31" t="s">
        <v>77</v>
      </c>
      <c r="D64" s="232">
        <v>594</v>
      </c>
      <c r="E64" s="231">
        <v>2</v>
      </c>
      <c r="F64" s="231">
        <v>592</v>
      </c>
      <c r="G64" s="231">
        <v>2</v>
      </c>
      <c r="H64" s="231">
        <v>354</v>
      </c>
      <c r="I64" s="231">
        <v>0</v>
      </c>
      <c r="J64" s="231">
        <v>238</v>
      </c>
    </row>
    <row r="65" spans="1:10" ht="13.5" customHeight="1">
      <c r="B65" s="31"/>
      <c r="C65" s="1" t="s">
        <v>82</v>
      </c>
      <c r="D65" s="245">
        <v>95</v>
      </c>
      <c r="E65" s="246">
        <v>0</v>
      </c>
      <c r="F65" s="246">
        <v>95</v>
      </c>
      <c r="G65" s="246">
        <v>0</v>
      </c>
      <c r="H65" s="246">
        <v>49</v>
      </c>
      <c r="I65" s="246">
        <v>0</v>
      </c>
      <c r="J65" s="246">
        <v>46</v>
      </c>
    </row>
    <row r="66" spans="1:10" ht="13.5" customHeight="1">
      <c r="B66" s="2"/>
      <c r="C66" s="1" t="s">
        <v>81</v>
      </c>
      <c r="D66" s="237">
        <v>524</v>
      </c>
      <c r="E66" s="235">
        <v>2</v>
      </c>
      <c r="F66" s="235">
        <v>522</v>
      </c>
      <c r="G66" s="235">
        <v>2</v>
      </c>
      <c r="H66" s="235">
        <v>321</v>
      </c>
      <c r="I66" s="235">
        <v>0</v>
      </c>
      <c r="J66" s="235">
        <v>201</v>
      </c>
    </row>
    <row r="67" spans="1:10" ht="13.5" customHeight="1">
      <c r="B67" s="31" t="s">
        <v>71</v>
      </c>
      <c r="C67" s="31" t="s">
        <v>77</v>
      </c>
      <c r="D67" s="232">
        <v>567</v>
      </c>
      <c r="E67" s="231">
        <v>1</v>
      </c>
      <c r="F67" s="231">
        <v>566</v>
      </c>
      <c r="G67" s="231">
        <v>1</v>
      </c>
      <c r="H67" s="231">
        <v>353</v>
      </c>
      <c r="I67" s="231">
        <v>0</v>
      </c>
      <c r="J67" s="231">
        <v>213</v>
      </c>
    </row>
    <row r="68" spans="1:10" ht="13.5" customHeight="1">
      <c r="B68" s="2"/>
      <c r="C68" s="2" t="s">
        <v>83</v>
      </c>
      <c r="D68" s="237">
        <v>31</v>
      </c>
      <c r="E68" s="235">
        <v>0</v>
      </c>
      <c r="F68" s="235">
        <v>31</v>
      </c>
      <c r="G68" s="235">
        <v>0</v>
      </c>
      <c r="H68" s="235">
        <v>23</v>
      </c>
      <c r="I68" s="235">
        <v>0</v>
      </c>
      <c r="J68" s="235">
        <v>8</v>
      </c>
    </row>
    <row r="69" spans="1:10" ht="13.5" customHeight="1">
      <c r="B69" s="2"/>
      <c r="C69" s="2" t="s">
        <v>85</v>
      </c>
      <c r="D69" s="237">
        <v>270</v>
      </c>
      <c r="E69" s="235">
        <v>1</v>
      </c>
      <c r="F69" s="235">
        <v>269</v>
      </c>
      <c r="G69" s="235">
        <v>1</v>
      </c>
      <c r="H69" s="235">
        <v>194</v>
      </c>
      <c r="I69" s="235">
        <v>0</v>
      </c>
      <c r="J69" s="235">
        <v>75</v>
      </c>
    </row>
    <row r="70" spans="1:10" ht="13.5" customHeight="1">
      <c r="B70" s="2"/>
      <c r="C70" s="2" t="s">
        <v>86</v>
      </c>
      <c r="D70" s="237">
        <v>165</v>
      </c>
      <c r="E70" s="235">
        <v>0</v>
      </c>
      <c r="F70" s="235">
        <v>165</v>
      </c>
      <c r="G70" s="235">
        <v>0</v>
      </c>
      <c r="H70" s="235">
        <v>85</v>
      </c>
      <c r="I70" s="235">
        <v>0</v>
      </c>
      <c r="J70" s="235">
        <v>80</v>
      </c>
    </row>
    <row r="71" spans="1:10" ht="13.5" customHeight="1">
      <c r="A71" s="8"/>
      <c r="B71" s="11"/>
      <c r="C71" s="11" t="s">
        <v>84</v>
      </c>
      <c r="D71" s="247">
        <v>149</v>
      </c>
      <c r="E71" s="230">
        <v>0</v>
      </c>
      <c r="F71" s="230">
        <v>149</v>
      </c>
      <c r="G71" s="230">
        <v>0</v>
      </c>
      <c r="H71" s="230">
        <v>84</v>
      </c>
      <c r="I71" s="230">
        <v>0</v>
      </c>
      <c r="J71" s="230">
        <v>65</v>
      </c>
    </row>
    <row r="72" spans="1:10">
      <c r="A72" s="141" t="s">
        <v>119</v>
      </c>
    </row>
    <row r="73" spans="1:10">
      <c r="A73" s="141" t="s">
        <v>1050</v>
      </c>
    </row>
    <row r="74" spans="1:10">
      <c r="A74" s="141" t="s">
        <v>1186</v>
      </c>
    </row>
    <row r="75" spans="1:10">
      <c r="A75" s="141" t="s">
        <v>1049</v>
      </c>
    </row>
  </sheetData>
  <mergeCells count="4">
    <mergeCell ref="G5:H5"/>
    <mergeCell ref="I5:J5"/>
    <mergeCell ref="G4:J4"/>
    <mergeCell ref="D5:F5"/>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9">
    <tabColor theme="2" tint="-9.9978637043366805E-2"/>
  </sheetPr>
  <dimension ref="A1:R27"/>
  <sheetViews>
    <sheetView workbookViewId="0"/>
  </sheetViews>
  <sheetFormatPr defaultColWidth="9.33203125" defaultRowHeight="13.5" customHeight="1"/>
  <cols>
    <col min="1" max="1" width="29.5" style="56" customWidth="1"/>
    <col min="2" max="2" width="30.83203125" style="56" bestFit="1" customWidth="1"/>
    <col min="3" max="3" width="13.5" style="56" customWidth="1"/>
    <col min="4" max="4" width="20.5" style="56" bestFit="1" customWidth="1"/>
    <col min="5" max="16" width="8.1640625" style="56" customWidth="1"/>
    <col min="17" max="16384" width="9.33203125" style="56"/>
  </cols>
  <sheetData>
    <row r="1" spans="1:18" ht="46.9" customHeight="1">
      <c r="A1" s="89" t="s">
        <v>967</v>
      </c>
    </row>
    <row r="2" spans="1:18" ht="17.25" customHeight="1">
      <c r="A2" s="90" t="s">
        <v>1033</v>
      </c>
      <c r="B2" s="91"/>
      <c r="C2" s="92"/>
      <c r="D2" s="92"/>
      <c r="E2" s="92"/>
      <c r="F2" s="92"/>
      <c r="G2" s="92"/>
      <c r="H2" s="92"/>
      <c r="I2" s="92"/>
      <c r="J2" s="92"/>
      <c r="K2" s="92"/>
    </row>
    <row r="3" spans="1:18" ht="17.25" customHeight="1">
      <c r="A3" s="12" t="s">
        <v>1017</v>
      </c>
      <c r="B3" s="91"/>
      <c r="C3" s="92"/>
      <c r="D3" s="92"/>
      <c r="E3" s="92"/>
      <c r="F3" s="92"/>
      <c r="G3" s="92"/>
      <c r="H3" s="92"/>
      <c r="I3" s="92"/>
      <c r="J3" s="92"/>
      <c r="K3" s="92"/>
    </row>
    <row r="4" spans="1:18" ht="17.25" customHeight="1">
      <c r="A4" s="93" t="s">
        <v>1018</v>
      </c>
      <c r="B4" s="91"/>
      <c r="C4" s="92"/>
      <c r="D4" s="92"/>
      <c r="E4" s="92"/>
      <c r="F4" s="94"/>
      <c r="G4" s="92"/>
      <c r="H4" s="92"/>
      <c r="I4" s="92"/>
      <c r="J4" s="92"/>
      <c r="K4" s="92"/>
    </row>
    <row r="5" spans="1:18" ht="15">
      <c r="A5" s="95" t="s">
        <v>800</v>
      </c>
      <c r="B5" s="23" t="s">
        <v>1184</v>
      </c>
      <c r="D5" s="96"/>
      <c r="E5" s="97"/>
      <c r="F5" s="97"/>
      <c r="G5" s="97"/>
      <c r="H5" s="97"/>
      <c r="I5" s="97"/>
      <c r="J5" s="92"/>
      <c r="K5" s="92"/>
    </row>
    <row r="6" spans="1:18" ht="15">
      <c r="A6" s="95" t="s">
        <v>801</v>
      </c>
      <c r="B6" s="258">
        <v>45932</v>
      </c>
      <c r="D6" s="96"/>
      <c r="E6" s="97"/>
      <c r="F6" s="97"/>
      <c r="G6" s="98"/>
      <c r="H6" s="97"/>
      <c r="I6" s="97"/>
      <c r="J6" s="92"/>
      <c r="K6" s="92"/>
      <c r="L6" s="92"/>
      <c r="M6" s="92"/>
      <c r="N6" s="92"/>
      <c r="O6" s="92"/>
      <c r="P6" s="92"/>
      <c r="Q6" s="92"/>
      <c r="R6" s="92"/>
    </row>
    <row r="7" spans="1:18" ht="15">
      <c r="A7" s="99" t="s">
        <v>968</v>
      </c>
      <c r="B7" s="20" t="s">
        <v>969</v>
      </c>
      <c r="D7" s="96"/>
      <c r="E7" s="97"/>
      <c r="F7" s="97"/>
      <c r="G7" s="98"/>
      <c r="H7" s="97"/>
      <c r="I7" s="97"/>
      <c r="J7" s="92"/>
      <c r="K7" s="92"/>
      <c r="L7" s="92"/>
      <c r="M7" s="92"/>
      <c r="N7" s="92"/>
      <c r="O7" s="92"/>
      <c r="P7" s="92"/>
      <c r="Q7" s="92"/>
      <c r="R7" s="92"/>
    </row>
    <row r="8" spans="1:18" ht="15">
      <c r="A8" s="95" t="s">
        <v>787</v>
      </c>
      <c r="B8" s="100" t="s">
        <v>970</v>
      </c>
      <c r="D8" s="81"/>
      <c r="E8" s="81"/>
      <c r="F8" s="101"/>
      <c r="G8" s="81"/>
      <c r="H8" s="81"/>
      <c r="I8" s="81"/>
      <c r="J8" s="92"/>
      <c r="K8" s="92"/>
      <c r="L8" s="92"/>
      <c r="M8" s="92"/>
      <c r="N8" s="92"/>
      <c r="O8" s="92"/>
      <c r="P8" s="92"/>
      <c r="Q8" s="92"/>
      <c r="R8" s="92"/>
    </row>
    <row r="9" spans="1:18" ht="15">
      <c r="A9" s="95" t="s">
        <v>971</v>
      </c>
      <c r="B9" s="23"/>
      <c r="C9" s="102"/>
      <c r="D9" s="81"/>
      <c r="E9" s="81"/>
      <c r="F9" s="101"/>
      <c r="G9" s="81"/>
      <c r="H9" s="81"/>
      <c r="I9" s="81"/>
      <c r="J9" s="92"/>
      <c r="K9" s="92"/>
      <c r="L9" s="92"/>
      <c r="M9" s="92"/>
      <c r="N9" s="92"/>
      <c r="O9" s="92"/>
      <c r="P9" s="92"/>
      <c r="Q9" s="92"/>
      <c r="R9" s="92"/>
    </row>
    <row r="10" spans="1:18" ht="13.5" customHeight="1">
      <c r="A10" s="23" t="s">
        <v>804</v>
      </c>
      <c r="B10" s="23" t="s">
        <v>809</v>
      </c>
      <c r="C10" s="97"/>
      <c r="E10" s="92"/>
      <c r="F10" s="92"/>
      <c r="H10" s="97"/>
      <c r="I10" s="97"/>
      <c r="J10" s="92"/>
      <c r="K10" s="92"/>
      <c r="L10" s="97"/>
      <c r="M10" s="97"/>
      <c r="N10" s="97"/>
      <c r="O10" s="97"/>
      <c r="P10" s="92"/>
      <c r="Q10" s="92"/>
      <c r="R10" s="92"/>
    </row>
    <row r="11" spans="1:18" ht="13.5" customHeight="1">
      <c r="A11" s="23" t="s">
        <v>805</v>
      </c>
      <c r="B11" s="23" t="s">
        <v>806</v>
      </c>
      <c r="E11" s="97"/>
      <c r="F11" s="97"/>
      <c r="G11" s="97"/>
      <c r="H11" s="97"/>
      <c r="I11" s="97"/>
      <c r="J11" s="92"/>
      <c r="K11" s="97"/>
      <c r="L11" s="97"/>
      <c r="M11" s="97"/>
      <c r="N11" s="97"/>
      <c r="O11" s="97"/>
      <c r="P11" s="92"/>
      <c r="Q11" s="92"/>
      <c r="R11" s="92"/>
    </row>
    <row r="12" spans="1:18" ht="13.5" customHeight="1">
      <c r="A12" s="23" t="s">
        <v>807</v>
      </c>
      <c r="B12" s="100" t="s">
        <v>1165</v>
      </c>
      <c r="E12" s="97"/>
      <c r="F12" s="97"/>
      <c r="G12" s="97"/>
      <c r="H12" s="97"/>
      <c r="I12" s="97"/>
      <c r="J12" s="92"/>
      <c r="K12" s="97"/>
      <c r="L12" s="97"/>
      <c r="M12" s="97"/>
      <c r="N12" s="97"/>
      <c r="O12" s="97"/>
      <c r="P12" s="92"/>
      <c r="Q12" s="92"/>
      <c r="R12" s="92"/>
    </row>
    <row r="13" spans="1:18" ht="15">
      <c r="A13" s="95" t="s">
        <v>972</v>
      </c>
      <c r="B13" s="23"/>
      <c r="E13" s="97"/>
      <c r="F13" s="97"/>
      <c r="G13" s="97"/>
      <c r="H13" s="97"/>
      <c r="I13" s="97"/>
      <c r="J13" s="92"/>
      <c r="K13" s="97"/>
      <c r="L13" s="92"/>
      <c r="M13" s="92"/>
      <c r="N13" s="92"/>
      <c r="O13" s="92"/>
      <c r="P13" s="92"/>
      <c r="Q13" s="92"/>
      <c r="R13" s="92"/>
    </row>
    <row r="14" spans="1:18" ht="13.5" customHeight="1">
      <c r="A14" s="23" t="s">
        <v>804</v>
      </c>
      <c r="B14" s="23" t="s">
        <v>808</v>
      </c>
      <c r="C14" s="97"/>
      <c r="E14" s="92"/>
      <c r="F14" s="92"/>
      <c r="H14" s="97"/>
      <c r="I14" s="97"/>
      <c r="J14" s="92"/>
      <c r="K14" s="92"/>
      <c r="L14" s="92"/>
      <c r="M14" s="92"/>
      <c r="N14" s="92"/>
      <c r="O14" s="92"/>
      <c r="P14" s="92"/>
      <c r="Q14" s="92"/>
      <c r="R14" s="92"/>
    </row>
    <row r="15" spans="1:18" ht="13.5" customHeight="1">
      <c r="A15" s="23" t="s">
        <v>805</v>
      </c>
      <c r="B15" s="23" t="s">
        <v>806</v>
      </c>
      <c r="E15" s="97"/>
      <c r="F15" s="97"/>
      <c r="G15" s="97"/>
      <c r="H15" s="97"/>
      <c r="I15" s="97"/>
      <c r="J15" s="92"/>
      <c r="K15" s="92"/>
    </row>
    <row r="16" spans="1:18" ht="13.5" customHeight="1">
      <c r="A16" s="23" t="s">
        <v>807</v>
      </c>
      <c r="B16" s="100" t="s">
        <v>1166</v>
      </c>
      <c r="E16" s="97"/>
      <c r="F16" s="97"/>
      <c r="G16" s="97"/>
      <c r="H16" s="97"/>
      <c r="I16" s="97"/>
      <c r="J16" s="92"/>
      <c r="K16" s="92"/>
    </row>
    <row r="17" spans="1:11" ht="15">
      <c r="A17" s="23" t="s">
        <v>802</v>
      </c>
      <c r="B17" s="103"/>
      <c r="C17" s="97"/>
      <c r="D17" s="97"/>
      <c r="E17" s="97"/>
      <c r="F17" s="97"/>
      <c r="G17" s="97"/>
      <c r="H17" s="97"/>
      <c r="I17" s="97"/>
      <c r="J17" s="92"/>
      <c r="K17" s="92"/>
    </row>
    <row r="18" spans="1:11" ht="13.5" customHeight="1">
      <c r="A18" s="23" t="s">
        <v>803</v>
      </c>
      <c r="B18" s="103"/>
      <c r="C18" s="97"/>
      <c r="D18" s="97"/>
      <c r="E18" s="97"/>
      <c r="F18" s="97"/>
      <c r="G18" s="97"/>
      <c r="H18" s="97"/>
      <c r="I18" s="97"/>
      <c r="J18" s="92"/>
      <c r="K18" s="92"/>
    </row>
    <row r="19" spans="1:11" ht="13.5" customHeight="1">
      <c r="A19" s="97"/>
      <c r="B19" s="97"/>
      <c r="C19" s="97"/>
      <c r="D19" s="97"/>
      <c r="E19" s="97"/>
      <c r="F19" s="97"/>
      <c r="G19" s="97"/>
      <c r="H19" s="97"/>
      <c r="I19" s="97"/>
      <c r="J19" s="92"/>
      <c r="K19" s="92"/>
    </row>
    <row r="20" spans="1:11" ht="13.5" customHeight="1">
      <c r="A20" s="97"/>
      <c r="B20" s="97"/>
      <c r="C20" s="97"/>
      <c r="D20" s="97"/>
      <c r="E20" s="97"/>
      <c r="F20" s="97"/>
      <c r="G20" s="97"/>
      <c r="H20" s="97"/>
      <c r="I20" s="97"/>
      <c r="J20" s="92"/>
      <c r="K20" s="92"/>
    </row>
    <row r="21" spans="1:11" ht="13.5" customHeight="1">
      <c r="A21" s="59"/>
      <c r="B21" s="59"/>
      <c r="C21" s="59"/>
      <c r="D21" s="59"/>
      <c r="E21" s="59"/>
      <c r="F21" s="59"/>
      <c r="G21" s="59"/>
      <c r="H21" s="59"/>
      <c r="I21" s="59"/>
    </row>
    <row r="22" spans="1:11" ht="13.5" customHeight="1">
      <c r="A22" s="59"/>
      <c r="B22" s="59"/>
      <c r="C22" s="59"/>
      <c r="D22" s="59"/>
      <c r="E22" s="59"/>
      <c r="F22" s="59"/>
      <c r="G22" s="59"/>
      <c r="H22" s="59"/>
      <c r="I22" s="59"/>
    </row>
    <row r="23" spans="1:11" ht="13.5" customHeight="1">
      <c r="A23" s="59"/>
      <c r="B23" s="59"/>
      <c r="C23" s="59"/>
      <c r="D23" s="59"/>
      <c r="E23" s="59"/>
      <c r="F23" s="59"/>
      <c r="G23" s="59"/>
      <c r="H23" s="59"/>
      <c r="I23" s="59"/>
    </row>
    <row r="24" spans="1:11" ht="13.5" customHeight="1">
      <c r="A24" s="59"/>
      <c r="B24" s="59"/>
      <c r="C24" s="59"/>
      <c r="D24" s="59"/>
      <c r="E24" s="59"/>
      <c r="F24" s="59"/>
      <c r="G24" s="59"/>
      <c r="H24" s="59"/>
      <c r="I24" s="59"/>
    </row>
    <row r="25" spans="1:11" ht="13.5" customHeight="1">
      <c r="A25" s="59"/>
      <c r="B25" s="59"/>
      <c r="C25" s="59"/>
      <c r="D25" s="59"/>
      <c r="E25" s="59"/>
      <c r="F25" s="59"/>
      <c r="G25" s="59"/>
      <c r="H25" s="59"/>
      <c r="I25" s="59"/>
    </row>
    <row r="26" spans="1:11" ht="13.5" customHeight="1">
      <c r="A26" s="59"/>
      <c r="B26" s="59"/>
      <c r="C26" s="59"/>
      <c r="D26" s="59"/>
      <c r="E26" s="59"/>
      <c r="F26" s="59"/>
      <c r="G26" s="59"/>
      <c r="H26" s="59"/>
      <c r="I26" s="59"/>
    </row>
    <row r="27" spans="1:11" ht="13.5" customHeight="1">
      <c r="A27" s="59"/>
      <c r="B27" s="59"/>
      <c r="C27" s="59"/>
      <c r="D27" s="59"/>
      <c r="E27" s="59"/>
      <c r="F27" s="59"/>
      <c r="G27" s="59"/>
      <c r="H27" s="59"/>
      <c r="I27" s="59"/>
    </row>
  </sheetData>
  <hyperlinks>
    <hyperlink ref="B12" r:id="rId1" xr:uid="{E6D674A9-E459-427D-B830-452489CF217D}"/>
    <hyperlink ref="B16" r:id="rId2" xr:uid="{C2A333F2-00F7-4C0B-822E-096D797DEDE4}"/>
  </hyperlinks>
  <pageMargins left="0.7" right="0.7" top="0.75" bottom="0.75" header="0.3" footer="0.3"/>
  <pageSetup paperSize="9"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tabColor theme="2" tint="-9.9978637043366805E-2"/>
  </sheetPr>
  <dimension ref="A1:J75"/>
  <sheetViews>
    <sheetView showGridLines="0" workbookViewId="0"/>
  </sheetViews>
  <sheetFormatPr defaultColWidth="9.33203125" defaultRowHeight="13.5"/>
  <cols>
    <col min="1" max="1" width="29.83203125" style="1" customWidth="1"/>
    <col min="2" max="2" width="33" style="1" customWidth="1"/>
    <col min="3" max="3" width="40.6640625" style="1" customWidth="1"/>
    <col min="4" max="9" width="11.5" style="1" customWidth="1"/>
    <col min="10" max="10" width="12.33203125" style="1" customWidth="1"/>
    <col min="11" max="16384" width="9.33203125" style="1"/>
  </cols>
  <sheetData>
    <row r="1" spans="1:10">
      <c r="A1" s="63" t="s">
        <v>1058</v>
      </c>
    </row>
    <row r="2" spans="1:10" ht="17.25">
      <c r="A2" s="12" t="s">
        <v>1036</v>
      </c>
    </row>
    <row r="3" spans="1:10" ht="17.25">
      <c r="A3" s="13" t="s">
        <v>1119</v>
      </c>
    </row>
    <row r="4" spans="1:10">
      <c r="A4" s="28"/>
      <c r="B4" s="28"/>
      <c r="C4" s="28"/>
      <c r="D4" s="28"/>
      <c r="E4" s="28"/>
      <c r="F4" s="36"/>
      <c r="G4" s="287" t="s">
        <v>74</v>
      </c>
      <c r="H4" s="287"/>
      <c r="I4" s="287"/>
      <c r="J4" s="278"/>
    </row>
    <row r="5" spans="1:10">
      <c r="A5" s="34"/>
      <c r="B5" s="34"/>
      <c r="C5" s="34"/>
      <c r="D5" s="278" t="s">
        <v>56</v>
      </c>
      <c r="E5" s="288"/>
      <c r="F5" s="279"/>
      <c r="G5" s="287" t="s">
        <v>2</v>
      </c>
      <c r="H5" s="287"/>
      <c r="I5" s="287" t="s">
        <v>3</v>
      </c>
      <c r="J5" s="278"/>
    </row>
    <row r="6" spans="1:10" ht="40.5">
      <c r="A6" s="1" t="s">
        <v>38</v>
      </c>
      <c r="B6" s="1" t="s">
        <v>70</v>
      </c>
      <c r="C6" s="1" t="s">
        <v>26</v>
      </c>
      <c r="D6" s="1" t="s">
        <v>5</v>
      </c>
      <c r="E6" s="38" t="s">
        <v>102</v>
      </c>
      <c r="F6" s="1" t="s">
        <v>71</v>
      </c>
      <c r="G6" s="6" t="s">
        <v>103</v>
      </c>
      <c r="H6" s="1" t="s">
        <v>104</v>
      </c>
      <c r="I6" s="6" t="s">
        <v>105</v>
      </c>
      <c r="J6" s="1" t="s">
        <v>106</v>
      </c>
    </row>
    <row r="7" spans="1:10" ht="24.75" customHeight="1">
      <c r="A7" s="39" t="s">
        <v>88</v>
      </c>
      <c r="B7" s="37" t="s">
        <v>87</v>
      </c>
      <c r="C7" s="37" t="s">
        <v>77</v>
      </c>
      <c r="D7" s="232">
        <v>26307</v>
      </c>
      <c r="E7" s="231">
        <v>1303</v>
      </c>
      <c r="F7" s="231">
        <v>25004</v>
      </c>
      <c r="G7" s="231">
        <v>919</v>
      </c>
      <c r="H7" s="231">
        <v>12775</v>
      </c>
      <c r="I7" s="231">
        <v>384</v>
      </c>
      <c r="J7" s="231">
        <v>12229</v>
      </c>
    </row>
    <row r="8" spans="1:10" ht="13.5" customHeight="1">
      <c r="B8" s="31" t="s">
        <v>78</v>
      </c>
      <c r="C8" s="31" t="s">
        <v>77</v>
      </c>
      <c r="D8" s="232">
        <v>18971</v>
      </c>
      <c r="E8" s="234">
        <v>930</v>
      </c>
      <c r="F8" s="234">
        <v>18041</v>
      </c>
      <c r="G8" s="231">
        <v>628</v>
      </c>
      <c r="H8" s="231">
        <v>8872</v>
      </c>
      <c r="I8" s="231">
        <v>302</v>
      </c>
      <c r="J8" s="231">
        <v>9169</v>
      </c>
    </row>
    <row r="9" spans="1:10" ht="13.5" customHeight="1">
      <c r="B9" s="2"/>
      <c r="C9" s="2" t="s">
        <v>78</v>
      </c>
      <c r="D9" s="237">
        <v>12442</v>
      </c>
      <c r="E9" s="235">
        <v>421</v>
      </c>
      <c r="F9" s="235">
        <v>12021</v>
      </c>
      <c r="G9" s="235">
        <v>277</v>
      </c>
      <c r="H9" s="235">
        <v>5934</v>
      </c>
      <c r="I9" s="235">
        <v>144</v>
      </c>
      <c r="J9" s="235">
        <v>6087</v>
      </c>
    </row>
    <row r="10" spans="1:10" ht="13.5" customHeight="1">
      <c r="B10" s="2"/>
      <c r="C10" s="2" t="s">
        <v>80</v>
      </c>
      <c r="D10" s="237">
        <v>3201</v>
      </c>
      <c r="E10" s="235">
        <v>321</v>
      </c>
      <c r="F10" s="235">
        <v>2880</v>
      </c>
      <c r="G10" s="235">
        <v>204</v>
      </c>
      <c r="H10" s="235">
        <v>1490</v>
      </c>
      <c r="I10" s="235">
        <v>117</v>
      </c>
      <c r="J10" s="235">
        <v>1390</v>
      </c>
    </row>
    <row r="11" spans="1:10" ht="13.5" customHeight="1">
      <c r="B11" s="2"/>
      <c r="C11" s="2" t="s">
        <v>79</v>
      </c>
      <c r="D11" s="237">
        <v>5486</v>
      </c>
      <c r="E11" s="235">
        <v>244</v>
      </c>
      <c r="F11" s="235">
        <v>5242</v>
      </c>
      <c r="G11" s="235">
        <v>185</v>
      </c>
      <c r="H11" s="235">
        <v>2414</v>
      </c>
      <c r="I11" s="235">
        <v>59</v>
      </c>
      <c r="J11" s="235">
        <v>2828</v>
      </c>
    </row>
    <row r="12" spans="1:10" ht="13.5" customHeight="1">
      <c r="B12" s="31" t="s">
        <v>89</v>
      </c>
      <c r="C12" s="31" t="s">
        <v>77</v>
      </c>
      <c r="D12" s="232">
        <v>5345</v>
      </c>
      <c r="E12" s="231">
        <v>209</v>
      </c>
      <c r="F12" s="231">
        <v>5136</v>
      </c>
      <c r="G12" s="231">
        <v>172</v>
      </c>
      <c r="H12" s="231">
        <v>2898</v>
      </c>
      <c r="I12" s="231">
        <v>37</v>
      </c>
      <c r="J12" s="231">
        <v>2238</v>
      </c>
    </row>
    <row r="13" spans="1:10" ht="13.5" customHeight="1">
      <c r="B13" s="31"/>
      <c r="C13" s="1" t="s">
        <v>82</v>
      </c>
      <c r="D13" s="245">
        <v>1550</v>
      </c>
      <c r="E13" s="246">
        <v>153</v>
      </c>
      <c r="F13" s="246">
        <v>1397</v>
      </c>
      <c r="G13" s="246">
        <v>124</v>
      </c>
      <c r="H13" s="246">
        <v>663</v>
      </c>
      <c r="I13" s="246">
        <v>29</v>
      </c>
      <c r="J13" s="246">
        <v>734</v>
      </c>
    </row>
    <row r="14" spans="1:10" ht="13.5" customHeight="1">
      <c r="B14" s="2"/>
      <c r="C14" s="1" t="s">
        <v>81</v>
      </c>
      <c r="D14" s="237">
        <v>4077</v>
      </c>
      <c r="E14" s="235">
        <v>60</v>
      </c>
      <c r="F14" s="235">
        <v>4017</v>
      </c>
      <c r="G14" s="235">
        <v>52</v>
      </c>
      <c r="H14" s="235">
        <v>2389</v>
      </c>
      <c r="I14" s="235">
        <v>8</v>
      </c>
      <c r="J14" s="235">
        <v>1628</v>
      </c>
    </row>
    <row r="15" spans="1:10" ht="13.5" customHeight="1">
      <c r="B15" s="31" t="s">
        <v>71</v>
      </c>
      <c r="C15" s="31" t="s">
        <v>77</v>
      </c>
      <c r="D15" s="232">
        <v>5552</v>
      </c>
      <c r="E15" s="231">
        <v>262</v>
      </c>
      <c r="F15" s="231">
        <v>5290</v>
      </c>
      <c r="G15" s="231">
        <v>192</v>
      </c>
      <c r="H15" s="231">
        <v>2793</v>
      </c>
      <c r="I15" s="231">
        <v>70</v>
      </c>
      <c r="J15" s="231">
        <v>2497</v>
      </c>
    </row>
    <row r="16" spans="1:10" ht="13.5" customHeight="1">
      <c r="B16" s="2"/>
      <c r="C16" s="2" t="s">
        <v>83</v>
      </c>
      <c r="D16" s="237">
        <v>2203</v>
      </c>
      <c r="E16" s="235">
        <v>166</v>
      </c>
      <c r="F16" s="235">
        <v>2037</v>
      </c>
      <c r="G16" s="235">
        <v>121</v>
      </c>
      <c r="H16" s="235">
        <v>965</v>
      </c>
      <c r="I16" s="235">
        <v>45</v>
      </c>
      <c r="J16" s="235">
        <v>1072</v>
      </c>
    </row>
    <row r="17" spans="1:10" ht="13.5" customHeight="1">
      <c r="B17" s="2"/>
      <c r="C17" s="2" t="s">
        <v>85</v>
      </c>
      <c r="D17" s="237">
        <v>951</v>
      </c>
      <c r="E17" s="235">
        <v>3</v>
      </c>
      <c r="F17" s="235">
        <v>948</v>
      </c>
      <c r="G17" s="235">
        <v>2</v>
      </c>
      <c r="H17" s="235">
        <v>655</v>
      </c>
      <c r="I17" s="235">
        <v>1</v>
      </c>
      <c r="J17" s="235">
        <v>293</v>
      </c>
    </row>
    <row r="18" spans="1:10" ht="13.5" customHeight="1">
      <c r="B18" s="2"/>
      <c r="C18" s="2" t="s">
        <v>86</v>
      </c>
      <c r="D18" s="237">
        <v>1034</v>
      </c>
      <c r="E18" s="235">
        <v>2</v>
      </c>
      <c r="F18" s="235">
        <v>1032</v>
      </c>
      <c r="G18" s="235">
        <v>2</v>
      </c>
      <c r="H18" s="235">
        <v>556</v>
      </c>
      <c r="I18" s="235">
        <v>0</v>
      </c>
      <c r="J18" s="235">
        <v>476</v>
      </c>
    </row>
    <row r="19" spans="1:10" ht="13.5" customHeight="1">
      <c r="B19" s="2"/>
      <c r="C19" s="2" t="s">
        <v>84</v>
      </c>
      <c r="D19" s="237">
        <v>1791</v>
      </c>
      <c r="E19" s="235">
        <v>96</v>
      </c>
      <c r="F19" s="235">
        <v>1695</v>
      </c>
      <c r="G19" s="235">
        <v>69</v>
      </c>
      <c r="H19" s="235">
        <v>901</v>
      </c>
      <c r="I19" s="235">
        <v>27</v>
      </c>
      <c r="J19" s="235">
        <v>794</v>
      </c>
    </row>
    <row r="20" spans="1:10" ht="18" customHeight="1">
      <c r="A20" s="10" t="s">
        <v>94</v>
      </c>
      <c r="B20" s="31" t="s">
        <v>30</v>
      </c>
      <c r="C20" s="31" t="s">
        <v>77</v>
      </c>
      <c r="D20" s="232">
        <v>17001</v>
      </c>
      <c r="E20" s="231">
        <v>1291</v>
      </c>
      <c r="F20" s="231">
        <v>15710</v>
      </c>
      <c r="G20" s="231">
        <v>911</v>
      </c>
      <c r="H20" s="231">
        <v>7787</v>
      </c>
      <c r="I20" s="231">
        <v>380</v>
      </c>
      <c r="J20" s="231">
        <v>7923</v>
      </c>
    </row>
    <row r="21" spans="1:10" ht="13.5" customHeight="1">
      <c r="B21" s="31" t="s">
        <v>78</v>
      </c>
      <c r="C21" s="31" t="s">
        <v>77</v>
      </c>
      <c r="D21" s="232">
        <v>11594</v>
      </c>
      <c r="E21" s="231">
        <v>924</v>
      </c>
      <c r="F21" s="231">
        <v>10670</v>
      </c>
      <c r="G21" s="231">
        <v>625</v>
      </c>
      <c r="H21" s="231">
        <v>5179</v>
      </c>
      <c r="I21" s="231">
        <v>299</v>
      </c>
      <c r="J21" s="231">
        <v>5491</v>
      </c>
    </row>
    <row r="22" spans="1:10" ht="13.5" customHeight="1">
      <c r="B22" s="2"/>
      <c r="C22" s="2" t="s">
        <v>78</v>
      </c>
      <c r="D22" s="237">
        <v>6749</v>
      </c>
      <c r="E22" s="235">
        <v>417</v>
      </c>
      <c r="F22" s="235">
        <v>6332</v>
      </c>
      <c r="G22" s="235">
        <v>276</v>
      </c>
      <c r="H22" s="235">
        <v>3108</v>
      </c>
      <c r="I22" s="235">
        <v>141</v>
      </c>
      <c r="J22" s="235">
        <v>3224</v>
      </c>
    </row>
    <row r="23" spans="1:10" ht="13.5" customHeight="1">
      <c r="B23" s="2"/>
      <c r="C23" s="2" t="s">
        <v>80</v>
      </c>
      <c r="D23" s="237">
        <v>2571</v>
      </c>
      <c r="E23" s="235">
        <v>320</v>
      </c>
      <c r="F23" s="235">
        <v>2251</v>
      </c>
      <c r="G23" s="235">
        <v>203</v>
      </c>
      <c r="H23" s="235">
        <v>1171</v>
      </c>
      <c r="I23" s="235">
        <v>117</v>
      </c>
      <c r="J23" s="235">
        <v>1080</v>
      </c>
    </row>
    <row r="24" spans="1:10" ht="13.5" customHeight="1">
      <c r="B24" s="2"/>
      <c r="C24" s="2" t="s">
        <v>79</v>
      </c>
      <c r="D24" s="237">
        <v>3294</v>
      </c>
      <c r="E24" s="235">
        <v>243</v>
      </c>
      <c r="F24" s="235">
        <v>3051</v>
      </c>
      <c r="G24" s="235">
        <v>184</v>
      </c>
      <c r="H24" s="235">
        <v>1349</v>
      </c>
      <c r="I24" s="235">
        <v>59</v>
      </c>
      <c r="J24" s="235">
        <v>1702</v>
      </c>
    </row>
    <row r="25" spans="1:10" ht="13.5" customHeight="1">
      <c r="B25" s="31" t="s">
        <v>89</v>
      </c>
      <c r="C25" s="31" t="s">
        <v>77</v>
      </c>
      <c r="D25" s="232">
        <v>3504</v>
      </c>
      <c r="E25" s="231">
        <v>205</v>
      </c>
      <c r="F25" s="231">
        <v>3299</v>
      </c>
      <c r="G25" s="231">
        <v>168</v>
      </c>
      <c r="H25" s="231">
        <v>1797</v>
      </c>
      <c r="I25" s="231">
        <v>37</v>
      </c>
      <c r="J25" s="231">
        <v>1502</v>
      </c>
    </row>
    <row r="26" spans="1:10" ht="13.5" customHeight="1">
      <c r="B26" s="31"/>
      <c r="C26" s="1" t="s">
        <v>82</v>
      </c>
      <c r="D26" s="245">
        <v>1141</v>
      </c>
      <c r="E26" s="246">
        <v>153</v>
      </c>
      <c r="F26" s="246">
        <v>988</v>
      </c>
      <c r="G26" s="246">
        <v>124</v>
      </c>
      <c r="H26" s="246">
        <v>453</v>
      </c>
      <c r="I26" s="246">
        <v>29</v>
      </c>
      <c r="J26" s="246">
        <v>535</v>
      </c>
    </row>
    <row r="27" spans="1:10" ht="13.5" customHeight="1">
      <c r="B27" s="2"/>
      <c r="C27" s="1" t="s">
        <v>81</v>
      </c>
      <c r="D27" s="237">
        <v>2470</v>
      </c>
      <c r="E27" s="235">
        <v>56</v>
      </c>
      <c r="F27" s="235">
        <v>2414</v>
      </c>
      <c r="G27" s="235">
        <v>48</v>
      </c>
      <c r="H27" s="235">
        <v>1400</v>
      </c>
      <c r="I27" s="235">
        <v>8</v>
      </c>
      <c r="J27" s="235">
        <v>1014</v>
      </c>
    </row>
    <row r="28" spans="1:10" ht="13.5" customHeight="1">
      <c r="B28" s="31" t="s">
        <v>71</v>
      </c>
      <c r="C28" s="31" t="s">
        <v>77</v>
      </c>
      <c r="D28" s="232">
        <v>3224</v>
      </c>
      <c r="E28" s="231">
        <v>257</v>
      </c>
      <c r="F28" s="231">
        <v>2967</v>
      </c>
      <c r="G28" s="231">
        <v>188</v>
      </c>
      <c r="H28" s="231">
        <v>1397</v>
      </c>
      <c r="I28" s="231">
        <v>69</v>
      </c>
      <c r="J28" s="231">
        <v>1570</v>
      </c>
    </row>
    <row r="29" spans="1:10" ht="13.5" customHeight="1">
      <c r="B29" s="2"/>
      <c r="C29" s="2" t="s">
        <v>83</v>
      </c>
      <c r="D29" s="237">
        <v>1940</v>
      </c>
      <c r="E29" s="235">
        <v>164</v>
      </c>
      <c r="F29" s="235">
        <v>1776</v>
      </c>
      <c r="G29" s="235">
        <v>120</v>
      </c>
      <c r="H29" s="235">
        <v>800</v>
      </c>
      <c r="I29" s="235">
        <v>44</v>
      </c>
      <c r="J29" s="235">
        <v>976</v>
      </c>
    </row>
    <row r="30" spans="1:10" ht="13.5" customHeight="1">
      <c r="B30" s="2"/>
      <c r="C30" s="2" t="s">
        <v>85</v>
      </c>
      <c r="D30" s="237">
        <v>16</v>
      </c>
      <c r="E30" s="235">
        <v>0</v>
      </c>
      <c r="F30" s="235">
        <v>16</v>
      </c>
      <c r="G30" s="235">
        <v>0</v>
      </c>
      <c r="H30" s="235">
        <v>7</v>
      </c>
      <c r="I30" s="235">
        <v>0</v>
      </c>
      <c r="J30" s="235">
        <v>9</v>
      </c>
    </row>
    <row r="31" spans="1:10" ht="13.5" customHeight="1">
      <c r="B31" s="2"/>
      <c r="C31" s="2" t="s">
        <v>86</v>
      </c>
      <c r="D31" s="237">
        <v>17</v>
      </c>
      <c r="E31" s="235">
        <v>0</v>
      </c>
      <c r="F31" s="235">
        <v>17</v>
      </c>
      <c r="G31" s="235">
        <v>0</v>
      </c>
      <c r="H31" s="235">
        <v>5</v>
      </c>
      <c r="I31" s="235">
        <v>0</v>
      </c>
      <c r="J31" s="235">
        <v>12</v>
      </c>
    </row>
    <row r="32" spans="1:10" ht="13.5" customHeight="1">
      <c r="B32" s="2"/>
      <c r="C32" s="2" t="s">
        <v>84</v>
      </c>
      <c r="D32" s="237">
        <v>1274</v>
      </c>
      <c r="E32" s="235">
        <v>95</v>
      </c>
      <c r="F32" s="235">
        <v>1179</v>
      </c>
      <c r="G32" s="235">
        <v>68</v>
      </c>
      <c r="H32" s="235">
        <v>597</v>
      </c>
      <c r="I32" s="235">
        <v>27</v>
      </c>
      <c r="J32" s="235">
        <v>582</v>
      </c>
    </row>
    <row r="33" spans="1:10" ht="18.75" customHeight="1">
      <c r="A33" s="10" t="s">
        <v>42</v>
      </c>
      <c r="B33" s="37" t="s">
        <v>87</v>
      </c>
      <c r="C33" s="37" t="s">
        <v>77</v>
      </c>
      <c r="D33" s="232">
        <v>11044</v>
      </c>
      <c r="E33" s="231">
        <v>17</v>
      </c>
      <c r="F33" s="231">
        <v>11027</v>
      </c>
      <c r="G33" s="231">
        <v>12</v>
      </c>
      <c r="H33" s="231">
        <v>5838</v>
      </c>
      <c r="I33" s="231">
        <v>5</v>
      </c>
      <c r="J33" s="231">
        <v>5189</v>
      </c>
    </row>
    <row r="34" spans="1:10" ht="13.5" customHeight="1">
      <c r="B34" s="31" t="s">
        <v>78</v>
      </c>
      <c r="C34" s="31" t="s">
        <v>77</v>
      </c>
      <c r="D34" s="232">
        <v>8373</v>
      </c>
      <c r="E34" s="231">
        <v>8</v>
      </c>
      <c r="F34" s="231">
        <v>8365</v>
      </c>
      <c r="G34" s="231">
        <v>5</v>
      </c>
      <c r="H34" s="231">
        <v>4153</v>
      </c>
      <c r="I34" s="231">
        <v>3</v>
      </c>
      <c r="J34" s="231">
        <v>4212</v>
      </c>
    </row>
    <row r="35" spans="1:10" ht="13.5" customHeight="1">
      <c r="B35" s="2"/>
      <c r="C35" s="2" t="s">
        <v>78</v>
      </c>
      <c r="D35" s="237">
        <v>6181</v>
      </c>
      <c r="E35" s="235">
        <v>5</v>
      </c>
      <c r="F35" s="235">
        <v>6176</v>
      </c>
      <c r="G35" s="235">
        <v>2</v>
      </c>
      <c r="H35" s="235">
        <v>3059</v>
      </c>
      <c r="I35" s="235">
        <v>3</v>
      </c>
      <c r="J35" s="235">
        <v>3117</v>
      </c>
    </row>
    <row r="36" spans="1:10" ht="13.5" customHeight="1">
      <c r="B36" s="2"/>
      <c r="C36" s="2" t="s">
        <v>80</v>
      </c>
      <c r="D36" s="237">
        <v>701</v>
      </c>
      <c r="E36" s="235">
        <v>1</v>
      </c>
      <c r="F36" s="235">
        <v>700</v>
      </c>
      <c r="G36" s="235">
        <v>1</v>
      </c>
      <c r="H36" s="235">
        <v>353</v>
      </c>
      <c r="I36" s="235">
        <v>0</v>
      </c>
      <c r="J36" s="235">
        <v>347</v>
      </c>
    </row>
    <row r="37" spans="1:10" ht="13.5" customHeight="1">
      <c r="B37" s="2"/>
      <c r="C37" s="2" t="s">
        <v>79</v>
      </c>
      <c r="D37" s="237">
        <v>2547</v>
      </c>
      <c r="E37" s="235">
        <v>2</v>
      </c>
      <c r="F37" s="235">
        <v>2545</v>
      </c>
      <c r="G37" s="235">
        <v>2</v>
      </c>
      <c r="H37" s="235">
        <v>1220</v>
      </c>
      <c r="I37" s="235">
        <v>0</v>
      </c>
      <c r="J37" s="235">
        <v>1325</v>
      </c>
    </row>
    <row r="38" spans="1:10" ht="13.5" customHeight="1">
      <c r="B38" s="31" t="s">
        <v>89</v>
      </c>
      <c r="C38" s="31" t="s">
        <v>77</v>
      </c>
      <c r="D38" s="232">
        <v>2258</v>
      </c>
      <c r="E38" s="231">
        <v>7</v>
      </c>
      <c r="F38" s="231">
        <v>2251</v>
      </c>
      <c r="G38" s="231">
        <v>6</v>
      </c>
      <c r="H38" s="231">
        <v>1324</v>
      </c>
      <c r="I38" s="231">
        <v>1</v>
      </c>
      <c r="J38" s="231">
        <v>927</v>
      </c>
    </row>
    <row r="39" spans="1:10" ht="13.5" customHeight="1">
      <c r="B39" s="31"/>
      <c r="C39" s="1" t="s">
        <v>82</v>
      </c>
      <c r="D39" s="245">
        <v>484</v>
      </c>
      <c r="E39" s="246">
        <v>0</v>
      </c>
      <c r="F39" s="246">
        <v>484</v>
      </c>
      <c r="G39" s="246">
        <v>0</v>
      </c>
      <c r="H39" s="246">
        <v>242</v>
      </c>
      <c r="I39" s="246">
        <v>0</v>
      </c>
      <c r="J39" s="246">
        <v>242</v>
      </c>
    </row>
    <row r="40" spans="1:10" ht="13.5" customHeight="1">
      <c r="B40" s="2"/>
      <c r="C40" s="1" t="s">
        <v>81</v>
      </c>
      <c r="D40" s="237">
        <v>1934</v>
      </c>
      <c r="E40" s="235">
        <v>7</v>
      </c>
      <c r="F40" s="235">
        <v>1927</v>
      </c>
      <c r="G40" s="235">
        <v>6</v>
      </c>
      <c r="H40" s="235">
        <v>1172</v>
      </c>
      <c r="I40" s="235">
        <v>1</v>
      </c>
      <c r="J40" s="235">
        <v>755</v>
      </c>
    </row>
    <row r="41" spans="1:10" ht="13.5" customHeight="1">
      <c r="B41" s="31" t="s">
        <v>71</v>
      </c>
      <c r="C41" s="31" t="s">
        <v>77</v>
      </c>
      <c r="D41" s="232">
        <v>2459</v>
      </c>
      <c r="E41" s="231">
        <v>7</v>
      </c>
      <c r="F41" s="231">
        <v>2452</v>
      </c>
      <c r="G41" s="231">
        <v>6</v>
      </c>
      <c r="H41" s="231">
        <v>1461</v>
      </c>
      <c r="I41" s="231">
        <v>1</v>
      </c>
      <c r="J41" s="231">
        <v>991</v>
      </c>
    </row>
    <row r="42" spans="1:10" ht="13.5" customHeight="1">
      <c r="B42" s="2"/>
      <c r="C42" s="2" t="s">
        <v>83</v>
      </c>
      <c r="D42" s="237">
        <v>341</v>
      </c>
      <c r="E42" s="235">
        <v>2</v>
      </c>
      <c r="F42" s="235">
        <v>339</v>
      </c>
      <c r="G42" s="235">
        <v>1</v>
      </c>
      <c r="H42" s="235">
        <v>201</v>
      </c>
      <c r="I42" s="235">
        <v>1</v>
      </c>
      <c r="J42" s="235">
        <v>138</v>
      </c>
    </row>
    <row r="43" spans="1:10" ht="13.5" customHeight="1">
      <c r="B43" s="2"/>
      <c r="C43" s="2" t="s">
        <v>85</v>
      </c>
      <c r="D43" s="237">
        <v>938</v>
      </c>
      <c r="E43" s="235">
        <v>3</v>
      </c>
      <c r="F43" s="235">
        <v>935</v>
      </c>
      <c r="G43" s="235">
        <v>2</v>
      </c>
      <c r="H43" s="235">
        <v>651</v>
      </c>
      <c r="I43" s="235">
        <v>1</v>
      </c>
      <c r="J43" s="235">
        <v>284</v>
      </c>
    </row>
    <row r="44" spans="1:10" ht="13.5" customHeight="1">
      <c r="B44" s="2"/>
      <c r="C44" s="2" t="s">
        <v>86</v>
      </c>
      <c r="D44" s="237">
        <v>1019</v>
      </c>
      <c r="E44" s="235">
        <v>2</v>
      </c>
      <c r="F44" s="235">
        <v>1017</v>
      </c>
      <c r="G44" s="235">
        <v>2</v>
      </c>
      <c r="H44" s="235">
        <v>551</v>
      </c>
      <c r="I44" s="235">
        <v>0</v>
      </c>
      <c r="J44" s="235">
        <v>466</v>
      </c>
    </row>
    <row r="45" spans="1:10" ht="13.5" customHeight="1">
      <c r="B45" s="2"/>
      <c r="C45" s="2" t="s">
        <v>84</v>
      </c>
      <c r="D45" s="237">
        <v>546</v>
      </c>
      <c r="E45" s="235">
        <v>2</v>
      </c>
      <c r="F45" s="235">
        <v>544</v>
      </c>
      <c r="G45" s="235">
        <v>2</v>
      </c>
      <c r="H45" s="235">
        <v>320</v>
      </c>
      <c r="I45" s="235">
        <v>0</v>
      </c>
      <c r="J45" s="235">
        <v>224</v>
      </c>
    </row>
    <row r="46" spans="1:10" ht="16.5" customHeight="1">
      <c r="A46" s="10" t="s">
        <v>95</v>
      </c>
      <c r="B46" s="37" t="s">
        <v>87</v>
      </c>
      <c r="C46" s="37" t="s">
        <v>77</v>
      </c>
      <c r="D46" s="232">
        <v>3157</v>
      </c>
      <c r="E46" s="231">
        <v>6</v>
      </c>
      <c r="F46" s="231">
        <v>3151</v>
      </c>
      <c r="G46" s="231">
        <v>5</v>
      </c>
      <c r="H46" s="231">
        <v>1688</v>
      </c>
      <c r="I46" s="231">
        <v>1</v>
      </c>
      <c r="J46" s="231">
        <v>1463</v>
      </c>
    </row>
    <row r="47" spans="1:10" ht="13.5" customHeight="1">
      <c r="A47" s="10" t="s">
        <v>96</v>
      </c>
      <c r="B47" s="31" t="s">
        <v>78</v>
      </c>
      <c r="C47" s="31" t="s">
        <v>77</v>
      </c>
      <c r="D47" s="232">
        <v>2121</v>
      </c>
      <c r="E47" s="231">
        <v>1</v>
      </c>
      <c r="F47" s="231">
        <v>2120</v>
      </c>
      <c r="G47" s="231">
        <v>1</v>
      </c>
      <c r="H47" s="231">
        <v>1018</v>
      </c>
      <c r="I47" s="231">
        <v>0</v>
      </c>
      <c r="J47" s="231">
        <v>1102</v>
      </c>
    </row>
    <row r="48" spans="1:10" ht="13.5" customHeight="1">
      <c r="B48" s="2"/>
      <c r="C48" s="2" t="s">
        <v>78</v>
      </c>
      <c r="D48" s="237">
        <v>921</v>
      </c>
      <c r="E48" s="235">
        <v>0</v>
      </c>
      <c r="F48" s="235">
        <v>921</v>
      </c>
      <c r="G48" s="235">
        <v>0</v>
      </c>
      <c r="H48" s="235">
        <v>452</v>
      </c>
      <c r="I48" s="235">
        <v>0</v>
      </c>
      <c r="J48" s="235">
        <v>469</v>
      </c>
    </row>
    <row r="49" spans="1:10" ht="13.5" customHeight="1">
      <c r="B49" s="2"/>
      <c r="C49" s="2" t="s">
        <v>80</v>
      </c>
      <c r="D49" s="237">
        <v>150</v>
      </c>
      <c r="E49" s="235">
        <v>0</v>
      </c>
      <c r="F49" s="235">
        <v>150</v>
      </c>
      <c r="G49" s="235">
        <v>0</v>
      </c>
      <c r="H49" s="235">
        <v>85</v>
      </c>
      <c r="I49" s="235">
        <v>0</v>
      </c>
      <c r="J49" s="235">
        <v>65</v>
      </c>
    </row>
    <row r="50" spans="1:10" ht="13.5" customHeight="1">
      <c r="B50" s="2"/>
      <c r="C50" s="2" t="s">
        <v>79</v>
      </c>
      <c r="D50" s="237">
        <v>1173</v>
      </c>
      <c r="E50" s="235">
        <v>1</v>
      </c>
      <c r="F50" s="235">
        <v>1172</v>
      </c>
      <c r="G50" s="235">
        <v>1</v>
      </c>
      <c r="H50" s="235">
        <v>552</v>
      </c>
      <c r="I50" s="235">
        <v>0</v>
      </c>
      <c r="J50" s="235">
        <v>620</v>
      </c>
    </row>
    <row r="51" spans="1:10" ht="13.5" customHeight="1">
      <c r="B51" s="31" t="s">
        <v>89</v>
      </c>
      <c r="C51" s="31" t="s">
        <v>77</v>
      </c>
      <c r="D51" s="232">
        <v>861</v>
      </c>
      <c r="E51" s="231">
        <v>3</v>
      </c>
      <c r="F51" s="231">
        <v>858</v>
      </c>
      <c r="G51" s="231">
        <v>2</v>
      </c>
      <c r="H51" s="231">
        <v>509</v>
      </c>
      <c r="I51" s="231">
        <v>1</v>
      </c>
      <c r="J51" s="231">
        <v>349</v>
      </c>
    </row>
    <row r="52" spans="1:10" ht="13.5" customHeight="1">
      <c r="B52" s="31"/>
      <c r="C52" s="1" t="s">
        <v>82</v>
      </c>
      <c r="D52" s="245">
        <v>210</v>
      </c>
      <c r="E52" s="246">
        <v>0</v>
      </c>
      <c r="F52" s="246">
        <v>210</v>
      </c>
      <c r="G52" s="246">
        <v>0</v>
      </c>
      <c r="H52" s="246">
        <v>109</v>
      </c>
      <c r="I52" s="246">
        <v>0</v>
      </c>
      <c r="J52" s="246">
        <v>101</v>
      </c>
    </row>
    <row r="53" spans="1:10" ht="13.5" customHeight="1">
      <c r="B53" s="2"/>
      <c r="C53" s="1" t="s">
        <v>81</v>
      </c>
      <c r="D53" s="237">
        <v>685</v>
      </c>
      <c r="E53" s="235">
        <v>3</v>
      </c>
      <c r="F53" s="235">
        <v>682</v>
      </c>
      <c r="G53" s="235">
        <v>2</v>
      </c>
      <c r="H53" s="235">
        <v>415</v>
      </c>
      <c r="I53" s="235">
        <v>1</v>
      </c>
      <c r="J53" s="235">
        <v>267</v>
      </c>
    </row>
    <row r="54" spans="1:10" ht="13.5" customHeight="1">
      <c r="B54" s="31" t="s">
        <v>71</v>
      </c>
      <c r="C54" s="31" t="s">
        <v>77</v>
      </c>
      <c r="D54" s="232">
        <v>505</v>
      </c>
      <c r="E54" s="231">
        <v>3</v>
      </c>
      <c r="F54" s="231">
        <v>502</v>
      </c>
      <c r="G54" s="231">
        <v>3</v>
      </c>
      <c r="H54" s="231">
        <v>339</v>
      </c>
      <c r="I54" s="231">
        <v>0</v>
      </c>
      <c r="J54" s="231">
        <v>163</v>
      </c>
    </row>
    <row r="55" spans="1:10" ht="13.5" customHeight="1">
      <c r="B55" s="2"/>
      <c r="C55" s="2" t="s">
        <v>83</v>
      </c>
      <c r="D55" s="237">
        <v>28</v>
      </c>
      <c r="E55" s="235">
        <v>0</v>
      </c>
      <c r="F55" s="235">
        <v>28</v>
      </c>
      <c r="G55" s="235">
        <v>0</v>
      </c>
      <c r="H55" s="235">
        <v>19</v>
      </c>
      <c r="I55" s="235">
        <v>0</v>
      </c>
      <c r="J55" s="235">
        <v>9</v>
      </c>
    </row>
    <row r="56" spans="1:10" ht="13.5" customHeight="1">
      <c r="B56" s="2"/>
      <c r="C56" s="2" t="s">
        <v>85</v>
      </c>
      <c r="D56" s="237">
        <v>277</v>
      </c>
      <c r="E56" s="235">
        <v>1</v>
      </c>
      <c r="F56" s="235">
        <v>276</v>
      </c>
      <c r="G56" s="235">
        <v>1</v>
      </c>
      <c r="H56" s="235">
        <v>217</v>
      </c>
      <c r="I56" s="235">
        <v>0</v>
      </c>
      <c r="J56" s="235">
        <v>59</v>
      </c>
    </row>
    <row r="57" spans="1:10" ht="13.5" customHeight="1">
      <c r="B57" s="2"/>
      <c r="C57" s="2" t="s">
        <v>86</v>
      </c>
      <c r="D57" s="237">
        <v>113</v>
      </c>
      <c r="E57" s="235">
        <v>0</v>
      </c>
      <c r="F57" s="235">
        <v>113</v>
      </c>
      <c r="G57" s="235">
        <v>0</v>
      </c>
      <c r="H57" s="235">
        <v>57</v>
      </c>
      <c r="I57" s="235">
        <v>0</v>
      </c>
      <c r="J57" s="235">
        <v>56</v>
      </c>
    </row>
    <row r="58" spans="1:10" ht="13.5" customHeight="1">
      <c r="B58" s="2"/>
      <c r="C58" s="2" t="s">
        <v>84</v>
      </c>
      <c r="D58" s="237">
        <v>121</v>
      </c>
      <c r="E58" s="235">
        <v>2</v>
      </c>
      <c r="F58" s="235">
        <v>119</v>
      </c>
      <c r="G58" s="235">
        <v>2</v>
      </c>
      <c r="H58" s="235">
        <v>74</v>
      </c>
      <c r="I58" s="235">
        <v>0</v>
      </c>
      <c r="J58" s="235">
        <v>45</v>
      </c>
    </row>
    <row r="59" spans="1:10" ht="13.5" customHeight="1">
      <c r="A59" s="10" t="s">
        <v>99</v>
      </c>
      <c r="B59" s="37" t="s">
        <v>87</v>
      </c>
      <c r="C59" s="37" t="s">
        <v>77</v>
      </c>
      <c r="D59" s="232">
        <v>9286</v>
      </c>
      <c r="E59" s="231">
        <v>13</v>
      </c>
      <c r="F59" s="231">
        <v>9273</v>
      </c>
      <c r="G59" s="231">
        <v>9</v>
      </c>
      <c r="H59" s="231">
        <v>4911</v>
      </c>
      <c r="I59" s="231">
        <v>4</v>
      </c>
      <c r="J59" s="231">
        <v>4362</v>
      </c>
    </row>
    <row r="60" spans="1:10" ht="13.5" customHeight="1">
      <c r="A60" s="10" t="s">
        <v>100</v>
      </c>
      <c r="B60" s="31" t="s">
        <v>78</v>
      </c>
      <c r="C60" s="31" t="s">
        <v>77</v>
      </c>
      <c r="D60" s="232">
        <v>7066</v>
      </c>
      <c r="E60" s="231">
        <v>7</v>
      </c>
      <c r="F60" s="231">
        <v>7059</v>
      </c>
      <c r="G60" s="231">
        <v>4</v>
      </c>
      <c r="H60" s="231">
        <v>3518</v>
      </c>
      <c r="I60" s="231">
        <v>3</v>
      </c>
      <c r="J60" s="231">
        <v>3541</v>
      </c>
    </row>
    <row r="61" spans="1:10" ht="13.5" customHeight="1">
      <c r="B61" s="2"/>
      <c r="C61" s="2" t="s">
        <v>78</v>
      </c>
      <c r="D61" s="237">
        <v>5549</v>
      </c>
      <c r="E61" s="235">
        <v>5</v>
      </c>
      <c r="F61" s="235">
        <v>5544</v>
      </c>
      <c r="G61" s="235">
        <v>2</v>
      </c>
      <c r="H61" s="235">
        <v>2753</v>
      </c>
      <c r="I61" s="235">
        <v>3</v>
      </c>
      <c r="J61" s="235">
        <v>2791</v>
      </c>
    </row>
    <row r="62" spans="1:10" ht="13.5" customHeight="1">
      <c r="B62" s="2"/>
      <c r="C62" s="2" t="s">
        <v>80</v>
      </c>
      <c r="D62" s="237">
        <v>592</v>
      </c>
      <c r="E62" s="235">
        <v>1</v>
      </c>
      <c r="F62" s="235">
        <v>591</v>
      </c>
      <c r="G62" s="235">
        <v>1</v>
      </c>
      <c r="H62" s="235">
        <v>293</v>
      </c>
      <c r="I62" s="235">
        <v>0</v>
      </c>
      <c r="J62" s="235">
        <v>298</v>
      </c>
    </row>
    <row r="63" spans="1:10" ht="13.5" customHeight="1">
      <c r="B63" s="2"/>
      <c r="C63" s="2" t="s">
        <v>79</v>
      </c>
      <c r="D63" s="237">
        <v>1800</v>
      </c>
      <c r="E63" s="235">
        <v>1</v>
      </c>
      <c r="F63" s="235">
        <v>1799</v>
      </c>
      <c r="G63" s="235">
        <v>1</v>
      </c>
      <c r="H63" s="235">
        <v>859</v>
      </c>
      <c r="I63" s="235">
        <v>0</v>
      </c>
      <c r="J63" s="235">
        <v>940</v>
      </c>
    </row>
    <row r="64" spans="1:10" ht="13.5" customHeight="1">
      <c r="B64" s="31" t="s">
        <v>89</v>
      </c>
      <c r="C64" s="31" t="s">
        <v>77</v>
      </c>
      <c r="D64" s="232">
        <v>1752</v>
      </c>
      <c r="E64" s="231">
        <v>5</v>
      </c>
      <c r="F64" s="231">
        <v>1747</v>
      </c>
      <c r="G64" s="231">
        <v>5</v>
      </c>
      <c r="H64" s="231">
        <v>1020</v>
      </c>
      <c r="I64" s="231">
        <v>0</v>
      </c>
      <c r="J64" s="231">
        <v>727</v>
      </c>
    </row>
    <row r="65" spans="1:10" ht="13.5" customHeight="1">
      <c r="B65" s="31"/>
      <c r="C65" s="1" t="s">
        <v>82</v>
      </c>
      <c r="D65" s="245">
        <v>311</v>
      </c>
      <c r="E65" s="246">
        <v>0</v>
      </c>
      <c r="F65" s="246">
        <v>311</v>
      </c>
      <c r="G65" s="246">
        <v>0</v>
      </c>
      <c r="H65" s="246">
        <v>150</v>
      </c>
      <c r="I65" s="246">
        <v>0</v>
      </c>
      <c r="J65" s="246">
        <v>161</v>
      </c>
    </row>
    <row r="66" spans="1:10" ht="13.5" customHeight="1">
      <c r="B66" s="2"/>
      <c r="C66" s="1" t="s">
        <v>81</v>
      </c>
      <c r="D66" s="237">
        <v>1554</v>
      </c>
      <c r="E66" s="235">
        <v>5</v>
      </c>
      <c r="F66" s="235">
        <v>1549</v>
      </c>
      <c r="G66" s="235">
        <v>5</v>
      </c>
      <c r="H66" s="235">
        <v>934</v>
      </c>
      <c r="I66" s="235">
        <v>0</v>
      </c>
      <c r="J66" s="235">
        <v>615</v>
      </c>
    </row>
    <row r="67" spans="1:10" ht="13.5" customHeight="1">
      <c r="B67" s="31" t="s">
        <v>71</v>
      </c>
      <c r="C67" s="31" t="s">
        <v>77</v>
      </c>
      <c r="D67" s="232">
        <v>2176</v>
      </c>
      <c r="E67" s="231">
        <v>5</v>
      </c>
      <c r="F67" s="231">
        <v>2171</v>
      </c>
      <c r="G67" s="231">
        <v>4</v>
      </c>
      <c r="H67" s="231">
        <v>1277</v>
      </c>
      <c r="I67" s="231">
        <v>1</v>
      </c>
      <c r="J67" s="231">
        <v>894</v>
      </c>
    </row>
    <row r="68" spans="1:10" ht="13.5" customHeight="1">
      <c r="B68" s="2"/>
      <c r="C68" s="2" t="s">
        <v>83</v>
      </c>
      <c r="D68" s="237">
        <v>317</v>
      </c>
      <c r="E68" s="235">
        <v>2</v>
      </c>
      <c r="F68" s="235">
        <v>315</v>
      </c>
      <c r="G68" s="235">
        <v>1</v>
      </c>
      <c r="H68" s="235">
        <v>186</v>
      </c>
      <c r="I68" s="235">
        <v>1</v>
      </c>
      <c r="J68" s="235">
        <v>129</v>
      </c>
    </row>
    <row r="69" spans="1:10" ht="13.5" customHeight="1">
      <c r="B69" s="2"/>
      <c r="C69" s="2" t="s">
        <v>85</v>
      </c>
      <c r="D69" s="237">
        <v>803</v>
      </c>
      <c r="E69" s="235">
        <v>3</v>
      </c>
      <c r="F69" s="235">
        <v>800</v>
      </c>
      <c r="G69" s="235">
        <v>2</v>
      </c>
      <c r="H69" s="235">
        <v>542</v>
      </c>
      <c r="I69" s="235">
        <v>1</v>
      </c>
      <c r="J69" s="235">
        <v>258</v>
      </c>
    </row>
    <row r="70" spans="1:10" ht="13.5" customHeight="1">
      <c r="B70" s="2"/>
      <c r="C70" s="2" t="s">
        <v>86</v>
      </c>
      <c r="D70" s="237">
        <v>929</v>
      </c>
      <c r="E70" s="235">
        <v>2</v>
      </c>
      <c r="F70" s="235">
        <v>927</v>
      </c>
      <c r="G70" s="235">
        <v>2</v>
      </c>
      <c r="H70" s="235">
        <v>507</v>
      </c>
      <c r="I70" s="235">
        <v>0</v>
      </c>
      <c r="J70" s="235">
        <v>420</v>
      </c>
    </row>
    <row r="71" spans="1:10" ht="13.5" customHeight="1">
      <c r="A71" s="8"/>
      <c r="B71" s="11"/>
      <c r="C71" s="11" t="s">
        <v>84</v>
      </c>
      <c r="D71" s="247">
        <v>469</v>
      </c>
      <c r="E71" s="230">
        <v>0</v>
      </c>
      <c r="F71" s="230">
        <v>469</v>
      </c>
      <c r="G71" s="230">
        <v>0</v>
      </c>
      <c r="H71" s="230">
        <v>271</v>
      </c>
      <c r="I71" s="230">
        <v>0</v>
      </c>
      <c r="J71" s="230">
        <v>198</v>
      </c>
    </row>
    <row r="72" spans="1:10">
      <c r="A72" s="141" t="s">
        <v>119</v>
      </c>
    </row>
    <row r="73" spans="1:10">
      <c r="A73" s="141" t="s">
        <v>1050</v>
      </c>
    </row>
    <row r="74" spans="1:10">
      <c r="A74" s="141" t="s">
        <v>1186</v>
      </c>
    </row>
    <row r="75" spans="1:10">
      <c r="A75" s="141" t="s">
        <v>1049</v>
      </c>
    </row>
  </sheetData>
  <mergeCells count="4">
    <mergeCell ref="G4:J4"/>
    <mergeCell ref="D5:F5"/>
    <mergeCell ref="G5:H5"/>
    <mergeCell ref="I5:J5"/>
  </mergeCells>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tabColor theme="2" tint="-9.9978637043366805E-2"/>
  </sheetPr>
  <dimension ref="A1:T75"/>
  <sheetViews>
    <sheetView showGridLines="0" zoomScaleNormal="100" workbookViewId="0"/>
  </sheetViews>
  <sheetFormatPr defaultColWidth="9.33203125" defaultRowHeight="13.5"/>
  <cols>
    <col min="1" max="1" width="37.83203125" style="1" customWidth="1"/>
    <col min="2" max="2" width="32.5" style="1" customWidth="1"/>
    <col min="3" max="3" width="30.6640625" style="1" customWidth="1"/>
    <col min="4" max="20" width="10" style="1" customWidth="1"/>
    <col min="21" max="16384" width="9.33203125" style="1"/>
  </cols>
  <sheetData>
    <row r="1" spans="1:20">
      <c r="A1" s="63" t="s">
        <v>1058</v>
      </c>
    </row>
    <row r="2" spans="1:20" ht="17.25">
      <c r="A2" s="264" t="s">
        <v>1024</v>
      </c>
      <c r="B2" s="264"/>
      <c r="C2" s="264"/>
      <c r="D2" s="264"/>
      <c r="E2" s="264"/>
      <c r="F2" s="264"/>
      <c r="G2" s="264"/>
      <c r="H2" s="264"/>
      <c r="I2" s="264"/>
      <c r="J2" s="264"/>
      <c r="K2" s="264"/>
      <c r="L2" s="264"/>
      <c r="M2" s="264"/>
      <c r="N2" s="264"/>
      <c r="O2" s="264"/>
      <c r="P2" s="264"/>
      <c r="Q2" s="264"/>
      <c r="R2" s="264"/>
      <c r="S2" s="264"/>
      <c r="T2" s="264"/>
    </row>
    <row r="3" spans="1:20" ht="17.25">
      <c r="A3" s="13" t="s">
        <v>1120</v>
      </c>
      <c r="B3" s="27"/>
      <c r="C3" s="27"/>
      <c r="D3" s="27"/>
      <c r="E3" s="27"/>
      <c r="F3" s="27"/>
      <c r="G3" s="27"/>
      <c r="H3" s="27"/>
      <c r="I3" s="27"/>
      <c r="J3" s="27"/>
      <c r="K3" s="27"/>
      <c r="L3" s="27"/>
      <c r="M3" s="27"/>
      <c r="N3" s="27"/>
      <c r="O3" s="27"/>
      <c r="P3" s="27"/>
      <c r="Q3" s="27"/>
      <c r="R3" s="27"/>
      <c r="S3" s="27"/>
      <c r="T3" s="27"/>
    </row>
    <row r="4" spans="1:20">
      <c r="A4" s="28"/>
      <c r="B4" s="28"/>
      <c r="C4" s="28"/>
      <c r="D4" s="28"/>
      <c r="E4" s="40"/>
      <c r="F4" s="41"/>
      <c r="G4" s="287" t="s">
        <v>8</v>
      </c>
      <c r="H4" s="287"/>
      <c r="I4" s="287"/>
      <c r="J4" s="287"/>
      <c r="K4" s="287"/>
      <c r="L4" s="287"/>
      <c r="M4" s="287"/>
      <c r="N4" s="287"/>
      <c r="O4" s="287"/>
      <c r="P4" s="287"/>
      <c r="Q4" s="287"/>
      <c r="R4" s="287"/>
      <c r="S4" s="287"/>
      <c r="T4" s="278"/>
    </row>
    <row r="5" spans="1:20">
      <c r="A5" s="34"/>
      <c r="B5" s="34"/>
      <c r="C5" s="34"/>
      <c r="D5" s="34"/>
      <c r="E5" s="34"/>
      <c r="F5" s="34"/>
      <c r="G5" s="287" t="s">
        <v>9</v>
      </c>
      <c r="H5" s="287"/>
      <c r="I5" s="287" t="s">
        <v>10</v>
      </c>
      <c r="J5" s="287"/>
      <c r="K5" s="287" t="s">
        <v>11</v>
      </c>
      <c r="L5" s="287"/>
      <c r="M5" s="287" t="s">
        <v>12</v>
      </c>
      <c r="N5" s="287"/>
      <c r="O5" s="287" t="s">
        <v>13</v>
      </c>
      <c r="P5" s="287"/>
      <c r="Q5" s="287" t="s">
        <v>14</v>
      </c>
      <c r="R5" s="287"/>
      <c r="S5" s="287" t="s">
        <v>15</v>
      </c>
      <c r="T5" s="278"/>
    </row>
    <row r="6" spans="1:20" ht="27">
      <c r="A6" s="1" t="s">
        <v>38</v>
      </c>
      <c r="B6" s="1" t="s">
        <v>70</v>
      </c>
      <c r="C6" s="1" t="s">
        <v>111</v>
      </c>
      <c r="D6" s="1" t="s">
        <v>5</v>
      </c>
      <c r="E6" s="6" t="s">
        <v>109</v>
      </c>
      <c r="F6" s="1" t="s">
        <v>3</v>
      </c>
      <c r="G6" s="1" t="s">
        <v>2</v>
      </c>
      <c r="H6" s="1" t="s">
        <v>19</v>
      </c>
      <c r="I6" s="1" t="s">
        <v>18</v>
      </c>
      <c r="J6" s="1" t="s">
        <v>110</v>
      </c>
      <c r="K6" s="1" t="s">
        <v>7</v>
      </c>
      <c r="L6" s="1" t="s">
        <v>974</v>
      </c>
      <c r="M6" s="1" t="s">
        <v>975</v>
      </c>
      <c r="N6" s="1" t="s">
        <v>976</v>
      </c>
      <c r="O6" s="1" t="s">
        <v>977</v>
      </c>
      <c r="P6" s="1" t="s">
        <v>978</v>
      </c>
      <c r="Q6" s="1" t="s">
        <v>979</v>
      </c>
      <c r="R6" s="1" t="s">
        <v>980</v>
      </c>
      <c r="S6" s="1" t="s">
        <v>981</v>
      </c>
      <c r="T6" s="1" t="s">
        <v>982</v>
      </c>
    </row>
    <row r="7" spans="1:20" ht="24.75" customHeight="1">
      <c r="A7" s="10" t="s">
        <v>29</v>
      </c>
      <c r="B7" s="10" t="s">
        <v>87</v>
      </c>
      <c r="C7" s="10" t="s">
        <v>77</v>
      </c>
      <c r="D7" s="231">
        <v>10536</v>
      </c>
      <c r="E7" s="231">
        <v>5397</v>
      </c>
      <c r="F7" s="231">
        <v>5139</v>
      </c>
      <c r="G7" s="231">
        <v>635</v>
      </c>
      <c r="H7" s="231">
        <v>583</v>
      </c>
      <c r="I7" s="231">
        <v>478</v>
      </c>
      <c r="J7" s="231">
        <v>440</v>
      </c>
      <c r="K7" s="231">
        <v>516</v>
      </c>
      <c r="L7" s="231">
        <v>500</v>
      </c>
      <c r="M7" s="231">
        <v>497</v>
      </c>
      <c r="N7" s="231">
        <v>548</v>
      </c>
      <c r="O7" s="231">
        <v>601</v>
      </c>
      <c r="P7" s="231">
        <v>706</v>
      </c>
      <c r="Q7" s="231">
        <v>1592</v>
      </c>
      <c r="R7" s="231">
        <v>1351</v>
      </c>
      <c r="S7" s="231">
        <v>1078</v>
      </c>
      <c r="T7" s="231">
        <v>1011</v>
      </c>
    </row>
    <row r="8" spans="1:20" ht="13.5" customHeight="1">
      <c r="A8" s="10"/>
      <c r="B8" s="10" t="s">
        <v>78</v>
      </c>
      <c r="C8" s="10" t="s">
        <v>77</v>
      </c>
      <c r="D8" s="248">
        <v>6511</v>
      </c>
      <c r="E8" s="248">
        <v>3115</v>
      </c>
      <c r="F8" s="248">
        <v>3396</v>
      </c>
      <c r="G8" s="248">
        <v>389</v>
      </c>
      <c r="H8" s="248">
        <v>384</v>
      </c>
      <c r="I8" s="248">
        <v>343</v>
      </c>
      <c r="J8" s="248">
        <v>320</v>
      </c>
      <c r="K8" s="248">
        <v>399</v>
      </c>
      <c r="L8" s="248">
        <v>387</v>
      </c>
      <c r="M8" s="248">
        <v>377</v>
      </c>
      <c r="N8" s="248">
        <v>433</v>
      </c>
      <c r="O8" s="248">
        <v>409</v>
      </c>
      <c r="P8" s="248">
        <v>564</v>
      </c>
      <c r="Q8" s="248">
        <v>788</v>
      </c>
      <c r="R8" s="248">
        <v>868</v>
      </c>
      <c r="S8" s="248">
        <v>410</v>
      </c>
      <c r="T8" s="248">
        <v>440</v>
      </c>
    </row>
    <row r="9" spans="1:20" ht="13.5" customHeight="1">
      <c r="A9" s="10"/>
      <c r="B9" s="10"/>
      <c r="C9" s="1" t="s">
        <v>78</v>
      </c>
      <c r="D9" s="235">
        <v>3075</v>
      </c>
      <c r="E9" s="235">
        <v>1441</v>
      </c>
      <c r="F9" s="235">
        <v>1634</v>
      </c>
      <c r="G9" s="235">
        <v>177</v>
      </c>
      <c r="H9" s="235">
        <v>194</v>
      </c>
      <c r="I9" s="235">
        <v>146</v>
      </c>
      <c r="J9" s="235">
        <v>141</v>
      </c>
      <c r="K9" s="235">
        <v>180</v>
      </c>
      <c r="L9" s="235">
        <v>188</v>
      </c>
      <c r="M9" s="235">
        <v>165</v>
      </c>
      <c r="N9" s="235">
        <v>208</v>
      </c>
      <c r="O9" s="235">
        <v>194</v>
      </c>
      <c r="P9" s="235">
        <v>234</v>
      </c>
      <c r="Q9" s="235">
        <v>341</v>
      </c>
      <c r="R9" s="235">
        <v>380</v>
      </c>
      <c r="S9" s="235">
        <v>238</v>
      </c>
      <c r="T9" s="235">
        <v>289</v>
      </c>
    </row>
    <row r="10" spans="1:20" ht="13.5" customHeight="1">
      <c r="A10" s="10"/>
      <c r="B10" s="10"/>
      <c r="C10" s="1" t="s">
        <v>80</v>
      </c>
      <c r="D10" s="235">
        <v>1096</v>
      </c>
      <c r="E10" s="235">
        <v>590</v>
      </c>
      <c r="F10" s="235">
        <v>506</v>
      </c>
      <c r="G10" s="235">
        <v>59</v>
      </c>
      <c r="H10" s="235">
        <v>55</v>
      </c>
      <c r="I10" s="235">
        <v>61</v>
      </c>
      <c r="J10" s="235">
        <v>62</v>
      </c>
      <c r="K10" s="235">
        <v>84</v>
      </c>
      <c r="L10" s="235">
        <v>65</v>
      </c>
      <c r="M10" s="235">
        <v>82</v>
      </c>
      <c r="N10" s="235">
        <v>72</v>
      </c>
      <c r="O10" s="235">
        <v>82</v>
      </c>
      <c r="P10" s="235">
        <v>77</v>
      </c>
      <c r="Q10" s="235">
        <v>145</v>
      </c>
      <c r="R10" s="235">
        <v>112</v>
      </c>
      <c r="S10" s="235">
        <v>77</v>
      </c>
      <c r="T10" s="235">
        <v>63</v>
      </c>
    </row>
    <row r="11" spans="1:20" ht="13.5" customHeight="1">
      <c r="A11" s="10"/>
      <c r="B11" s="10"/>
      <c r="C11" s="1" t="s">
        <v>79</v>
      </c>
      <c r="D11" s="235">
        <v>3268</v>
      </c>
      <c r="E11" s="235">
        <v>1520</v>
      </c>
      <c r="F11" s="235">
        <v>1748</v>
      </c>
      <c r="G11" s="235">
        <v>235</v>
      </c>
      <c r="H11" s="235">
        <v>202</v>
      </c>
      <c r="I11" s="235">
        <v>191</v>
      </c>
      <c r="J11" s="235">
        <v>178</v>
      </c>
      <c r="K11" s="235">
        <v>194</v>
      </c>
      <c r="L11" s="235">
        <v>197</v>
      </c>
      <c r="M11" s="235">
        <v>188</v>
      </c>
      <c r="N11" s="235">
        <v>217</v>
      </c>
      <c r="O11" s="235">
        <v>192</v>
      </c>
      <c r="P11" s="235">
        <v>351</v>
      </c>
      <c r="Q11" s="235">
        <v>409</v>
      </c>
      <c r="R11" s="235">
        <v>494</v>
      </c>
      <c r="S11" s="235">
        <v>111</v>
      </c>
      <c r="T11" s="235">
        <v>109</v>
      </c>
    </row>
    <row r="12" spans="1:20" ht="13.5" customHeight="1">
      <c r="A12" s="10"/>
      <c r="B12" s="10" t="s">
        <v>89</v>
      </c>
      <c r="C12" s="10" t="s">
        <v>77</v>
      </c>
      <c r="D12" s="231">
        <v>2975</v>
      </c>
      <c r="E12" s="231">
        <v>1698</v>
      </c>
      <c r="F12" s="231">
        <v>1277</v>
      </c>
      <c r="G12" s="231">
        <v>212</v>
      </c>
      <c r="H12" s="231">
        <v>182</v>
      </c>
      <c r="I12" s="231">
        <v>95</v>
      </c>
      <c r="J12" s="231">
        <v>77</v>
      </c>
      <c r="K12" s="231">
        <v>75</v>
      </c>
      <c r="L12" s="231">
        <v>75</v>
      </c>
      <c r="M12" s="231">
        <v>93</v>
      </c>
      <c r="N12" s="231">
        <v>71</v>
      </c>
      <c r="O12" s="231">
        <v>188</v>
      </c>
      <c r="P12" s="231">
        <v>182</v>
      </c>
      <c r="Q12" s="231">
        <v>690</v>
      </c>
      <c r="R12" s="231">
        <v>442</v>
      </c>
      <c r="S12" s="231">
        <v>345</v>
      </c>
      <c r="T12" s="231">
        <v>248</v>
      </c>
    </row>
    <row r="13" spans="1:20" ht="13.5" customHeight="1">
      <c r="A13" s="10"/>
      <c r="B13" s="10"/>
      <c r="C13" s="1" t="s">
        <v>82</v>
      </c>
      <c r="D13" s="235">
        <v>988</v>
      </c>
      <c r="E13" s="235">
        <v>507</v>
      </c>
      <c r="F13" s="235">
        <v>481</v>
      </c>
      <c r="G13" s="235">
        <v>63</v>
      </c>
      <c r="H13" s="235">
        <v>58</v>
      </c>
      <c r="I13" s="235">
        <v>48</v>
      </c>
      <c r="J13" s="235">
        <v>35</v>
      </c>
      <c r="K13" s="235">
        <v>34</v>
      </c>
      <c r="L13" s="235">
        <v>38</v>
      </c>
      <c r="M13" s="235">
        <v>34</v>
      </c>
      <c r="N13" s="235">
        <v>33</v>
      </c>
      <c r="O13" s="235">
        <v>45</v>
      </c>
      <c r="P13" s="235">
        <v>74</v>
      </c>
      <c r="Q13" s="235">
        <v>203</v>
      </c>
      <c r="R13" s="235">
        <v>163</v>
      </c>
      <c r="S13" s="235">
        <v>80</v>
      </c>
      <c r="T13" s="235">
        <v>80</v>
      </c>
    </row>
    <row r="14" spans="1:20" ht="13.5" customHeight="1">
      <c r="A14" s="10"/>
      <c r="B14" s="10"/>
      <c r="C14" s="1" t="s">
        <v>81</v>
      </c>
      <c r="D14" s="235">
        <v>2126</v>
      </c>
      <c r="E14" s="235">
        <v>1265</v>
      </c>
      <c r="F14" s="235">
        <v>861</v>
      </c>
      <c r="G14" s="235">
        <v>153</v>
      </c>
      <c r="H14" s="235">
        <v>126</v>
      </c>
      <c r="I14" s="235">
        <v>50</v>
      </c>
      <c r="J14" s="235">
        <v>45</v>
      </c>
      <c r="K14" s="235">
        <v>42</v>
      </c>
      <c r="L14" s="235">
        <v>39</v>
      </c>
      <c r="M14" s="235">
        <v>63</v>
      </c>
      <c r="N14" s="235">
        <v>40</v>
      </c>
      <c r="O14" s="235">
        <v>151</v>
      </c>
      <c r="P14" s="235">
        <v>123</v>
      </c>
      <c r="Q14" s="235">
        <v>528</v>
      </c>
      <c r="R14" s="235">
        <v>312</v>
      </c>
      <c r="S14" s="235">
        <v>278</v>
      </c>
      <c r="T14" s="235">
        <v>176</v>
      </c>
    </row>
    <row r="15" spans="1:20" ht="13.5" customHeight="1">
      <c r="A15" s="10"/>
      <c r="B15" s="10" t="s">
        <v>71</v>
      </c>
      <c r="C15" s="10" t="s">
        <v>77</v>
      </c>
      <c r="D15" s="231">
        <v>2532</v>
      </c>
      <c r="E15" s="231">
        <v>1355</v>
      </c>
      <c r="F15" s="231">
        <v>1177</v>
      </c>
      <c r="G15" s="231">
        <v>138</v>
      </c>
      <c r="H15" s="231">
        <v>102</v>
      </c>
      <c r="I15" s="231">
        <v>107</v>
      </c>
      <c r="J15" s="231">
        <v>91</v>
      </c>
      <c r="K15" s="231">
        <v>83</v>
      </c>
      <c r="L15" s="231">
        <v>91</v>
      </c>
      <c r="M15" s="231">
        <v>81</v>
      </c>
      <c r="N15" s="231">
        <v>95</v>
      </c>
      <c r="O15" s="231">
        <v>109</v>
      </c>
      <c r="P15" s="231">
        <v>88</v>
      </c>
      <c r="Q15" s="231">
        <v>382</v>
      </c>
      <c r="R15" s="231">
        <v>273</v>
      </c>
      <c r="S15" s="231">
        <v>455</v>
      </c>
      <c r="T15" s="231">
        <v>437</v>
      </c>
    </row>
    <row r="16" spans="1:20" ht="13.5" customHeight="1">
      <c r="A16" s="10"/>
      <c r="B16" s="10"/>
      <c r="C16" s="1" t="s">
        <v>83</v>
      </c>
      <c r="D16" s="235">
        <v>837</v>
      </c>
      <c r="E16" s="235">
        <v>389</v>
      </c>
      <c r="F16" s="235">
        <v>448</v>
      </c>
      <c r="G16" s="235">
        <v>2</v>
      </c>
      <c r="H16" s="235">
        <v>2</v>
      </c>
      <c r="I16" s="235">
        <v>2</v>
      </c>
      <c r="J16" s="235">
        <v>3</v>
      </c>
      <c r="K16" s="235">
        <v>1</v>
      </c>
      <c r="L16" s="235">
        <v>1</v>
      </c>
      <c r="M16" s="235">
        <v>0</v>
      </c>
      <c r="N16" s="235">
        <v>0</v>
      </c>
      <c r="O16" s="235">
        <v>1</v>
      </c>
      <c r="P16" s="235">
        <v>1</v>
      </c>
      <c r="Q16" s="235">
        <v>88</v>
      </c>
      <c r="R16" s="235">
        <v>97</v>
      </c>
      <c r="S16" s="235">
        <v>295</v>
      </c>
      <c r="T16" s="235">
        <v>344</v>
      </c>
    </row>
    <row r="17" spans="1:20" ht="13.5" customHeight="1">
      <c r="A17" s="10"/>
      <c r="B17" s="10"/>
      <c r="C17" s="1" t="s">
        <v>85</v>
      </c>
      <c r="D17" s="235">
        <v>368</v>
      </c>
      <c r="E17" s="235">
        <v>276</v>
      </c>
      <c r="F17" s="235">
        <v>92</v>
      </c>
      <c r="G17" s="235">
        <v>0</v>
      </c>
      <c r="H17" s="235">
        <v>0</v>
      </c>
      <c r="I17" s="235">
        <v>0</v>
      </c>
      <c r="J17" s="235">
        <v>0</v>
      </c>
      <c r="K17" s="235">
        <v>0</v>
      </c>
      <c r="L17" s="235">
        <v>0</v>
      </c>
      <c r="M17" s="235">
        <v>4</v>
      </c>
      <c r="N17" s="235">
        <v>3</v>
      </c>
      <c r="O17" s="235">
        <v>48</v>
      </c>
      <c r="P17" s="235">
        <v>16</v>
      </c>
      <c r="Q17" s="235">
        <v>157</v>
      </c>
      <c r="R17" s="235">
        <v>49</v>
      </c>
      <c r="S17" s="235">
        <v>67</v>
      </c>
      <c r="T17" s="235">
        <v>24</v>
      </c>
    </row>
    <row r="18" spans="1:20" ht="13.5" customHeight="1">
      <c r="A18" s="10"/>
      <c r="B18" s="10"/>
      <c r="C18" s="1" t="s">
        <v>86</v>
      </c>
      <c r="D18" s="235">
        <v>213</v>
      </c>
      <c r="E18" s="235">
        <v>105</v>
      </c>
      <c r="F18" s="235">
        <v>108</v>
      </c>
      <c r="G18" s="235">
        <v>12</v>
      </c>
      <c r="H18" s="235">
        <v>9</v>
      </c>
      <c r="I18" s="235">
        <v>15</v>
      </c>
      <c r="J18" s="235">
        <v>13</v>
      </c>
      <c r="K18" s="235">
        <v>12</v>
      </c>
      <c r="L18" s="235">
        <v>13</v>
      </c>
      <c r="M18" s="235">
        <v>10</v>
      </c>
      <c r="N18" s="235">
        <v>19</v>
      </c>
      <c r="O18" s="235">
        <v>8</v>
      </c>
      <c r="P18" s="235">
        <v>17</v>
      </c>
      <c r="Q18" s="235">
        <v>30</v>
      </c>
      <c r="R18" s="235">
        <v>31</v>
      </c>
      <c r="S18" s="235">
        <v>18</v>
      </c>
      <c r="T18" s="235">
        <v>6</v>
      </c>
    </row>
    <row r="19" spans="1:20" ht="13.5" customHeight="1">
      <c r="A19" s="10"/>
      <c r="B19" s="10"/>
      <c r="C19" s="1" t="s">
        <v>84</v>
      </c>
      <c r="D19" s="235">
        <v>1197</v>
      </c>
      <c r="E19" s="235">
        <v>639</v>
      </c>
      <c r="F19" s="235">
        <v>558</v>
      </c>
      <c r="G19" s="235">
        <v>124</v>
      </c>
      <c r="H19" s="235">
        <v>92</v>
      </c>
      <c r="I19" s="235">
        <v>90</v>
      </c>
      <c r="J19" s="235">
        <v>76</v>
      </c>
      <c r="K19" s="235">
        <v>70</v>
      </c>
      <c r="L19" s="235">
        <v>77</v>
      </c>
      <c r="M19" s="235">
        <v>67</v>
      </c>
      <c r="N19" s="235">
        <v>74</v>
      </c>
      <c r="O19" s="235">
        <v>58</v>
      </c>
      <c r="P19" s="235">
        <v>56</v>
      </c>
      <c r="Q19" s="235">
        <v>133</v>
      </c>
      <c r="R19" s="235">
        <v>107</v>
      </c>
      <c r="S19" s="235">
        <v>97</v>
      </c>
      <c r="T19" s="235">
        <v>76</v>
      </c>
    </row>
    <row r="20" spans="1:20" ht="24.75" customHeight="1">
      <c r="A20" s="10" t="s">
        <v>107</v>
      </c>
      <c r="B20" s="10" t="s">
        <v>87</v>
      </c>
      <c r="C20" s="10" t="s">
        <v>77</v>
      </c>
      <c r="D20" s="231">
        <v>8099</v>
      </c>
      <c r="E20" s="231">
        <v>4046</v>
      </c>
      <c r="F20" s="231">
        <v>4053</v>
      </c>
      <c r="G20" s="231">
        <v>475</v>
      </c>
      <c r="H20" s="231">
        <v>429</v>
      </c>
      <c r="I20" s="231">
        <v>326</v>
      </c>
      <c r="J20" s="231">
        <v>305</v>
      </c>
      <c r="K20" s="231">
        <v>353</v>
      </c>
      <c r="L20" s="231">
        <v>334</v>
      </c>
      <c r="M20" s="231">
        <v>354</v>
      </c>
      <c r="N20" s="231">
        <v>388</v>
      </c>
      <c r="O20" s="231">
        <v>442</v>
      </c>
      <c r="P20" s="231">
        <v>541</v>
      </c>
      <c r="Q20" s="231">
        <v>1159</v>
      </c>
      <c r="R20" s="231">
        <v>1093</v>
      </c>
      <c r="S20" s="231">
        <v>937</v>
      </c>
      <c r="T20" s="231">
        <v>963</v>
      </c>
    </row>
    <row r="21" spans="1:20" ht="13.5" customHeight="1">
      <c r="A21" s="10"/>
      <c r="B21" s="10" t="s">
        <v>78</v>
      </c>
      <c r="C21" s="10" t="s">
        <v>77</v>
      </c>
      <c r="D21" s="231">
        <v>4760</v>
      </c>
      <c r="E21" s="231">
        <v>2258</v>
      </c>
      <c r="F21" s="231">
        <v>2502</v>
      </c>
      <c r="G21" s="231">
        <v>213</v>
      </c>
      <c r="H21" s="231">
        <v>225</v>
      </c>
      <c r="I21" s="231">
        <v>197</v>
      </c>
      <c r="J21" s="231">
        <v>179</v>
      </c>
      <c r="K21" s="231">
        <v>244</v>
      </c>
      <c r="L21" s="231">
        <v>231</v>
      </c>
      <c r="M21" s="231">
        <v>250</v>
      </c>
      <c r="N21" s="231">
        <v>295</v>
      </c>
      <c r="O21" s="231">
        <v>310</v>
      </c>
      <c r="P21" s="231">
        <v>430</v>
      </c>
      <c r="Q21" s="231">
        <v>650</v>
      </c>
      <c r="R21" s="231">
        <v>712</v>
      </c>
      <c r="S21" s="231">
        <v>394</v>
      </c>
      <c r="T21" s="231">
        <v>430</v>
      </c>
    </row>
    <row r="22" spans="1:20" ht="13.5" customHeight="1">
      <c r="A22" s="10"/>
      <c r="B22" s="10"/>
      <c r="C22" s="1" t="s">
        <v>78</v>
      </c>
      <c r="D22" s="235">
        <v>2050</v>
      </c>
      <c r="E22" s="235">
        <v>957</v>
      </c>
      <c r="F22" s="235">
        <v>1093</v>
      </c>
      <c r="G22" s="235">
        <v>79</v>
      </c>
      <c r="H22" s="235">
        <v>104</v>
      </c>
      <c r="I22" s="235">
        <v>67</v>
      </c>
      <c r="J22" s="235">
        <v>65</v>
      </c>
      <c r="K22" s="235">
        <v>102</v>
      </c>
      <c r="L22" s="235">
        <v>87</v>
      </c>
      <c r="M22" s="235">
        <v>94</v>
      </c>
      <c r="N22" s="235">
        <v>119</v>
      </c>
      <c r="O22" s="235">
        <v>130</v>
      </c>
      <c r="P22" s="235">
        <v>152</v>
      </c>
      <c r="Q22" s="235">
        <v>253</v>
      </c>
      <c r="R22" s="235">
        <v>281</v>
      </c>
      <c r="S22" s="235">
        <v>232</v>
      </c>
      <c r="T22" s="235">
        <v>285</v>
      </c>
    </row>
    <row r="23" spans="1:20" ht="13.5" customHeight="1">
      <c r="A23" s="10"/>
      <c r="B23" s="10"/>
      <c r="C23" s="1" t="s">
        <v>80</v>
      </c>
      <c r="D23" s="235">
        <v>915</v>
      </c>
      <c r="E23" s="235">
        <v>489</v>
      </c>
      <c r="F23" s="235">
        <v>426</v>
      </c>
      <c r="G23" s="235">
        <v>46</v>
      </c>
      <c r="H23" s="235">
        <v>43</v>
      </c>
      <c r="I23" s="235">
        <v>46</v>
      </c>
      <c r="J23" s="235">
        <v>50</v>
      </c>
      <c r="K23" s="235">
        <v>64</v>
      </c>
      <c r="L23" s="235">
        <v>53</v>
      </c>
      <c r="M23" s="235">
        <v>68</v>
      </c>
      <c r="N23" s="235">
        <v>55</v>
      </c>
      <c r="O23" s="235">
        <v>63</v>
      </c>
      <c r="P23" s="235">
        <v>60</v>
      </c>
      <c r="Q23" s="235">
        <v>128</v>
      </c>
      <c r="R23" s="235">
        <v>102</v>
      </c>
      <c r="S23" s="235">
        <v>74</v>
      </c>
      <c r="T23" s="235">
        <v>63</v>
      </c>
    </row>
    <row r="24" spans="1:20" ht="13.5" customHeight="1">
      <c r="A24" s="10"/>
      <c r="B24" s="10"/>
      <c r="C24" s="1" t="s">
        <v>79</v>
      </c>
      <c r="D24" s="235">
        <v>2275</v>
      </c>
      <c r="E24" s="235">
        <v>1039</v>
      </c>
      <c r="F24" s="235">
        <v>1236</v>
      </c>
      <c r="G24" s="235">
        <v>117</v>
      </c>
      <c r="H24" s="235">
        <v>103</v>
      </c>
      <c r="I24" s="235">
        <v>101</v>
      </c>
      <c r="J24" s="235">
        <v>92</v>
      </c>
      <c r="K24" s="235">
        <v>110</v>
      </c>
      <c r="L24" s="235">
        <v>113</v>
      </c>
      <c r="M24" s="235">
        <v>110</v>
      </c>
      <c r="N24" s="235">
        <v>152</v>
      </c>
      <c r="O24" s="235">
        <v>157</v>
      </c>
      <c r="P24" s="235">
        <v>266</v>
      </c>
      <c r="Q24" s="235">
        <v>343</v>
      </c>
      <c r="R24" s="235">
        <v>409</v>
      </c>
      <c r="S24" s="235">
        <v>101</v>
      </c>
      <c r="T24" s="235">
        <v>101</v>
      </c>
    </row>
    <row r="25" spans="1:20" ht="13.5" customHeight="1">
      <c r="A25" s="10"/>
      <c r="B25" s="10" t="s">
        <v>89</v>
      </c>
      <c r="C25" s="10" t="s">
        <v>77</v>
      </c>
      <c r="D25" s="231">
        <v>2208</v>
      </c>
      <c r="E25" s="231">
        <v>1234</v>
      </c>
      <c r="F25" s="231">
        <v>974</v>
      </c>
      <c r="G25" s="231">
        <v>189</v>
      </c>
      <c r="H25" s="231">
        <v>163</v>
      </c>
      <c r="I25" s="231">
        <v>72</v>
      </c>
      <c r="J25" s="231">
        <v>66</v>
      </c>
      <c r="K25" s="231">
        <v>60</v>
      </c>
      <c r="L25" s="231">
        <v>57</v>
      </c>
      <c r="M25" s="231">
        <v>70</v>
      </c>
      <c r="N25" s="231">
        <v>48</v>
      </c>
      <c r="O25" s="231">
        <v>127</v>
      </c>
      <c r="P25" s="231">
        <v>119</v>
      </c>
      <c r="Q25" s="231">
        <v>454</v>
      </c>
      <c r="R25" s="231">
        <v>309</v>
      </c>
      <c r="S25" s="231">
        <v>262</v>
      </c>
      <c r="T25" s="231">
        <v>212</v>
      </c>
    </row>
    <row r="26" spans="1:20" ht="13.5" customHeight="1">
      <c r="A26" s="10"/>
      <c r="B26" s="10"/>
      <c r="C26" s="1" t="s">
        <v>82</v>
      </c>
      <c r="D26" s="235">
        <v>790</v>
      </c>
      <c r="E26" s="235">
        <v>400</v>
      </c>
      <c r="F26" s="235">
        <v>390</v>
      </c>
      <c r="G26" s="235">
        <v>55</v>
      </c>
      <c r="H26" s="235">
        <v>56</v>
      </c>
      <c r="I26" s="235">
        <v>37</v>
      </c>
      <c r="J26" s="235">
        <v>30</v>
      </c>
      <c r="K26" s="235">
        <v>27</v>
      </c>
      <c r="L26" s="235">
        <v>27</v>
      </c>
      <c r="M26" s="235">
        <v>29</v>
      </c>
      <c r="N26" s="235">
        <v>26</v>
      </c>
      <c r="O26" s="235">
        <v>30</v>
      </c>
      <c r="P26" s="235">
        <v>52</v>
      </c>
      <c r="Q26" s="235">
        <v>150</v>
      </c>
      <c r="R26" s="235">
        <v>127</v>
      </c>
      <c r="S26" s="235">
        <v>72</v>
      </c>
      <c r="T26" s="235">
        <v>72</v>
      </c>
    </row>
    <row r="27" spans="1:20" ht="13.5" customHeight="1">
      <c r="A27" s="10"/>
      <c r="B27" s="10"/>
      <c r="C27" s="1" t="s">
        <v>81</v>
      </c>
      <c r="D27" s="235">
        <v>1480</v>
      </c>
      <c r="E27" s="235">
        <v>868</v>
      </c>
      <c r="F27" s="235">
        <v>612</v>
      </c>
      <c r="G27" s="235">
        <v>137</v>
      </c>
      <c r="H27" s="235">
        <v>109</v>
      </c>
      <c r="I27" s="235">
        <v>36</v>
      </c>
      <c r="J27" s="235">
        <v>37</v>
      </c>
      <c r="K27" s="235">
        <v>33</v>
      </c>
      <c r="L27" s="235">
        <v>32</v>
      </c>
      <c r="M27" s="235">
        <v>45</v>
      </c>
      <c r="N27" s="235">
        <v>24</v>
      </c>
      <c r="O27" s="235">
        <v>99</v>
      </c>
      <c r="P27" s="235">
        <v>72</v>
      </c>
      <c r="Q27" s="235">
        <v>318</v>
      </c>
      <c r="R27" s="235">
        <v>192</v>
      </c>
      <c r="S27" s="235">
        <v>200</v>
      </c>
      <c r="T27" s="235">
        <v>146</v>
      </c>
    </row>
    <row r="28" spans="1:20" ht="13.5" customHeight="1">
      <c r="A28" s="10"/>
      <c r="B28" s="10" t="s">
        <v>71</v>
      </c>
      <c r="C28" s="10" t="s">
        <v>77</v>
      </c>
      <c r="D28" s="231">
        <v>1817</v>
      </c>
      <c r="E28" s="231">
        <v>894</v>
      </c>
      <c r="F28" s="231">
        <v>923</v>
      </c>
      <c r="G28" s="231">
        <v>115</v>
      </c>
      <c r="H28" s="231">
        <v>85</v>
      </c>
      <c r="I28" s="231">
        <v>87</v>
      </c>
      <c r="J28" s="231">
        <v>76</v>
      </c>
      <c r="K28" s="231">
        <v>63</v>
      </c>
      <c r="L28" s="231">
        <v>68</v>
      </c>
      <c r="M28" s="231">
        <v>56</v>
      </c>
      <c r="N28" s="231">
        <v>61</v>
      </c>
      <c r="O28" s="231">
        <v>48</v>
      </c>
      <c r="P28" s="231">
        <v>46</v>
      </c>
      <c r="Q28" s="231">
        <v>169</v>
      </c>
      <c r="R28" s="231">
        <v>182</v>
      </c>
      <c r="S28" s="231">
        <v>356</v>
      </c>
      <c r="T28" s="231">
        <v>405</v>
      </c>
    </row>
    <row r="29" spans="1:20" ht="13.5" customHeight="1">
      <c r="A29" s="10"/>
      <c r="B29" s="10"/>
      <c r="C29" s="1" t="s">
        <v>83</v>
      </c>
      <c r="D29" s="235">
        <v>804</v>
      </c>
      <c r="E29" s="235">
        <v>364</v>
      </c>
      <c r="F29" s="235">
        <v>440</v>
      </c>
      <c r="G29" s="235">
        <v>2</v>
      </c>
      <c r="H29" s="235">
        <v>2</v>
      </c>
      <c r="I29" s="235">
        <v>2</v>
      </c>
      <c r="J29" s="235">
        <v>3</v>
      </c>
      <c r="K29" s="235">
        <v>1</v>
      </c>
      <c r="L29" s="235">
        <v>1</v>
      </c>
      <c r="M29" s="235">
        <v>0</v>
      </c>
      <c r="N29" s="235">
        <v>0</v>
      </c>
      <c r="O29" s="235">
        <v>0</v>
      </c>
      <c r="P29" s="235">
        <v>1</v>
      </c>
      <c r="Q29" s="235">
        <v>79</v>
      </c>
      <c r="R29" s="235">
        <v>95</v>
      </c>
      <c r="S29" s="235">
        <v>280</v>
      </c>
      <c r="T29" s="235">
        <v>338</v>
      </c>
    </row>
    <row r="30" spans="1:20" ht="13.5" customHeight="1">
      <c r="A30" s="10"/>
      <c r="B30" s="10"/>
      <c r="C30" s="1" t="s">
        <v>85</v>
      </c>
      <c r="D30" s="235">
        <v>7</v>
      </c>
      <c r="E30" s="235">
        <v>5</v>
      </c>
      <c r="F30" s="235">
        <v>2</v>
      </c>
      <c r="G30" s="235">
        <v>0</v>
      </c>
      <c r="H30" s="235">
        <v>0</v>
      </c>
      <c r="I30" s="235">
        <v>0</v>
      </c>
      <c r="J30" s="235">
        <v>0</v>
      </c>
      <c r="K30" s="235">
        <v>0</v>
      </c>
      <c r="L30" s="235">
        <v>0</v>
      </c>
      <c r="M30" s="235">
        <v>0</v>
      </c>
      <c r="N30" s="235">
        <v>0</v>
      </c>
      <c r="O30" s="235">
        <v>0</v>
      </c>
      <c r="P30" s="235">
        <v>0</v>
      </c>
      <c r="Q30" s="235">
        <v>0</v>
      </c>
      <c r="R30" s="235">
        <v>0</v>
      </c>
      <c r="S30" s="235">
        <v>5</v>
      </c>
      <c r="T30" s="235">
        <v>2</v>
      </c>
    </row>
    <row r="31" spans="1:20" ht="13.5" customHeight="1">
      <c r="A31" s="10"/>
      <c r="B31" s="10"/>
      <c r="C31" s="1" t="s">
        <v>86</v>
      </c>
      <c r="D31" s="235">
        <v>9</v>
      </c>
      <c r="E31" s="235">
        <v>3</v>
      </c>
      <c r="F31" s="235">
        <v>6</v>
      </c>
      <c r="G31" s="235">
        <v>0</v>
      </c>
      <c r="H31" s="235">
        <v>0</v>
      </c>
      <c r="I31" s="235">
        <v>0</v>
      </c>
      <c r="J31" s="235">
        <v>0</v>
      </c>
      <c r="K31" s="235">
        <v>1</v>
      </c>
      <c r="L31" s="235">
        <v>1</v>
      </c>
      <c r="M31" s="235">
        <v>0</v>
      </c>
      <c r="N31" s="235">
        <v>0</v>
      </c>
      <c r="O31" s="235">
        <v>1</v>
      </c>
      <c r="P31" s="235">
        <v>1</v>
      </c>
      <c r="Q31" s="235">
        <v>1</v>
      </c>
      <c r="R31" s="235">
        <v>2</v>
      </c>
      <c r="S31" s="235">
        <v>0</v>
      </c>
      <c r="T31" s="235">
        <v>2</v>
      </c>
    </row>
    <row r="32" spans="1:20" ht="13.5" customHeight="1">
      <c r="A32" s="10"/>
      <c r="B32" s="10"/>
      <c r="C32" s="1" t="s">
        <v>84</v>
      </c>
      <c r="D32" s="235">
        <v>1010</v>
      </c>
      <c r="E32" s="235">
        <v>527</v>
      </c>
      <c r="F32" s="235">
        <v>483</v>
      </c>
      <c r="G32" s="235">
        <v>113</v>
      </c>
      <c r="H32" s="235">
        <v>83</v>
      </c>
      <c r="I32" s="235">
        <v>85</v>
      </c>
      <c r="J32" s="235">
        <v>73</v>
      </c>
      <c r="K32" s="235">
        <v>61</v>
      </c>
      <c r="L32" s="235">
        <v>66</v>
      </c>
      <c r="M32" s="235">
        <v>56</v>
      </c>
      <c r="N32" s="235">
        <v>61</v>
      </c>
      <c r="O32" s="235">
        <v>47</v>
      </c>
      <c r="P32" s="235">
        <v>44</v>
      </c>
      <c r="Q32" s="235">
        <v>90</v>
      </c>
      <c r="R32" s="235">
        <v>87</v>
      </c>
      <c r="S32" s="235">
        <v>75</v>
      </c>
      <c r="T32" s="235">
        <v>69</v>
      </c>
    </row>
    <row r="33" spans="1:20" ht="24.75" customHeight="1">
      <c r="A33" s="10" t="s">
        <v>108</v>
      </c>
      <c r="B33" s="10" t="s">
        <v>87</v>
      </c>
      <c r="C33" s="10" t="s">
        <v>77</v>
      </c>
      <c r="D33" s="231">
        <v>3321</v>
      </c>
      <c r="E33" s="231">
        <v>1788</v>
      </c>
      <c r="F33" s="231">
        <v>1533</v>
      </c>
      <c r="G33" s="231">
        <v>233</v>
      </c>
      <c r="H33" s="231">
        <v>214</v>
      </c>
      <c r="I33" s="231">
        <v>207</v>
      </c>
      <c r="J33" s="231">
        <v>179</v>
      </c>
      <c r="K33" s="231">
        <v>213</v>
      </c>
      <c r="L33" s="231">
        <v>217</v>
      </c>
      <c r="M33" s="231">
        <v>186</v>
      </c>
      <c r="N33" s="231">
        <v>209</v>
      </c>
      <c r="O33" s="231">
        <v>212</v>
      </c>
      <c r="P33" s="231">
        <v>238</v>
      </c>
      <c r="Q33" s="231">
        <v>560</v>
      </c>
      <c r="R33" s="231">
        <v>393</v>
      </c>
      <c r="S33" s="231">
        <v>177</v>
      </c>
      <c r="T33" s="231">
        <v>83</v>
      </c>
    </row>
    <row r="34" spans="1:20" ht="13.5" customHeight="1">
      <c r="A34" s="10"/>
      <c r="B34" s="10" t="s">
        <v>78</v>
      </c>
      <c r="C34" s="10" t="s">
        <v>77</v>
      </c>
      <c r="D34" s="231">
        <v>2257</v>
      </c>
      <c r="E34" s="231">
        <v>1090</v>
      </c>
      <c r="F34" s="231">
        <v>1167</v>
      </c>
      <c r="G34" s="231">
        <v>215</v>
      </c>
      <c r="H34" s="231">
        <v>195</v>
      </c>
      <c r="I34" s="231">
        <v>186</v>
      </c>
      <c r="J34" s="231">
        <v>173</v>
      </c>
      <c r="K34" s="231">
        <v>194</v>
      </c>
      <c r="L34" s="231">
        <v>198</v>
      </c>
      <c r="M34" s="231">
        <v>162</v>
      </c>
      <c r="N34" s="231">
        <v>181</v>
      </c>
      <c r="O34" s="231">
        <v>127</v>
      </c>
      <c r="P34" s="231">
        <v>177</v>
      </c>
      <c r="Q34" s="231">
        <v>184</v>
      </c>
      <c r="R34" s="231">
        <v>222</v>
      </c>
      <c r="S34" s="231">
        <v>22</v>
      </c>
      <c r="T34" s="231">
        <v>21</v>
      </c>
    </row>
    <row r="35" spans="1:20" ht="13.5" customHeight="1">
      <c r="A35" s="10"/>
      <c r="B35" s="10"/>
      <c r="C35" s="1" t="s">
        <v>78</v>
      </c>
      <c r="D35" s="235">
        <v>1176</v>
      </c>
      <c r="E35" s="235">
        <v>557</v>
      </c>
      <c r="F35" s="235">
        <v>619</v>
      </c>
      <c r="G35" s="235">
        <v>109</v>
      </c>
      <c r="H35" s="235">
        <v>106</v>
      </c>
      <c r="I35" s="235">
        <v>91</v>
      </c>
      <c r="J35" s="235">
        <v>85</v>
      </c>
      <c r="K35" s="235">
        <v>94</v>
      </c>
      <c r="L35" s="235">
        <v>110</v>
      </c>
      <c r="M35" s="235">
        <v>80</v>
      </c>
      <c r="N35" s="235">
        <v>102</v>
      </c>
      <c r="O35" s="235">
        <v>73</v>
      </c>
      <c r="P35" s="235">
        <v>87</v>
      </c>
      <c r="Q35" s="235">
        <v>102</v>
      </c>
      <c r="R35" s="235">
        <v>118</v>
      </c>
      <c r="S35" s="235">
        <v>8</v>
      </c>
      <c r="T35" s="235">
        <v>11</v>
      </c>
    </row>
    <row r="36" spans="1:20" ht="13.5" customHeight="1">
      <c r="A36" s="10"/>
      <c r="B36" s="10"/>
      <c r="C36" s="1" t="s">
        <v>80</v>
      </c>
      <c r="D36" s="235">
        <v>216</v>
      </c>
      <c r="E36" s="235">
        <v>118</v>
      </c>
      <c r="F36" s="235">
        <v>98</v>
      </c>
      <c r="G36" s="235">
        <v>15</v>
      </c>
      <c r="H36" s="235">
        <v>13</v>
      </c>
      <c r="I36" s="235">
        <v>18</v>
      </c>
      <c r="J36" s="235">
        <v>15</v>
      </c>
      <c r="K36" s="235">
        <v>23</v>
      </c>
      <c r="L36" s="235">
        <v>14</v>
      </c>
      <c r="M36" s="235">
        <v>20</v>
      </c>
      <c r="N36" s="235">
        <v>21</v>
      </c>
      <c r="O36" s="235">
        <v>21</v>
      </c>
      <c r="P36" s="235">
        <v>21</v>
      </c>
      <c r="Q36" s="235">
        <v>18</v>
      </c>
      <c r="R36" s="235">
        <v>14</v>
      </c>
      <c r="S36" s="235">
        <v>3</v>
      </c>
      <c r="T36" s="235">
        <v>0</v>
      </c>
    </row>
    <row r="37" spans="1:20" ht="13.5" customHeight="1">
      <c r="A37" s="10"/>
      <c r="B37" s="10"/>
      <c r="C37" s="1" t="s">
        <v>79</v>
      </c>
      <c r="D37" s="235">
        <v>1273</v>
      </c>
      <c r="E37" s="235">
        <v>604</v>
      </c>
      <c r="F37" s="235">
        <v>669</v>
      </c>
      <c r="G37" s="235">
        <v>141</v>
      </c>
      <c r="H37" s="235">
        <v>118</v>
      </c>
      <c r="I37" s="235">
        <v>113</v>
      </c>
      <c r="J37" s="235">
        <v>105</v>
      </c>
      <c r="K37" s="235">
        <v>104</v>
      </c>
      <c r="L37" s="235">
        <v>111</v>
      </c>
      <c r="M37" s="235">
        <v>93</v>
      </c>
      <c r="N37" s="235">
        <v>89</v>
      </c>
      <c r="O37" s="235">
        <v>50</v>
      </c>
      <c r="P37" s="235">
        <v>114</v>
      </c>
      <c r="Q37" s="235">
        <v>91</v>
      </c>
      <c r="R37" s="235">
        <v>121</v>
      </c>
      <c r="S37" s="235">
        <v>12</v>
      </c>
      <c r="T37" s="235">
        <v>11</v>
      </c>
    </row>
    <row r="38" spans="1:20" ht="13.5" customHeight="1">
      <c r="A38" s="10"/>
      <c r="B38" s="10" t="s">
        <v>89</v>
      </c>
      <c r="C38" s="10" t="s">
        <v>77</v>
      </c>
      <c r="D38" s="231">
        <v>1013</v>
      </c>
      <c r="E38" s="231">
        <v>605</v>
      </c>
      <c r="F38" s="231">
        <v>408</v>
      </c>
      <c r="G38" s="231">
        <v>36</v>
      </c>
      <c r="H38" s="231">
        <v>26</v>
      </c>
      <c r="I38" s="231">
        <v>32</v>
      </c>
      <c r="J38" s="231">
        <v>14</v>
      </c>
      <c r="K38" s="231">
        <v>21</v>
      </c>
      <c r="L38" s="231">
        <v>20</v>
      </c>
      <c r="M38" s="231">
        <v>29</v>
      </c>
      <c r="N38" s="231">
        <v>26</v>
      </c>
      <c r="O38" s="231">
        <v>76</v>
      </c>
      <c r="P38" s="231">
        <v>85</v>
      </c>
      <c r="Q38" s="231">
        <v>308</v>
      </c>
      <c r="R38" s="231">
        <v>185</v>
      </c>
      <c r="S38" s="231">
        <v>103</v>
      </c>
      <c r="T38" s="231">
        <v>52</v>
      </c>
    </row>
    <row r="39" spans="1:20" ht="13.5" customHeight="1">
      <c r="A39" s="10"/>
      <c r="B39" s="10"/>
      <c r="C39" s="1" t="s">
        <v>82</v>
      </c>
      <c r="D39" s="235">
        <v>248</v>
      </c>
      <c r="E39" s="235">
        <v>130</v>
      </c>
      <c r="F39" s="235">
        <v>118</v>
      </c>
      <c r="G39" s="235">
        <v>12</v>
      </c>
      <c r="H39" s="235">
        <v>3</v>
      </c>
      <c r="I39" s="235">
        <v>15</v>
      </c>
      <c r="J39" s="235">
        <v>6</v>
      </c>
      <c r="K39" s="235">
        <v>10</v>
      </c>
      <c r="L39" s="235">
        <v>13</v>
      </c>
      <c r="M39" s="235">
        <v>7</v>
      </c>
      <c r="N39" s="235">
        <v>10</v>
      </c>
      <c r="O39" s="235">
        <v>18</v>
      </c>
      <c r="P39" s="235">
        <v>28</v>
      </c>
      <c r="Q39" s="235">
        <v>59</v>
      </c>
      <c r="R39" s="235">
        <v>48</v>
      </c>
      <c r="S39" s="235">
        <v>9</v>
      </c>
      <c r="T39" s="235">
        <v>10</v>
      </c>
    </row>
    <row r="40" spans="1:20" ht="13.5" customHeight="1">
      <c r="A40" s="10"/>
      <c r="B40" s="10"/>
      <c r="C40" s="1" t="s">
        <v>81</v>
      </c>
      <c r="D40" s="235">
        <v>832</v>
      </c>
      <c r="E40" s="235">
        <v>512</v>
      </c>
      <c r="F40" s="235">
        <v>320</v>
      </c>
      <c r="G40" s="235">
        <v>25</v>
      </c>
      <c r="H40" s="235">
        <v>24</v>
      </c>
      <c r="I40" s="235">
        <v>20</v>
      </c>
      <c r="J40" s="235">
        <v>10</v>
      </c>
      <c r="K40" s="235">
        <v>12</v>
      </c>
      <c r="L40" s="235">
        <v>7</v>
      </c>
      <c r="M40" s="235">
        <v>22</v>
      </c>
      <c r="N40" s="235">
        <v>16</v>
      </c>
      <c r="O40" s="235">
        <v>63</v>
      </c>
      <c r="P40" s="235">
        <v>62</v>
      </c>
      <c r="Q40" s="235">
        <v>273</v>
      </c>
      <c r="R40" s="235">
        <v>157</v>
      </c>
      <c r="S40" s="235">
        <v>97</v>
      </c>
      <c r="T40" s="235">
        <v>44</v>
      </c>
    </row>
    <row r="41" spans="1:20" ht="13.5" customHeight="1">
      <c r="A41" s="10"/>
      <c r="B41" s="10" t="s">
        <v>71</v>
      </c>
      <c r="C41" s="10" t="s">
        <v>77</v>
      </c>
      <c r="D41" s="235">
        <v>738</v>
      </c>
      <c r="E41" s="235">
        <v>473</v>
      </c>
      <c r="F41" s="235">
        <v>265</v>
      </c>
      <c r="G41" s="235">
        <v>23</v>
      </c>
      <c r="H41" s="235">
        <v>17</v>
      </c>
      <c r="I41" s="235">
        <v>20</v>
      </c>
      <c r="J41" s="235">
        <v>15</v>
      </c>
      <c r="K41" s="235">
        <v>20</v>
      </c>
      <c r="L41" s="235">
        <v>24</v>
      </c>
      <c r="M41" s="235">
        <v>25</v>
      </c>
      <c r="N41" s="235">
        <v>34</v>
      </c>
      <c r="O41" s="235">
        <v>63</v>
      </c>
      <c r="P41" s="235">
        <v>42</v>
      </c>
      <c r="Q41" s="235">
        <v>219</v>
      </c>
      <c r="R41" s="235">
        <v>95</v>
      </c>
      <c r="S41" s="235">
        <v>103</v>
      </c>
      <c r="T41" s="235">
        <v>38</v>
      </c>
    </row>
    <row r="42" spans="1:20" ht="13.5" customHeight="1">
      <c r="A42" s="10"/>
      <c r="B42" s="10"/>
      <c r="C42" s="1" t="s">
        <v>83</v>
      </c>
      <c r="D42" s="235">
        <v>42</v>
      </c>
      <c r="E42" s="235">
        <v>29</v>
      </c>
      <c r="F42" s="235">
        <v>13</v>
      </c>
      <c r="G42" s="235">
        <v>0</v>
      </c>
      <c r="H42" s="235">
        <v>0</v>
      </c>
      <c r="I42" s="235">
        <v>0</v>
      </c>
      <c r="J42" s="235">
        <v>0</v>
      </c>
      <c r="K42" s="235">
        <v>0</v>
      </c>
      <c r="L42" s="235">
        <v>1</v>
      </c>
      <c r="M42" s="235">
        <v>0</v>
      </c>
      <c r="N42" s="235">
        <v>0</v>
      </c>
      <c r="O42" s="235">
        <v>1</v>
      </c>
      <c r="P42" s="235">
        <v>0</v>
      </c>
      <c r="Q42" s="235">
        <v>12</v>
      </c>
      <c r="R42" s="235">
        <v>3</v>
      </c>
      <c r="S42" s="235">
        <v>16</v>
      </c>
      <c r="T42" s="235">
        <v>9</v>
      </c>
    </row>
    <row r="43" spans="1:20" ht="13.5" customHeight="1">
      <c r="A43" s="10"/>
      <c r="B43" s="10"/>
      <c r="C43" s="1" t="s">
        <v>85</v>
      </c>
      <c r="D43" s="235">
        <v>361</v>
      </c>
      <c r="E43" s="235">
        <v>271</v>
      </c>
      <c r="F43" s="235">
        <v>90</v>
      </c>
      <c r="G43" s="235">
        <v>0</v>
      </c>
      <c r="H43" s="235">
        <v>0</v>
      </c>
      <c r="I43" s="235">
        <v>0</v>
      </c>
      <c r="J43" s="235">
        <v>0</v>
      </c>
      <c r="K43" s="235">
        <v>0</v>
      </c>
      <c r="L43" s="235">
        <v>0</v>
      </c>
      <c r="M43" s="235">
        <v>4</v>
      </c>
      <c r="N43" s="235">
        <v>3</v>
      </c>
      <c r="O43" s="235">
        <v>48</v>
      </c>
      <c r="P43" s="235">
        <v>16</v>
      </c>
      <c r="Q43" s="235">
        <v>157</v>
      </c>
      <c r="R43" s="235">
        <v>49</v>
      </c>
      <c r="S43" s="235">
        <v>62</v>
      </c>
      <c r="T43" s="235">
        <v>22</v>
      </c>
    </row>
    <row r="44" spans="1:20" ht="13.5" customHeight="1">
      <c r="A44" s="10"/>
      <c r="B44" s="10"/>
      <c r="C44" s="1" t="s">
        <v>86</v>
      </c>
      <c r="D44" s="235">
        <v>204</v>
      </c>
      <c r="E44" s="235">
        <v>102</v>
      </c>
      <c r="F44" s="235">
        <v>102</v>
      </c>
      <c r="G44" s="235">
        <v>12</v>
      </c>
      <c r="H44" s="235">
        <v>9</v>
      </c>
      <c r="I44" s="235">
        <v>15</v>
      </c>
      <c r="J44" s="235">
        <v>13</v>
      </c>
      <c r="K44" s="235">
        <v>11</v>
      </c>
      <c r="L44" s="235">
        <v>12</v>
      </c>
      <c r="M44" s="235">
        <v>10</v>
      </c>
      <c r="N44" s="235">
        <v>19</v>
      </c>
      <c r="O44" s="235">
        <v>7</v>
      </c>
      <c r="P44" s="235">
        <v>16</v>
      </c>
      <c r="Q44" s="235">
        <v>29</v>
      </c>
      <c r="R44" s="235">
        <v>29</v>
      </c>
      <c r="S44" s="235">
        <v>18</v>
      </c>
      <c r="T44" s="235">
        <v>4</v>
      </c>
    </row>
    <row r="45" spans="1:20" ht="13.5" customHeight="1">
      <c r="A45" s="10"/>
      <c r="B45" s="10"/>
      <c r="C45" s="1" t="s">
        <v>84</v>
      </c>
      <c r="D45" s="235">
        <v>198</v>
      </c>
      <c r="E45" s="235">
        <v>117</v>
      </c>
      <c r="F45" s="235">
        <v>81</v>
      </c>
      <c r="G45" s="235">
        <v>11</v>
      </c>
      <c r="H45" s="235">
        <v>9</v>
      </c>
      <c r="I45" s="235">
        <v>5</v>
      </c>
      <c r="J45" s="235">
        <v>3</v>
      </c>
      <c r="K45" s="235">
        <v>9</v>
      </c>
      <c r="L45" s="235">
        <v>11</v>
      </c>
      <c r="M45" s="235">
        <v>11</v>
      </c>
      <c r="N45" s="235">
        <v>13</v>
      </c>
      <c r="O45" s="235">
        <v>13</v>
      </c>
      <c r="P45" s="235">
        <v>12</v>
      </c>
      <c r="Q45" s="235">
        <v>44</v>
      </c>
      <c r="R45" s="235">
        <v>23</v>
      </c>
      <c r="S45" s="235">
        <v>24</v>
      </c>
      <c r="T45" s="235">
        <v>10</v>
      </c>
    </row>
    <row r="46" spans="1:20" ht="24.75" customHeight="1">
      <c r="A46" s="10" t="s">
        <v>95</v>
      </c>
      <c r="B46" s="10" t="s">
        <v>87</v>
      </c>
      <c r="C46" s="10" t="s">
        <v>77</v>
      </c>
      <c r="D46" s="231">
        <v>2298</v>
      </c>
      <c r="E46" s="231">
        <v>1229</v>
      </c>
      <c r="F46" s="231">
        <v>1069</v>
      </c>
      <c r="G46" s="231">
        <v>180</v>
      </c>
      <c r="H46" s="231">
        <v>159</v>
      </c>
      <c r="I46" s="231">
        <v>148</v>
      </c>
      <c r="J46" s="231">
        <v>130</v>
      </c>
      <c r="K46" s="231">
        <v>131</v>
      </c>
      <c r="L46" s="231">
        <v>143</v>
      </c>
      <c r="M46" s="231">
        <v>125</v>
      </c>
      <c r="N46" s="231">
        <v>134</v>
      </c>
      <c r="O46" s="231">
        <v>155</v>
      </c>
      <c r="P46" s="231">
        <v>166</v>
      </c>
      <c r="Q46" s="231">
        <v>402</v>
      </c>
      <c r="R46" s="231">
        <v>281</v>
      </c>
      <c r="S46" s="231">
        <v>88</v>
      </c>
      <c r="T46" s="231">
        <v>56</v>
      </c>
    </row>
    <row r="47" spans="1:20" ht="13.5" customHeight="1">
      <c r="A47" s="10" t="s">
        <v>96</v>
      </c>
      <c r="B47" s="10" t="s">
        <v>78</v>
      </c>
      <c r="C47" s="10" t="s">
        <v>77</v>
      </c>
      <c r="D47" s="231">
        <v>1495</v>
      </c>
      <c r="E47" s="231">
        <v>712</v>
      </c>
      <c r="F47" s="231">
        <v>783</v>
      </c>
      <c r="G47" s="231">
        <v>156</v>
      </c>
      <c r="H47" s="231">
        <v>142</v>
      </c>
      <c r="I47" s="231">
        <v>128</v>
      </c>
      <c r="J47" s="231">
        <v>119</v>
      </c>
      <c r="K47" s="231">
        <v>116</v>
      </c>
      <c r="L47" s="231">
        <v>128</v>
      </c>
      <c r="M47" s="231">
        <v>106</v>
      </c>
      <c r="N47" s="231">
        <v>117</v>
      </c>
      <c r="O47" s="231">
        <v>86</v>
      </c>
      <c r="P47" s="231">
        <v>116</v>
      </c>
      <c r="Q47" s="231">
        <v>111</v>
      </c>
      <c r="R47" s="231">
        <v>146</v>
      </c>
      <c r="S47" s="231">
        <v>9</v>
      </c>
      <c r="T47" s="231">
        <v>15</v>
      </c>
    </row>
    <row r="48" spans="1:20" ht="13.5" customHeight="1">
      <c r="A48" s="10"/>
      <c r="B48" s="10"/>
      <c r="C48" s="1" t="s">
        <v>78</v>
      </c>
      <c r="D48" s="235">
        <v>547</v>
      </c>
      <c r="E48" s="235">
        <v>261</v>
      </c>
      <c r="F48" s="235">
        <v>286</v>
      </c>
      <c r="G48" s="235">
        <v>50</v>
      </c>
      <c r="H48" s="235">
        <v>47</v>
      </c>
      <c r="I48" s="235">
        <v>48</v>
      </c>
      <c r="J48" s="235">
        <v>40</v>
      </c>
      <c r="K48" s="235">
        <v>43</v>
      </c>
      <c r="L48" s="235">
        <v>51</v>
      </c>
      <c r="M48" s="235">
        <v>36</v>
      </c>
      <c r="N48" s="235">
        <v>50</v>
      </c>
      <c r="O48" s="235">
        <v>37</v>
      </c>
      <c r="P48" s="235">
        <v>29</v>
      </c>
      <c r="Q48" s="235">
        <v>45</v>
      </c>
      <c r="R48" s="235">
        <v>63</v>
      </c>
      <c r="S48" s="235">
        <v>2</v>
      </c>
      <c r="T48" s="235">
        <v>6</v>
      </c>
    </row>
    <row r="49" spans="1:20" ht="13.5" customHeight="1">
      <c r="A49" s="10"/>
      <c r="B49" s="10"/>
      <c r="C49" s="1" t="s">
        <v>80</v>
      </c>
      <c r="D49" s="235">
        <v>110</v>
      </c>
      <c r="E49" s="235">
        <v>62</v>
      </c>
      <c r="F49" s="235">
        <v>48</v>
      </c>
      <c r="G49" s="235">
        <v>8</v>
      </c>
      <c r="H49" s="235">
        <v>8</v>
      </c>
      <c r="I49" s="235">
        <v>10</v>
      </c>
      <c r="J49" s="235">
        <v>6</v>
      </c>
      <c r="K49" s="235">
        <v>11</v>
      </c>
      <c r="L49" s="235">
        <v>8</v>
      </c>
      <c r="M49" s="235">
        <v>12</v>
      </c>
      <c r="N49" s="235">
        <v>10</v>
      </c>
      <c r="O49" s="235">
        <v>10</v>
      </c>
      <c r="P49" s="235">
        <v>11</v>
      </c>
      <c r="Q49" s="235">
        <v>9</v>
      </c>
      <c r="R49" s="235">
        <v>5</v>
      </c>
      <c r="S49" s="235">
        <v>2</v>
      </c>
      <c r="T49" s="235">
        <v>0</v>
      </c>
    </row>
    <row r="50" spans="1:20" ht="13.5" customHeight="1">
      <c r="A50" s="10"/>
      <c r="B50" s="10"/>
      <c r="C50" s="1" t="s">
        <v>79</v>
      </c>
      <c r="D50" s="235">
        <v>926</v>
      </c>
      <c r="E50" s="235">
        <v>437</v>
      </c>
      <c r="F50" s="235">
        <v>489</v>
      </c>
      <c r="G50" s="235">
        <v>110</v>
      </c>
      <c r="H50" s="235">
        <v>95</v>
      </c>
      <c r="I50" s="235">
        <v>78</v>
      </c>
      <c r="J50" s="235">
        <v>80</v>
      </c>
      <c r="K50" s="235">
        <v>70</v>
      </c>
      <c r="L50" s="235">
        <v>76</v>
      </c>
      <c r="M50" s="235">
        <v>68</v>
      </c>
      <c r="N50" s="235">
        <v>62</v>
      </c>
      <c r="O50" s="235">
        <v>41</v>
      </c>
      <c r="P50" s="235">
        <v>84</v>
      </c>
      <c r="Q50" s="235">
        <v>65</v>
      </c>
      <c r="R50" s="235">
        <v>83</v>
      </c>
      <c r="S50" s="235">
        <v>5</v>
      </c>
      <c r="T50" s="235">
        <v>9</v>
      </c>
    </row>
    <row r="51" spans="1:20" ht="13.5" customHeight="1">
      <c r="A51" s="10"/>
      <c r="B51" s="10" t="s">
        <v>89</v>
      </c>
      <c r="C51" s="10" t="s">
        <v>77</v>
      </c>
      <c r="D51" s="231">
        <v>716</v>
      </c>
      <c r="E51" s="231">
        <v>414</v>
      </c>
      <c r="F51" s="231">
        <v>302</v>
      </c>
      <c r="G51" s="231">
        <v>30</v>
      </c>
      <c r="H51" s="231">
        <v>21</v>
      </c>
      <c r="I51" s="231">
        <v>25</v>
      </c>
      <c r="J51" s="231">
        <v>9</v>
      </c>
      <c r="K51" s="231">
        <v>16</v>
      </c>
      <c r="L51" s="231">
        <v>17</v>
      </c>
      <c r="M51" s="231">
        <v>18</v>
      </c>
      <c r="N51" s="231">
        <v>15</v>
      </c>
      <c r="O51" s="231">
        <v>58</v>
      </c>
      <c r="P51" s="231">
        <v>62</v>
      </c>
      <c r="Q51" s="231">
        <v>216</v>
      </c>
      <c r="R51" s="231">
        <v>141</v>
      </c>
      <c r="S51" s="231">
        <v>51</v>
      </c>
      <c r="T51" s="231">
        <v>37</v>
      </c>
    </row>
    <row r="52" spans="1:20" ht="13.5" customHeight="1">
      <c r="A52" s="10"/>
      <c r="B52" s="10"/>
      <c r="C52" s="1" t="s">
        <v>82</v>
      </c>
      <c r="D52" s="235">
        <v>184</v>
      </c>
      <c r="E52" s="235">
        <v>95</v>
      </c>
      <c r="F52" s="235">
        <v>89</v>
      </c>
      <c r="G52" s="235">
        <v>11</v>
      </c>
      <c r="H52" s="235">
        <v>3</v>
      </c>
      <c r="I52" s="235">
        <v>13</v>
      </c>
      <c r="J52" s="235">
        <v>3</v>
      </c>
      <c r="K52" s="235">
        <v>10</v>
      </c>
      <c r="L52" s="235">
        <v>12</v>
      </c>
      <c r="M52" s="235">
        <v>6</v>
      </c>
      <c r="N52" s="235">
        <v>5</v>
      </c>
      <c r="O52" s="235">
        <v>13</v>
      </c>
      <c r="P52" s="235">
        <v>23</v>
      </c>
      <c r="Q52" s="235">
        <v>37</v>
      </c>
      <c r="R52" s="235">
        <v>36</v>
      </c>
      <c r="S52" s="235">
        <v>5</v>
      </c>
      <c r="T52" s="235">
        <v>7</v>
      </c>
    </row>
    <row r="53" spans="1:20" ht="13.5" customHeight="1">
      <c r="A53" s="10"/>
      <c r="B53" s="10"/>
      <c r="C53" s="1" t="s">
        <v>81</v>
      </c>
      <c r="D53" s="235">
        <v>562</v>
      </c>
      <c r="E53" s="235">
        <v>332</v>
      </c>
      <c r="F53" s="235">
        <v>230</v>
      </c>
      <c r="G53" s="235">
        <v>20</v>
      </c>
      <c r="H53" s="235">
        <v>19</v>
      </c>
      <c r="I53" s="235">
        <v>13</v>
      </c>
      <c r="J53" s="235">
        <v>6</v>
      </c>
      <c r="K53" s="235">
        <v>7</v>
      </c>
      <c r="L53" s="235">
        <v>5</v>
      </c>
      <c r="M53" s="235">
        <v>12</v>
      </c>
      <c r="N53" s="235">
        <v>10</v>
      </c>
      <c r="O53" s="235">
        <v>46</v>
      </c>
      <c r="P53" s="235">
        <v>42</v>
      </c>
      <c r="Q53" s="235">
        <v>187</v>
      </c>
      <c r="R53" s="235">
        <v>116</v>
      </c>
      <c r="S53" s="235">
        <v>47</v>
      </c>
      <c r="T53" s="235">
        <v>32</v>
      </c>
    </row>
    <row r="54" spans="1:20" ht="13.5" customHeight="1">
      <c r="A54" s="10"/>
      <c r="B54" s="10" t="s">
        <v>71</v>
      </c>
      <c r="C54" s="10" t="s">
        <v>77</v>
      </c>
      <c r="D54" s="231">
        <v>347</v>
      </c>
      <c r="E54" s="231">
        <v>243</v>
      </c>
      <c r="F54" s="231">
        <v>104</v>
      </c>
      <c r="G54" s="231">
        <v>9</v>
      </c>
      <c r="H54" s="231">
        <v>7</v>
      </c>
      <c r="I54" s="231">
        <v>5</v>
      </c>
      <c r="J54" s="231">
        <v>5</v>
      </c>
      <c r="K54" s="231">
        <v>9</v>
      </c>
      <c r="L54" s="231">
        <v>10</v>
      </c>
      <c r="M54" s="231">
        <v>12</v>
      </c>
      <c r="N54" s="231">
        <v>11</v>
      </c>
      <c r="O54" s="231">
        <v>38</v>
      </c>
      <c r="P54" s="231">
        <v>18</v>
      </c>
      <c r="Q54" s="231">
        <v>131</v>
      </c>
      <c r="R54" s="231">
        <v>35</v>
      </c>
      <c r="S54" s="231">
        <v>39</v>
      </c>
      <c r="T54" s="231">
        <v>18</v>
      </c>
    </row>
    <row r="55" spans="1:20" ht="13.5" customHeight="1">
      <c r="A55" s="10"/>
      <c r="B55" s="10"/>
      <c r="C55" s="1" t="s">
        <v>83</v>
      </c>
      <c r="D55" s="235">
        <v>14</v>
      </c>
      <c r="E55" s="235">
        <v>9</v>
      </c>
      <c r="F55" s="235">
        <v>5</v>
      </c>
      <c r="G55" s="235">
        <v>0</v>
      </c>
      <c r="H55" s="235">
        <v>0</v>
      </c>
      <c r="I55" s="235">
        <v>0</v>
      </c>
      <c r="J55" s="235">
        <v>0</v>
      </c>
      <c r="K55" s="235">
        <v>0</v>
      </c>
      <c r="L55" s="235">
        <v>1</v>
      </c>
      <c r="M55" s="235">
        <v>0</v>
      </c>
      <c r="N55" s="235">
        <v>0</v>
      </c>
      <c r="O55" s="235">
        <v>0</v>
      </c>
      <c r="P55" s="235">
        <v>0</v>
      </c>
      <c r="Q55" s="235">
        <v>7</v>
      </c>
      <c r="R55" s="235">
        <v>1</v>
      </c>
      <c r="S55" s="235">
        <v>2</v>
      </c>
      <c r="T55" s="235">
        <v>3</v>
      </c>
    </row>
    <row r="56" spans="1:20" ht="13.5" customHeight="1">
      <c r="A56" s="10"/>
      <c r="B56" s="10"/>
      <c r="C56" s="1" t="s">
        <v>85</v>
      </c>
      <c r="D56" s="235">
        <v>209</v>
      </c>
      <c r="E56" s="235">
        <v>168</v>
      </c>
      <c r="F56" s="235">
        <v>41</v>
      </c>
      <c r="G56" s="235">
        <v>0</v>
      </c>
      <c r="H56" s="235">
        <v>0</v>
      </c>
      <c r="I56" s="235">
        <v>0</v>
      </c>
      <c r="J56" s="235">
        <v>0</v>
      </c>
      <c r="K56" s="235">
        <v>0</v>
      </c>
      <c r="L56" s="235">
        <v>0</v>
      </c>
      <c r="M56" s="235">
        <v>4</v>
      </c>
      <c r="N56" s="235">
        <v>0</v>
      </c>
      <c r="O56" s="235">
        <v>30</v>
      </c>
      <c r="P56" s="235">
        <v>7</v>
      </c>
      <c r="Q56" s="235">
        <v>104</v>
      </c>
      <c r="R56" s="235">
        <v>23</v>
      </c>
      <c r="S56" s="235">
        <v>30</v>
      </c>
      <c r="T56" s="235">
        <v>11</v>
      </c>
    </row>
    <row r="57" spans="1:20" ht="13.5" customHeight="1">
      <c r="A57" s="10"/>
      <c r="B57" s="10"/>
      <c r="C57" s="1" t="s">
        <v>86</v>
      </c>
      <c r="D57" s="235">
        <v>60</v>
      </c>
      <c r="E57" s="235">
        <v>29</v>
      </c>
      <c r="F57" s="235">
        <v>31</v>
      </c>
      <c r="G57" s="235">
        <v>4</v>
      </c>
      <c r="H57" s="235">
        <v>3</v>
      </c>
      <c r="I57" s="235">
        <v>3</v>
      </c>
      <c r="J57" s="235">
        <v>4</v>
      </c>
      <c r="K57" s="235">
        <v>6</v>
      </c>
      <c r="L57" s="235">
        <v>3</v>
      </c>
      <c r="M57" s="235">
        <v>4</v>
      </c>
      <c r="N57" s="235">
        <v>7</v>
      </c>
      <c r="O57" s="235">
        <v>3</v>
      </c>
      <c r="P57" s="235">
        <v>7</v>
      </c>
      <c r="Q57" s="235">
        <v>5</v>
      </c>
      <c r="R57" s="235">
        <v>6</v>
      </c>
      <c r="S57" s="235">
        <v>4</v>
      </c>
      <c r="T57" s="235">
        <v>1</v>
      </c>
    </row>
    <row r="58" spans="1:20" ht="13.5" customHeight="1">
      <c r="A58" s="10"/>
      <c r="B58" s="10"/>
      <c r="C58" s="1" t="s">
        <v>84</v>
      </c>
      <c r="D58" s="235">
        <v>83</v>
      </c>
      <c r="E58" s="235">
        <v>52</v>
      </c>
      <c r="F58" s="235">
        <v>31</v>
      </c>
      <c r="G58" s="235">
        <v>5</v>
      </c>
      <c r="H58" s="235">
        <v>4</v>
      </c>
      <c r="I58" s="235">
        <v>2</v>
      </c>
      <c r="J58" s="235">
        <v>2</v>
      </c>
      <c r="K58" s="235">
        <v>3</v>
      </c>
      <c r="L58" s="235">
        <v>6</v>
      </c>
      <c r="M58" s="235">
        <v>4</v>
      </c>
      <c r="N58" s="235">
        <v>4</v>
      </c>
      <c r="O58" s="235">
        <v>6</v>
      </c>
      <c r="P58" s="235">
        <v>5</v>
      </c>
      <c r="Q58" s="235">
        <v>24</v>
      </c>
      <c r="R58" s="235">
        <v>6</v>
      </c>
      <c r="S58" s="235">
        <v>8</v>
      </c>
      <c r="T58" s="235">
        <v>4</v>
      </c>
    </row>
    <row r="59" spans="1:20" ht="24.75" customHeight="1">
      <c r="A59" s="10" t="s">
        <v>99</v>
      </c>
      <c r="B59" s="10" t="s">
        <v>87</v>
      </c>
      <c r="C59" s="10" t="s">
        <v>77</v>
      </c>
      <c r="D59" s="231">
        <v>2172</v>
      </c>
      <c r="E59" s="231">
        <v>1184</v>
      </c>
      <c r="F59" s="231">
        <v>988</v>
      </c>
      <c r="G59" s="231">
        <v>149</v>
      </c>
      <c r="H59" s="231">
        <v>130</v>
      </c>
      <c r="I59" s="231">
        <v>128</v>
      </c>
      <c r="J59" s="231">
        <v>115</v>
      </c>
      <c r="K59" s="231">
        <v>141</v>
      </c>
      <c r="L59" s="231">
        <v>143</v>
      </c>
      <c r="M59" s="231">
        <v>129</v>
      </c>
      <c r="N59" s="231">
        <v>144</v>
      </c>
      <c r="O59" s="231">
        <v>131</v>
      </c>
      <c r="P59" s="231">
        <v>156</v>
      </c>
      <c r="Q59" s="231">
        <v>369</v>
      </c>
      <c r="R59" s="231">
        <v>245</v>
      </c>
      <c r="S59" s="231">
        <v>137</v>
      </c>
      <c r="T59" s="231">
        <v>55</v>
      </c>
    </row>
    <row r="60" spans="1:20" ht="13.5" customHeight="1">
      <c r="A60" s="10" t="s">
        <v>100</v>
      </c>
      <c r="B60" s="10" t="s">
        <v>78</v>
      </c>
      <c r="C60" s="10" t="s">
        <v>77</v>
      </c>
      <c r="D60" s="231">
        <v>1441</v>
      </c>
      <c r="E60" s="231">
        <v>703</v>
      </c>
      <c r="F60" s="231">
        <v>738</v>
      </c>
      <c r="G60" s="231">
        <v>138</v>
      </c>
      <c r="H60" s="231">
        <v>117</v>
      </c>
      <c r="I60" s="231">
        <v>117</v>
      </c>
      <c r="J60" s="231">
        <v>111</v>
      </c>
      <c r="K60" s="231">
        <v>129</v>
      </c>
      <c r="L60" s="231">
        <v>130</v>
      </c>
      <c r="M60" s="231">
        <v>108</v>
      </c>
      <c r="N60" s="231">
        <v>122</v>
      </c>
      <c r="O60" s="231">
        <v>79</v>
      </c>
      <c r="P60" s="231">
        <v>121</v>
      </c>
      <c r="Q60" s="231">
        <v>115</v>
      </c>
      <c r="R60" s="231">
        <v>127</v>
      </c>
      <c r="S60" s="231">
        <v>17</v>
      </c>
      <c r="T60" s="231">
        <v>10</v>
      </c>
    </row>
    <row r="61" spans="1:20" ht="13.5" customHeight="1">
      <c r="A61" s="10"/>
      <c r="B61" s="10"/>
      <c r="C61" s="1" t="s">
        <v>78</v>
      </c>
      <c r="D61" s="235">
        <v>874</v>
      </c>
      <c r="E61" s="235">
        <v>419</v>
      </c>
      <c r="F61" s="235">
        <v>455</v>
      </c>
      <c r="G61" s="235">
        <v>82</v>
      </c>
      <c r="H61" s="235">
        <v>79</v>
      </c>
      <c r="I61" s="235">
        <v>67</v>
      </c>
      <c r="J61" s="235">
        <v>61</v>
      </c>
      <c r="K61" s="235">
        <v>72</v>
      </c>
      <c r="L61" s="235">
        <v>85</v>
      </c>
      <c r="M61" s="235">
        <v>64</v>
      </c>
      <c r="N61" s="235">
        <v>77</v>
      </c>
      <c r="O61" s="235">
        <v>53</v>
      </c>
      <c r="P61" s="235">
        <v>70</v>
      </c>
      <c r="Q61" s="235">
        <v>73</v>
      </c>
      <c r="R61" s="235">
        <v>75</v>
      </c>
      <c r="S61" s="235">
        <v>8</v>
      </c>
      <c r="T61" s="235">
        <v>8</v>
      </c>
    </row>
    <row r="62" spans="1:20" ht="13.5" customHeight="1">
      <c r="A62" s="10"/>
      <c r="B62" s="10"/>
      <c r="C62" s="1" t="s">
        <v>80</v>
      </c>
      <c r="D62" s="235">
        <v>140</v>
      </c>
      <c r="E62" s="235">
        <v>76</v>
      </c>
      <c r="F62" s="235">
        <v>64</v>
      </c>
      <c r="G62" s="235">
        <v>9</v>
      </c>
      <c r="H62" s="235">
        <v>7</v>
      </c>
      <c r="I62" s="235">
        <v>11</v>
      </c>
      <c r="J62" s="235">
        <v>10</v>
      </c>
      <c r="K62" s="235">
        <v>15</v>
      </c>
      <c r="L62" s="235">
        <v>8</v>
      </c>
      <c r="M62" s="235">
        <v>13</v>
      </c>
      <c r="N62" s="235">
        <v>15</v>
      </c>
      <c r="O62" s="235">
        <v>14</v>
      </c>
      <c r="P62" s="235">
        <v>14</v>
      </c>
      <c r="Q62" s="235">
        <v>12</v>
      </c>
      <c r="R62" s="235">
        <v>10</v>
      </c>
      <c r="S62" s="235">
        <v>2</v>
      </c>
      <c r="T62" s="235">
        <v>0</v>
      </c>
    </row>
    <row r="63" spans="1:20" ht="13.5" customHeight="1">
      <c r="A63" s="10"/>
      <c r="B63" s="10"/>
      <c r="C63" s="1" t="s">
        <v>79</v>
      </c>
      <c r="D63" s="235">
        <v>701</v>
      </c>
      <c r="E63" s="235">
        <v>330</v>
      </c>
      <c r="F63" s="235">
        <v>371</v>
      </c>
      <c r="G63" s="235">
        <v>76</v>
      </c>
      <c r="H63" s="235">
        <v>57</v>
      </c>
      <c r="I63" s="235">
        <v>62</v>
      </c>
      <c r="J63" s="235">
        <v>61</v>
      </c>
      <c r="K63" s="235">
        <v>61</v>
      </c>
      <c r="L63" s="235">
        <v>64</v>
      </c>
      <c r="M63" s="235">
        <v>50</v>
      </c>
      <c r="N63" s="235">
        <v>54</v>
      </c>
      <c r="O63" s="235">
        <v>25</v>
      </c>
      <c r="P63" s="235">
        <v>69</v>
      </c>
      <c r="Q63" s="235">
        <v>48</v>
      </c>
      <c r="R63" s="235">
        <v>63</v>
      </c>
      <c r="S63" s="235">
        <v>8</v>
      </c>
      <c r="T63" s="235">
        <v>3</v>
      </c>
    </row>
    <row r="64" spans="1:20" ht="13.5" customHeight="1">
      <c r="A64" s="10"/>
      <c r="B64" s="10" t="s">
        <v>89</v>
      </c>
      <c r="C64" s="10" t="s">
        <v>77</v>
      </c>
      <c r="D64" s="231">
        <v>594</v>
      </c>
      <c r="E64" s="231">
        <v>356</v>
      </c>
      <c r="F64" s="231">
        <v>238</v>
      </c>
      <c r="G64" s="231">
        <v>18</v>
      </c>
      <c r="H64" s="231">
        <v>14</v>
      </c>
      <c r="I64" s="231">
        <v>11</v>
      </c>
      <c r="J64" s="231">
        <v>11</v>
      </c>
      <c r="K64" s="231">
        <v>8</v>
      </c>
      <c r="L64" s="231">
        <v>6</v>
      </c>
      <c r="M64" s="231">
        <v>16</v>
      </c>
      <c r="N64" s="231">
        <v>15</v>
      </c>
      <c r="O64" s="231">
        <v>42</v>
      </c>
      <c r="P64" s="231">
        <v>44</v>
      </c>
      <c r="Q64" s="231">
        <v>186</v>
      </c>
      <c r="R64" s="231">
        <v>116</v>
      </c>
      <c r="S64" s="231">
        <v>75</v>
      </c>
      <c r="T64" s="231">
        <v>32</v>
      </c>
    </row>
    <row r="65" spans="1:20" ht="13.5" customHeight="1">
      <c r="A65" s="10"/>
      <c r="B65" s="10"/>
      <c r="C65" s="1" t="s">
        <v>82</v>
      </c>
      <c r="D65" s="235">
        <v>95</v>
      </c>
      <c r="E65" s="235">
        <v>49</v>
      </c>
      <c r="F65" s="235">
        <v>46</v>
      </c>
      <c r="G65" s="235">
        <v>3</v>
      </c>
      <c r="H65" s="235">
        <v>1</v>
      </c>
      <c r="I65" s="235">
        <v>2</v>
      </c>
      <c r="J65" s="235">
        <v>5</v>
      </c>
      <c r="K65" s="235">
        <v>1</v>
      </c>
      <c r="L65" s="235">
        <v>2</v>
      </c>
      <c r="M65" s="235">
        <v>1</v>
      </c>
      <c r="N65" s="235">
        <v>5</v>
      </c>
      <c r="O65" s="235">
        <v>8</v>
      </c>
      <c r="P65" s="235">
        <v>8</v>
      </c>
      <c r="Q65" s="235">
        <v>28</v>
      </c>
      <c r="R65" s="235">
        <v>22</v>
      </c>
      <c r="S65" s="235">
        <v>6</v>
      </c>
      <c r="T65" s="235">
        <v>3</v>
      </c>
    </row>
    <row r="66" spans="1:20" ht="13.5" customHeight="1">
      <c r="A66" s="10"/>
      <c r="B66" s="10"/>
      <c r="C66" s="1" t="s">
        <v>81</v>
      </c>
      <c r="D66" s="235">
        <v>524</v>
      </c>
      <c r="E66" s="235">
        <v>323</v>
      </c>
      <c r="F66" s="235">
        <v>201</v>
      </c>
      <c r="G66" s="235">
        <v>15</v>
      </c>
      <c r="H66" s="235">
        <v>13</v>
      </c>
      <c r="I66" s="235">
        <v>10</v>
      </c>
      <c r="J66" s="235">
        <v>8</v>
      </c>
      <c r="K66" s="235">
        <v>7</v>
      </c>
      <c r="L66" s="235">
        <v>4</v>
      </c>
      <c r="M66" s="235">
        <v>15</v>
      </c>
      <c r="N66" s="235">
        <v>10</v>
      </c>
      <c r="O66" s="235">
        <v>35</v>
      </c>
      <c r="P66" s="235">
        <v>37</v>
      </c>
      <c r="Q66" s="235">
        <v>170</v>
      </c>
      <c r="R66" s="235">
        <v>100</v>
      </c>
      <c r="S66" s="235">
        <v>71</v>
      </c>
      <c r="T66" s="235">
        <v>29</v>
      </c>
    </row>
    <row r="67" spans="1:20" ht="13.5" customHeight="1">
      <c r="A67" s="10"/>
      <c r="B67" s="10" t="s">
        <v>71</v>
      </c>
      <c r="C67" s="10" t="s">
        <v>77</v>
      </c>
      <c r="D67" s="231">
        <v>567</v>
      </c>
      <c r="E67" s="231">
        <v>354</v>
      </c>
      <c r="F67" s="231">
        <v>213</v>
      </c>
      <c r="G67" s="231">
        <v>18</v>
      </c>
      <c r="H67" s="231">
        <v>14</v>
      </c>
      <c r="I67" s="231">
        <v>19</v>
      </c>
      <c r="J67" s="231">
        <v>11</v>
      </c>
      <c r="K67" s="231">
        <v>15</v>
      </c>
      <c r="L67" s="231">
        <v>19</v>
      </c>
      <c r="M67" s="231">
        <v>21</v>
      </c>
      <c r="N67" s="231">
        <v>28</v>
      </c>
      <c r="O67" s="231">
        <v>40</v>
      </c>
      <c r="P67" s="231">
        <v>34</v>
      </c>
      <c r="Q67" s="231">
        <v>157</v>
      </c>
      <c r="R67" s="231">
        <v>77</v>
      </c>
      <c r="S67" s="231">
        <v>84</v>
      </c>
      <c r="T67" s="231">
        <v>30</v>
      </c>
    </row>
    <row r="68" spans="1:20" ht="13.5" customHeight="1">
      <c r="A68" s="10"/>
      <c r="B68" s="10"/>
      <c r="C68" s="1" t="s">
        <v>83</v>
      </c>
      <c r="D68" s="235">
        <v>31</v>
      </c>
      <c r="E68" s="235">
        <v>23</v>
      </c>
      <c r="F68" s="235">
        <v>8</v>
      </c>
      <c r="G68" s="235">
        <v>0</v>
      </c>
      <c r="H68" s="235">
        <v>0</v>
      </c>
      <c r="I68" s="235">
        <v>0</v>
      </c>
      <c r="J68" s="235">
        <v>0</v>
      </c>
      <c r="K68" s="235">
        <v>0</v>
      </c>
      <c r="L68" s="235">
        <v>0</v>
      </c>
      <c r="M68" s="235">
        <v>0</v>
      </c>
      <c r="N68" s="235">
        <v>0</v>
      </c>
      <c r="O68" s="235">
        <v>1</v>
      </c>
      <c r="P68" s="235">
        <v>0</v>
      </c>
      <c r="Q68" s="235">
        <v>8</v>
      </c>
      <c r="R68" s="235">
        <v>2</v>
      </c>
      <c r="S68" s="235">
        <v>14</v>
      </c>
      <c r="T68" s="235">
        <v>6</v>
      </c>
    </row>
    <row r="69" spans="1:20" ht="13.5" customHeight="1">
      <c r="A69" s="10"/>
      <c r="B69" s="10"/>
      <c r="C69" s="1" t="s">
        <v>85</v>
      </c>
      <c r="D69" s="235">
        <v>270</v>
      </c>
      <c r="E69" s="235">
        <v>195</v>
      </c>
      <c r="F69" s="235">
        <v>75</v>
      </c>
      <c r="G69" s="235">
        <v>0</v>
      </c>
      <c r="H69" s="235">
        <v>0</v>
      </c>
      <c r="I69" s="235">
        <v>0</v>
      </c>
      <c r="J69" s="235">
        <v>0</v>
      </c>
      <c r="K69" s="235">
        <v>0</v>
      </c>
      <c r="L69" s="235">
        <v>0</v>
      </c>
      <c r="M69" s="235">
        <v>2</v>
      </c>
      <c r="N69" s="235">
        <v>3</v>
      </c>
      <c r="O69" s="235">
        <v>31</v>
      </c>
      <c r="P69" s="235">
        <v>15</v>
      </c>
      <c r="Q69" s="235">
        <v>115</v>
      </c>
      <c r="R69" s="235">
        <v>38</v>
      </c>
      <c r="S69" s="235">
        <v>47</v>
      </c>
      <c r="T69" s="235">
        <v>19</v>
      </c>
    </row>
    <row r="70" spans="1:20" ht="13.5" customHeight="1">
      <c r="A70" s="10"/>
      <c r="B70" s="10"/>
      <c r="C70" s="1" t="s">
        <v>86</v>
      </c>
      <c r="D70" s="235">
        <v>165</v>
      </c>
      <c r="E70" s="235">
        <v>85</v>
      </c>
      <c r="F70" s="235">
        <v>80</v>
      </c>
      <c r="G70" s="235">
        <v>10</v>
      </c>
      <c r="H70" s="235">
        <v>7</v>
      </c>
      <c r="I70" s="235">
        <v>15</v>
      </c>
      <c r="J70" s="235">
        <v>9</v>
      </c>
      <c r="K70" s="235">
        <v>6</v>
      </c>
      <c r="L70" s="235">
        <v>10</v>
      </c>
      <c r="M70" s="235">
        <v>9</v>
      </c>
      <c r="N70" s="235">
        <v>14</v>
      </c>
      <c r="O70" s="235">
        <v>5</v>
      </c>
      <c r="P70" s="235">
        <v>13</v>
      </c>
      <c r="Q70" s="235">
        <v>24</v>
      </c>
      <c r="R70" s="235">
        <v>24</v>
      </c>
      <c r="S70" s="235">
        <v>16</v>
      </c>
      <c r="T70" s="235">
        <v>3</v>
      </c>
    </row>
    <row r="71" spans="1:20" ht="13.5" customHeight="1">
      <c r="A71" s="10"/>
      <c r="B71" s="10"/>
      <c r="C71" s="1" t="s">
        <v>84</v>
      </c>
      <c r="D71" s="235">
        <v>149</v>
      </c>
      <c r="E71" s="235">
        <v>84</v>
      </c>
      <c r="F71" s="235">
        <v>65</v>
      </c>
      <c r="G71" s="235">
        <v>8</v>
      </c>
      <c r="H71" s="235">
        <v>8</v>
      </c>
      <c r="I71" s="235">
        <v>4</v>
      </c>
      <c r="J71" s="235">
        <v>2</v>
      </c>
      <c r="K71" s="235">
        <v>9</v>
      </c>
      <c r="L71" s="235">
        <v>9</v>
      </c>
      <c r="M71" s="235">
        <v>10</v>
      </c>
      <c r="N71" s="235">
        <v>12</v>
      </c>
      <c r="O71" s="235">
        <v>8</v>
      </c>
      <c r="P71" s="235">
        <v>8</v>
      </c>
      <c r="Q71" s="235">
        <v>26</v>
      </c>
      <c r="R71" s="235">
        <v>19</v>
      </c>
      <c r="S71" s="235">
        <v>19</v>
      </c>
      <c r="T71" s="235">
        <v>7</v>
      </c>
    </row>
    <row r="72" spans="1:20">
      <c r="A72" s="141" t="s">
        <v>119</v>
      </c>
    </row>
    <row r="73" spans="1:20">
      <c r="A73" s="141" t="s">
        <v>1050</v>
      </c>
    </row>
    <row r="74" spans="1:20">
      <c r="A74" s="141" t="s">
        <v>1186</v>
      </c>
    </row>
    <row r="75" spans="1:20">
      <c r="A75" s="141" t="s">
        <v>1049</v>
      </c>
    </row>
  </sheetData>
  <mergeCells count="9">
    <mergeCell ref="A2:T2"/>
    <mergeCell ref="O5:P5"/>
    <mergeCell ref="Q5:R5"/>
    <mergeCell ref="S5:T5"/>
    <mergeCell ref="G4:T4"/>
    <mergeCell ref="G5:H5"/>
    <mergeCell ref="I5:J5"/>
    <mergeCell ref="K5:L5"/>
    <mergeCell ref="M5:N5"/>
  </mergeCell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tabColor theme="2" tint="-9.9978637043366805E-2"/>
  </sheetPr>
  <dimension ref="A1:T75"/>
  <sheetViews>
    <sheetView showGridLines="0" zoomScaleNormal="100" workbookViewId="0"/>
  </sheetViews>
  <sheetFormatPr defaultColWidth="9.33203125" defaultRowHeight="13.5"/>
  <cols>
    <col min="1" max="1" width="38.83203125" style="1" customWidth="1"/>
    <col min="2" max="2" width="32.83203125" style="1" customWidth="1"/>
    <col min="3" max="3" width="31.5" style="1" customWidth="1"/>
    <col min="4" max="4" width="10" style="1" customWidth="1"/>
    <col min="5" max="16384" width="9.33203125" style="1"/>
  </cols>
  <sheetData>
    <row r="1" spans="1:20">
      <c r="A1" s="63" t="s">
        <v>1058</v>
      </c>
    </row>
    <row r="2" spans="1:20" ht="17.25">
      <c r="A2" s="264" t="s">
        <v>1025</v>
      </c>
      <c r="B2" s="264"/>
      <c r="C2" s="264"/>
      <c r="D2" s="264"/>
      <c r="E2" s="264"/>
      <c r="F2" s="264"/>
      <c r="G2" s="264"/>
      <c r="H2" s="264"/>
      <c r="I2" s="264"/>
      <c r="J2" s="264"/>
      <c r="K2" s="264"/>
      <c r="L2" s="264"/>
      <c r="M2" s="264"/>
      <c r="N2" s="264"/>
      <c r="O2" s="264"/>
      <c r="P2" s="264"/>
      <c r="Q2" s="264"/>
      <c r="R2" s="264"/>
      <c r="S2" s="264"/>
      <c r="T2" s="264"/>
    </row>
    <row r="3" spans="1:20" ht="17.25">
      <c r="A3" s="13" t="s">
        <v>1121</v>
      </c>
      <c r="B3" s="27"/>
      <c r="C3" s="27"/>
      <c r="D3" s="27"/>
      <c r="E3" s="27"/>
      <c r="F3" s="27"/>
      <c r="G3" s="27"/>
      <c r="H3" s="27"/>
      <c r="I3" s="27"/>
      <c r="J3" s="27"/>
      <c r="K3" s="27"/>
      <c r="L3" s="27"/>
      <c r="M3" s="27"/>
      <c r="N3" s="27"/>
      <c r="O3" s="27"/>
      <c r="P3" s="27"/>
      <c r="Q3" s="27"/>
      <c r="R3" s="27"/>
      <c r="S3" s="27"/>
      <c r="T3" s="27"/>
    </row>
    <row r="4" spans="1:20">
      <c r="A4" s="123"/>
      <c r="B4" s="123"/>
      <c r="C4" s="124"/>
      <c r="D4" s="125"/>
      <c r="E4" s="124"/>
      <c r="F4" s="125"/>
      <c r="G4" s="266" t="s">
        <v>8</v>
      </c>
      <c r="H4" s="266"/>
      <c r="I4" s="266"/>
      <c r="J4" s="266"/>
      <c r="K4" s="266"/>
      <c r="L4" s="266"/>
      <c r="M4" s="266"/>
      <c r="N4" s="266"/>
      <c r="O4" s="266"/>
      <c r="P4" s="266"/>
      <c r="Q4" s="266"/>
      <c r="R4" s="266"/>
      <c r="S4" s="266"/>
      <c r="T4" s="267"/>
    </row>
    <row r="5" spans="1:20">
      <c r="A5" s="126"/>
      <c r="B5" s="126"/>
      <c r="C5" s="126"/>
      <c r="D5" s="127"/>
      <c r="E5" s="126"/>
      <c r="F5" s="126"/>
      <c r="G5" s="266" t="s">
        <v>9</v>
      </c>
      <c r="H5" s="266"/>
      <c r="I5" s="266" t="s">
        <v>10</v>
      </c>
      <c r="J5" s="266"/>
      <c r="K5" s="266" t="s">
        <v>11</v>
      </c>
      <c r="L5" s="266"/>
      <c r="M5" s="266" t="s">
        <v>12</v>
      </c>
      <c r="N5" s="266"/>
      <c r="O5" s="266" t="s">
        <v>13</v>
      </c>
      <c r="P5" s="266"/>
      <c r="Q5" s="266" t="s">
        <v>14</v>
      </c>
      <c r="R5" s="266"/>
      <c r="S5" s="266" t="s">
        <v>15</v>
      </c>
      <c r="T5" s="267"/>
    </row>
    <row r="6" spans="1:20" ht="27">
      <c r="A6" s="104" t="s">
        <v>38</v>
      </c>
      <c r="B6" s="104" t="s">
        <v>70</v>
      </c>
      <c r="C6" s="104" t="s">
        <v>111</v>
      </c>
      <c r="D6" s="104" t="s">
        <v>5</v>
      </c>
      <c r="E6" s="19" t="s">
        <v>109</v>
      </c>
      <c r="F6" s="104" t="s">
        <v>3</v>
      </c>
      <c r="G6" s="104" t="s">
        <v>2</v>
      </c>
      <c r="H6" s="104" t="s">
        <v>19</v>
      </c>
      <c r="I6" s="104" t="s">
        <v>18</v>
      </c>
      <c r="J6" s="104" t="s">
        <v>110</v>
      </c>
      <c r="K6" s="104" t="s">
        <v>7</v>
      </c>
      <c r="L6" s="104" t="s">
        <v>48</v>
      </c>
      <c r="M6" s="104" t="s">
        <v>50</v>
      </c>
      <c r="N6" s="104" t="s">
        <v>23</v>
      </c>
      <c r="O6" s="104" t="s">
        <v>52</v>
      </c>
      <c r="P6" s="104" t="s">
        <v>774</v>
      </c>
      <c r="Q6" s="104" t="s">
        <v>22</v>
      </c>
      <c r="R6" s="104" t="s">
        <v>21</v>
      </c>
      <c r="S6" s="104" t="s">
        <v>49</v>
      </c>
      <c r="T6" s="104" t="s">
        <v>945</v>
      </c>
    </row>
    <row r="7" spans="1:20" ht="13.5" customHeight="1">
      <c r="A7" s="10" t="s">
        <v>29</v>
      </c>
      <c r="B7" s="10" t="s">
        <v>87</v>
      </c>
      <c r="C7" s="10" t="s">
        <v>77</v>
      </c>
      <c r="D7" s="231">
        <v>26307</v>
      </c>
      <c r="E7" s="231">
        <v>13694</v>
      </c>
      <c r="F7" s="231">
        <v>12613</v>
      </c>
      <c r="G7" s="231">
        <v>1040</v>
      </c>
      <c r="H7" s="231">
        <v>969</v>
      </c>
      <c r="I7" s="231">
        <v>1230</v>
      </c>
      <c r="J7" s="231">
        <v>1109</v>
      </c>
      <c r="K7" s="231">
        <v>1484</v>
      </c>
      <c r="L7" s="231">
        <v>1378</v>
      </c>
      <c r="M7" s="231">
        <v>1708</v>
      </c>
      <c r="N7" s="231">
        <v>1596</v>
      </c>
      <c r="O7" s="231">
        <v>1537</v>
      </c>
      <c r="P7" s="231">
        <v>1557</v>
      </c>
      <c r="Q7" s="231">
        <v>3662</v>
      </c>
      <c r="R7" s="231">
        <v>3316</v>
      </c>
      <c r="S7" s="231">
        <v>3033</v>
      </c>
      <c r="T7" s="231">
        <v>2688</v>
      </c>
    </row>
    <row r="8" spans="1:20" ht="13.5" customHeight="1">
      <c r="A8" s="10"/>
      <c r="B8" s="10" t="s">
        <v>78</v>
      </c>
      <c r="C8" s="10" t="s">
        <v>77</v>
      </c>
      <c r="D8" s="248">
        <v>18971</v>
      </c>
      <c r="E8" s="248">
        <v>9500</v>
      </c>
      <c r="F8" s="248">
        <v>9471</v>
      </c>
      <c r="G8" s="248">
        <v>759</v>
      </c>
      <c r="H8" s="248">
        <v>731</v>
      </c>
      <c r="I8" s="248">
        <v>1057</v>
      </c>
      <c r="J8" s="248">
        <v>950</v>
      </c>
      <c r="K8" s="248">
        <v>1316</v>
      </c>
      <c r="L8" s="248">
        <v>1227</v>
      </c>
      <c r="M8" s="248">
        <v>1497</v>
      </c>
      <c r="N8" s="248">
        <v>1434</v>
      </c>
      <c r="O8" s="248">
        <v>1240</v>
      </c>
      <c r="P8" s="248">
        <v>1343</v>
      </c>
      <c r="Q8" s="248">
        <v>2283</v>
      </c>
      <c r="R8" s="248">
        <v>2471</v>
      </c>
      <c r="S8" s="248">
        <v>1348</v>
      </c>
      <c r="T8" s="248">
        <v>1315</v>
      </c>
    </row>
    <row r="9" spans="1:20" ht="13.5" customHeight="1">
      <c r="A9" s="10"/>
      <c r="B9" s="10"/>
      <c r="C9" s="1" t="s">
        <v>78</v>
      </c>
      <c r="D9" s="235">
        <v>12442</v>
      </c>
      <c r="E9" s="235">
        <v>6211</v>
      </c>
      <c r="F9" s="235">
        <v>6231</v>
      </c>
      <c r="G9" s="235">
        <v>472</v>
      </c>
      <c r="H9" s="235">
        <v>471</v>
      </c>
      <c r="I9" s="235">
        <v>689</v>
      </c>
      <c r="J9" s="235">
        <v>624</v>
      </c>
      <c r="K9" s="235">
        <v>905</v>
      </c>
      <c r="L9" s="235">
        <v>822</v>
      </c>
      <c r="M9" s="235">
        <v>1026</v>
      </c>
      <c r="N9" s="235">
        <v>983</v>
      </c>
      <c r="O9" s="235">
        <v>820</v>
      </c>
      <c r="P9" s="235">
        <v>804</v>
      </c>
      <c r="Q9" s="235">
        <v>1389</v>
      </c>
      <c r="R9" s="235">
        <v>1572</v>
      </c>
      <c r="S9" s="235">
        <v>910</v>
      </c>
      <c r="T9" s="235">
        <v>955</v>
      </c>
    </row>
    <row r="10" spans="1:20" ht="13.5" customHeight="1">
      <c r="A10" s="10"/>
      <c r="B10" s="10"/>
      <c r="C10" s="1" t="s">
        <v>80</v>
      </c>
      <c r="D10" s="235">
        <v>3201</v>
      </c>
      <c r="E10" s="235">
        <v>1694</v>
      </c>
      <c r="F10" s="235">
        <v>1507</v>
      </c>
      <c r="G10" s="235">
        <v>95</v>
      </c>
      <c r="H10" s="235">
        <v>88</v>
      </c>
      <c r="I10" s="235">
        <v>170</v>
      </c>
      <c r="J10" s="235">
        <v>158</v>
      </c>
      <c r="K10" s="235">
        <v>229</v>
      </c>
      <c r="L10" s="235">
        <v>200</v>
      </c>
      <c r="M10" s="235">
        <v>258</v>
      </c>
      <c r="N10" s="235">
        <v>242</v>
      </c>
      <c r="O10" s="235">
        <v>228</v>
      </c>
      <c r="P10" s="235">
        <v>223</v>
      </c>
      <c r="Q10" s="235">
        <v>454</v>
      </c>
      <c r="R10" s="235">
        <v>387</v>
      </c>
      <c r="S10" s="235">
        <v>260</v>
      </c>
      <c r="T10" s="235">
        <v>209</v>
      </c>
    </row>
    <row r="11" spans="1:20" ht="13.5" customHeight="1">
      <c r="A11" s="10"/>
      <c r="B11" s="10"/>
      <c r="C11" s="1" t="s">
        <v>79</v>
      </c>
      <c r="D11" s="235">
        <v>5486</v>
      </c>
      <c r="E11" s="235">
        <v>2599</v>
      </c>
      <c r="F11" s="235">
        <v>2887</v>
      </c>
      <c r="G11" s="235">
        <v>323</v>
      </c>
      <c r="H11" s="235">
        <v>283</v>
      </c>
      <c r="I11" s="235">
        <v>310</v>
      </c>
      <c r="J11" s="235">
        <v>291</v>
      </c>
      <c r="K11" s="235">
        <v>336</v>
      </c>
      <c r="L11" s="235">
        <v>341</v>
      </c>
      <c r="M11" s="235">
        <v>391</v>
      </c>
      <c r="N11" s="235">
        <v>392</v>
      </c>
      <c r="O11" s="235">
        <v>342</v>
      </c>
      <c r="P11" s="235">
        <v>514</v>
      </c>
      <c r="Q11" s="235">
        <v>662</v>
      </c>
      <c r="R11" s="235">
        <v>834</v>
      </c>
      <c r="S11" s="235">
        <v>235</v>
      </c>
      <c r="T11" s="235">
        <v>232</v>
      </c>
    </row>
    <row r="12" spans="1:20" ht="13.5" customHeight="1">
      <c r="A12" s="10"/>
      <c r="B12" s="10" t="s">
        <v>89</v>
      </c>
      <c r="C12" s="10" t="s">
        <v>77</v>
      </c>
      <c r="D12" s="231">
        <v>5345</v>
      </c>
      <c r="E12" s="231">
        <v>3070</v>
      </c>
      <c r="F12" s="231">
        <v>2275</v>
      </c>
      <c r="G12" s="231">
        <v>257</v>
      </c>
      <c r="H12" s="231">
        <v>229</v>
      </c>
      <c r="I12" s="231">
        <v>126</v>
      </c>
      <c r="J12" s="231">
        <v>106</v>
      </c>
      <c r="K12" s="231">
        <v>106</v>
      </c>
      <c r="L12" s="231">
        <v>103</v>
      </c>
      <c r="M12" s="231">
        <v>172</v>
      </c>
      <c r="N12" s="231">
        <v>113</v>
      </c>
      <c r="O12" s="231">
        <v>312</v>
      </c>
      <c r="P12" s="231">
        <v>282</v>
      </c>
      <c r="Q12" s="231">
        <v>1272</v>
      </c>
      <c r="R12" s="231">
        <v>881</v>
      </c>
      <c r="S12" s="231">
        <v>825</v>
      </c>
      <c r="T12" s="231">
        <v>561</v>
      </c>
    </row>
    <row r="13" spans="1:20" ht="13.5" customHeight="1">
      <c r="A13" s="10"/>
      <c r="B13" s="10"/>
      <c r="C13" s="1" t="s">
        <v>82</v>
      </c>
      <c r="D13" s="235">
        <v>1550</v>
      </c>
      <c r="E13" s="235">
        <v>787</v>
      </c>
      <c r="F13" s="235">
        <v>763</v>
      </c>
      <c r="G13" s="235">
        <v>76</v>
      </c>
      <c r="H13" s="235">
        <v>74</v>
      </c>
      <c r="I13" s="235">
        <v>62</v>
      </c>
      <c r="J13" s="235">
        <v>44</v>
      </c>
      <c r="K13" s="235">
        <v>40</v>
      </c>
      <c r="L13" s="235">
        <v>49</v>
      </c>
      <c r="M13" s="235">
        <v>43</v>
      </c>
      <c r="N13" s="235">
        <v>46</v>
      </c>
      <c r="O13" s="235">
        <v>66</v>
      </c>
      <c r="P13" s="235">
        <v>104</v>
      </c>
      <c r="Q13" s="235">
        <v>323</v>
      </c>
      <c r="R13" s="235">
        <v>283</v>
      </c>
      <c r="S13" s="235">
        <v>177</v>
      </c>
      <c r="T13" s="235">
        <v>163</v>
      </c>
    </row>
    <row r="14" spans="1:20" ht="13.5" customHeight="1">
      <c r="A14" s="10"/>
      <c r="B14" s="10"/>
      <c r="C14" s="1" t="s">
        <v>81</v>
      </c>
      <c r="D14" s="235">
        <v>4077</v>
      </c>
      <c r="E14" s="235">
        <v>2441</v>
      </c>
      <c r="F14" s="235">
        <v>1636</v>
      </c>
      <c r="G14" s="235">
        <v>185</v>
      </c>
      <c r="H14" s="235">
        <v>158</v>
      </c>
      <c r="I14" s="235">
        <v>69</v>
      </c>
      <c r="J14" s="235">
        <v>65</v>
      </c>
      <c r="K14" s="235">
        <v>68</v>
      </c>
      <c r="L14" s="235">
        <v>56</v>
      </c>
      <c r="M14" s="235">
        <v>136</v>
      </c>
      <c r="N14" s="235">
        <v>72</v>
      </c>
      <c r="O14" s="235">
        <v>261</v>
      </c>
      <c r="P14" s="235">
        <v>201</v>
      </c>
      <c r="Q14" s="235">
        <v>1032</v>
      </c>
      <c r="R14" s="235">
        <v>658</v>
      </c>
      <c r="S14" s="235">
        <v>690</v>
      </c>
      <c r="T14" s="235">
        <v>426</v>
      </c>
    </row>
    <row r="15" spans="1:20" ht="13.5" customHeight="1">
      <c r="A15" s="10"/>
      <c r="B15" s="10" t="s">
        <v>71</v>
      </c>
      <c r="C15" s="10" t="s">
        <v>77</v>
      </c>
      <c r="D15" s="231">
        <v>5552</v>
      </c>
      <c r="E15" s="231">
        <v>2985</v>
      </c>
      <c r="F15" s="231">
        <v>2567</v>
      </c>
      <c r="G15" s="231">
        <v>163</v>
      </c>
      <c r="H15" s="231">
        <v>126</v>
      </c>
      <c r="I15" s="231">
        <v>149</v>
      </c>
      <c r="J15" s="231">
        <v>136</v>
      </c>
      <c r="K15" s="231">
        <v>145</v>
      </c>
      <c r="L15" s="231">
        <v>146</v>
      </c>
      <c r="M15" s="231">
        <v>163</v>
      </c>
      <c r="N15" s="231">
        <v>167</v>
      </c>
      <c r="O15" s="231">
        <v>186</v>
      </c>
      <c r="P15" s="231">
        <v>192</v>
      </c>
      <c r="Q15" s="231">
        <v>799</v>
      </c>
      <c r="R15" s="231">
        <v>614</v>
      </c>
      <c r="S15" s="231">
        <v>1380</v>
      </c>
      <c r="T15" s="231">
        <v>1186</v>
      </c>
    </row>
    <row r="16" spans="1:20" ht="13.5" customHeight="1">
      <c r="A16" s="10"/>
      <c r="B16" s="10"/>
      <c r="C16" s="1" t="s">
        <v>83</v>
      </c>
      <c r="D16" s="235">
        <v>2203</v>
      </c>
      <c r="E16" s="235">
        <v>1086</v>
      </c>
      <c r="F16" s="235">
        <v>1117</v>
      </c>
      <c r="G16" s="235">
        <v>2</v>
      </c>
      <c r="H16" s="235">
        <v>2</v>
      </c>
      <c r="I16" s="235">
        <v>2</v>
      </c>
      <c r="J16" s="235">
        <v>3</v>
      </c>
      <c r="K16" s="235">
        <v>1</v>
      </c>
      <c r="L16" s="235">
        <v>1</v>
      </c>
      <c r="M16" s="235">
        <v>0</v>
      </c>
      <c r="N16" s="235">
        <v>0</v>
      </c>
      <c r="O16" s="235">
        <v>1</v>
      </c>
      <c r="P16" s="235">
        <v>2</v>
      </c>
      <c r="Q16" s="235">
        <v>171</v>
      </c>
      <c r="R16" s="235">
        <v>180</v>
      </c>
      <c r="S16" s="235">
        <v>909</v>
      </c>
      <c r="T16" s="235">
        <v>929</v>
      </c>
    </row>
    <row r="17" spans="1:20" ht="13.5" customHeight="1">
      <c r="A17" s="10"/>
      <c r="B17" s="10"/>
      <c r="C17" s="1" t="s">
        <v>85</v>
      </c>
      <c r="D17" s="235">
        <v>951</v>
      </c>
      <c r="E17" s="235">
        <v>657</v>
      </c>
      <c r="F17" s="235">
        <v>294</v>
      </c>
      <c r="G17" s="235">
        <v>0</v>
      </c>
      <c r="H17" s="235">
        <v>0</v>
      </c>
      <c r="I17" s="235">
        <v>0</v>
      </c>
      <c r="J17" s="235">
        <v>0</v>
      </c>
      <c r="K17" s="235">
        <v>0</v>
      </c>
      <c r="L17" s="235">
        <v>0</v>
      </c>
      <c r="M17" s="235">
        <v>5</v>
      </c>
      <c r="N17" s="235">
        <v>5</v>
      </c>
      <c r="O17" s="235">
        <v>62</v>
      </c>
      <c r="P17" s="235">
        <v>38</v>
      </c>
      <c r="Q17" s="235">
        <v>330</v>
      </c>
      <c r="R17" s="235">
        <v>160</v>
      </c>
      <c r="S17" s="235">
        <v>260</v>
      </c>
      <c r="T17" s="235">
        <v>91</v>
      </c>
    </row>
    <row r="18" spans="1:20" ht="13.5" customHeight="1">
      <c r="A18" s="10"/>
      <c r="B18" s="10"/>
      <c r="C18" s="1" t="s">
        <v>86</v>
      </c>
      <c r="D18" s="235">
        <v>1034</v>
      </c>
      <c r="E18" s="235">
        <v>558</v>
      </c>
      <c r="F18" s="235">
        <v>476</v>
      </c>
      <c r="G18" s="235">
        <v>31</v>
      </c>
      <c r="H18" s="235">
        <v>19</v>
      </c>
      <c r="I18" s="235">
        <v>44</v>
      </c>
      <c r="J18" s="235">
        <v>44</v>
      </c>
      <c r="K18" s="235">
        <v>61</v>
      </c>
      <c r="L18" s="235">
        <v>56</v>
      </c>
      <c r="M18" s="235">
        <v>63</v>
      </c>
      <c r="N18" s="235">
        <v>66</v>
      </c>
      <c r="O18" s="235">
        <v>45</v>
      </c>
      <c r="P18" s="235">
        <v>80</v>
      </c>
      <c r="Q18" s="235">
        <v>176</v>
      </c>
      <c r="R18" s="235">
        <v>169</v>
      </c>
      <c r="S18" s="235">
        <v>138</v>
      </c>
      <c r="T18" s="235">
        <v>42</v>
      </c>
    </row>
    <row r="19" spans="1:20" ht="13.5" customHeight="1">
      <c r="A19" s="10"/>
      <c r="B19" s="10"/>
      <c r="C19" s="1" t="s">
        <v>84</v>
      </c>
      <c r="D19" s="235">
        <v>1791</v>
      </c>
      <c r="E19" s="235">
        <v>970</v>
      </c>
      <c r="F19" s="235">
        <v>821</v>
      </c>
      <c r="G19" s="235">
        <v>131</v>
      </c>
      <c r="H19" s="235">
        <v>106</v>
      </c>
      <c r="I19" s="235">
        <v>104</v>
      </c>
      <c r="J19" s="235">
        <v>93</v>
      </c>
      <c r="K19" s="235">
        <v>84</v>
      </c>
      <c r="L19" s="235">
        <v>90</v>
      </c>
      <c r="M19" s="235">
        <v>96</v>
      </c>
      <c r="N19" s="235">
        <v>98</v>
      </c>
      <c r="O19" s="235">
        <v>89</v>
      </c>
      <c r="P19" s="235">
        <v>80</v>
      </c>
      <c r="Q19" s="235">
        <v>225</v>
      </c>
      <c r="R19" s="235">
        <v>170</v>
      </c>
      <c r="S19" s="235">
        <v>241</v>
      </c>
      <c r="T19" s="235">
        <v>184</v>
      </c>
    </row>
    <row r="20" spans="1:20" ht="13.5" customHeight="1">
      <c r="A20" s="10" t="s">
        <v>107</v>
      </c>
      <c r="B20" s="10" t="s">
        <v>87</v>
      </c>
      <c r="C20" s="10" t="s">
        <v>77</v>
      </c>
      <c r="D20" s="231">
        <v>17001</v>
      </c>
      <c r="E20" s="231">
        <v>8698</v>
      </c>
      <c r="F20" s="231">
        <v>8303</v>
      </c>
      <c r="G20" s="231">
        <v>652</v>
      </c>
      <c r="H20" s="231">
        <v>602</v>
      </c>
      <c r="I20" s="231">
        <v>642</v>
      </c>
      <c r="J20" s="231">
        <v>574</v>
      </c>
      <c r="K20" s="231">
        <v>745</v>
      </c>
      <c r="L20" s="231">
        <v>692</v>
      </c>
      <c r="M20" s="231">
        <v>879</v>
      </c>
      <c r="N20" s="231">
        <v>845</v>
      </c>
      <c r="O20" s="231">
        <v>928</v>
      </c>
      <c r="P20" s="231">
        <v>967</v>
      </c>
      <c r="Q20" s="231">
        <v>2397</v>
      </c>
      <c r="R20" s="231">
        <v>2188</v>
      </c>
      <c r="S20" s="231">
        <v>2455</v>
      </c>
      <c r="T20" s="231">
        <v>2435</v>
      </c>
    </row>
    <row r="21" spans="1:20" ht="13.5" customHeight="1">
      <c r="A21" s="10"/>
      <c r="B21" s="10" t="s">
        <v>78</v>
      </c>
      <c r="C21" s="10" t="s">
        <v>77</v>
      </c>
      <c r="D21" s="231">
        <v>11594</v>
      </c>
      <c r="E21" s="231">
        <v>5804</v>
      </c>
      <c r="F21" s="231">
        <v>5790</v>
      </c>
      <c r="G21" s="231">
        <v>367</v>
      </c>
      <c r="H21" s="231">
        <v>365</v>
      </c>
      <c r="I21" s="231">
        <v>499</v>
      </c>
      <c r="J21" s="231">
        <v>436</v>
      </c>
      <c r="K21" s="231">
        <v>625</v>
      </c>
      <c r="L21" s="231">
        <v>577</v>
      </c>
      <c r="M21" s="231">
        <v>735</v>
      </c>
      <c r="N21" s="231">
        <v>740</v>
      </c>
      <c r="O21" s="231">
        <v>756</v>
      </c>
      <c r="P21" s="231">
        <v>822</v>
      </c>
      <c r="Q21" s="231">
        <v>1608</v>
      </c>
      <c r="R21" s="231">
        <v>1640</v>
      </c>
      <c r="S21" s="231">
        <v>1214</v>
      </c>
      <c r="T21" s="231">
        <v>1210</v>
      </c>
    </row>
    <row r="22" spans="1:20" ht="13.5" customHeight="1">
      <c r="A22" s="10"/>
      <c r="B22" s="10"/>
      <c r="C22" s="1" t="s">
        <v>78</v>
      </c>
      <c r="D22" s="235">
        <v>6749</v>
      </c>
      <c r="E22" s="235">
        <v>3384</v>
      </c>
      <c r="F22" s="235">
        <v>3365</v>
      </c>
      <c r="G22" s="235">
        <v>184</v>
      </c>
      <c r="H22" s="235">
        <v>200</v>
      </c>
      <c r="I22" s="235">
        <v>261</v>
      </c>
      <c r="J22" s="235">
        <v>236</v>
      </c>
      <c r="K22" s="235">
        <v>362</v>
      </c>
      <c r="L22" s="235">
        <v>314</v>
      </c>
      <c r="M22" s="235">
        <v>424</v>
      </c>
      <c r="N22" s="235">
        <v>421</v>
      </c>
      <c r="O22" s="235">
        <v>431</v>
      </c>
      <c r="P22" s="235">
        <v>398</v>
      </c>
      <c r="Q22" s="235">
        <v>887</v>
      </c>
      <c r="R22" s="235">
        <v>915</v>
      </c>
      <c r="S22" s="235">
        <v>835</v>
      </c>
      <c r="T22" s="235">
        <v>881</v>
      </c>
    </row>
    <row r="23" spans="1:20" ht="13.5" customHeight="1">
      <c r="A23" s="10"/>
      <c r="B23" s="10"/>
      <c r="C23" s="1" t="s">
        <v>80</v>
      </c>
      <c r="D23" s="235">
        <v>2571</v>
      </c>
      <c r="E23" s="235">
        <v>1374</v>
      </c>
      <c r="F23" s="235">
        <v>1197</v>
      </c>
      <c r="G23" s="235">
        <v>73</v>
      </c>
      <c r="H23" s="235">
        <v>65</v>
      </c>
      <c r="I23" s="235">
        <v>125</v>
      </c>
      <c r="J23" s="235">
        <v>119</v>
      </c>
      <c r="K23" s="235">
        <v>168</v>
      </c>
      <c r="L23" s="235">
        <v>142</v>
      </c>
      <c r="M23" s="235">
        <v>193</v>
      </c>
      <c r="N23" s="235">
        <v>181</v>
      </c>
      <c r="O23" s="235">
        <v>184</v>
      </c>
      <c r="P23" s="235">
        <v>170</v>
      </c>
      <c r="Q23" s="235">
        <v>387</v>
      </c>
      <c r="R23" s="235">
        <v>325</v>
      </c>
      <c r="S23" s="235">
        <v>244</v>
      </c>
      <c r="T23" s="235">
        <v>195</v>
      </c>
    </row>
    <row r="24" spans="1:20" ht="13.5" customHeight="1">
      <c r="A24" s="10"/>
      <c r="B24" s="10"/>
      <c r="C24" s="1" t="s">
        <v>79</v>
      </c>
      <c r="D24" s="235">
        <v>3294</v>
      </c>
      <c r="E24" s="235">
        <v>1533</v>
      </c>
      <c r="F24" s="235">
        <v>1761</v>
      </c>
      <c r="G24" s="235">
        <v>159</v>
      </c>
      <c r="H24" s="235">
        <v>139</v>
      </c>
      <c r="I24" s="235">
        <v>147</v>
      </c>
      <c r="J24" s="235">
        <v>130</v>
      </c>
      <c r="K24" s="235">
        <v>155</v>
      </c>
      <c r="L24" s="235">
        <v>160</v>
      </c>
      <c r="M24" s="235">
        <v>189</v>
      </c>
      <c r="N24" s="235">
        <v>206</v>
      </c>
      <c r="O24" s="235">
        <v>223</v>
      </c>
      <c r="P24" s="235">
        <v>345</v>
      </c>
      <c r="Q24" s="235">
        <v>478</v>
      </c>
      <c r="R24" s="235">
        <v>588</v>
      </c>
      <c r="S24" s="235">
        <v>182</v>
      </c>
      <c r="T24" s="235">
        <v>193</v>
      </c>
    </row>
    <row r="25" spans="1:20" ht="13.5" customHeight="1">
      <c r="A25" s="10"/>
      <c r="B25" s="10" t="s">
        <v>89</v>
      </c>
      <c r="C25" s="10" t="s">
        <v>77</v>
      </c>
      <c r="D25" s="231">
        <v>3504</v>
      </c>
      <c r="E25" s="231">
        <v>1965</v>
      </c>
      <c r="F25" s="231">
        <v>1539</v>
      </c>
      <c r="G25" s="231">
        <v>223</v>
      </c>
      <c r="H25" s="231">
        <v>205</v>
      </c>
      <c r="I25" s="231">
        <v>91</v>
      </c>
      <c r="J25" s="231">
        <v>78</v>
      </c>
      <c r="K25" s="231">
        <v>75</v>
      </c>
      <c r="L25" s="231">
        <v>71</v>
      </c>
      <c r="M25" s="231">
        <v>108</v>
      </c>
      <c r="N25" s="231">
        <v>67</v>
      </c>
      <c r="O25" s="231">
        <v>185</v>
      </c>
      <c r="P25" s="231">
        <v>162</v>
      </c>
      <c r="Q25" s="231">
        <v>762</v>
      </c>
      <c r="R25" s="231">
        <v>522</v>
      </c>
      <c r="S25" s="231">
        <v>521</v>
      </c>
      <c r="T25" s="231">
        <v>434</v>
      </c>
    </row>
    <row r="26" spans="1:20" ht="13.5" customHeight="1">
      <c r="A26" s="10"/>
      <c r="B26" s="10"/>
      <c r="C26" s="1" t="s">
        <v>82</v>
      </c>
      <c r="D26" s="235">
        <v>1141</v>
      </c>
      <c r="E26" s="235">
        <v>577</v>
      </c>
      <c r="F26" s="235">
        <v>564</v>
      </c>
      <c r="G26" s="235">
        <v>66</v>
      </c>
      <c r="H26" s="235">
        <v>70</v>
      </c>
      <c r="I26" s="235">
        <v>46</v>
      </c>
      <c r="J26" s="235">
        <v>35</v>
      </c>
      <c r="K26" s="235">
        <v>29</v>
      </c>
      <c r="L26" s="235">
        <v>32</v>
      </c>
      <c r="M26" s="235">
        <v>33</v>
      </c>
      <c r="N26" s="235">
        <v>33</v>
      </c>
      <c r="O26" s="235">
        <v>40</v>
      </c>
      <c r="P26" s="235">
        <v>63</v>
      </c>
      <c r="Q26" s="235">
        <v>228</v>
      </c>
      <c r="R26" s="235">
        <v>189</v>
      </c>
      <c r="S26" s="235">
        <v>135</v>
      </c>
      <c r="T26" s="235">
        <v>142</v>
      </c>
    </row>
    <row r="27" spans="1:20" ht="13.5" customHeight="1">
      <c r="A27" s="10"/>
      <c r="B27" s="10"/>
      <c r="C27" s="1" t="s">
        <v>81</v>
      </c>
      <c r="D27" s="235">
        <v>2470</v>
      </c>
      <c r="E27" s="235">
        <v>1448</v>
      </c>
      <c r="F27" s="235">
        <v>1022</v>
      </c>
      <c r="G27" s="235">
        <v>160</v>
      </c>
      <c r="H27" s="235">
        <v>138</v>
      </c>
      <c r="I27" s="235">
        <v>48</v>
      </c>
      <c r="J27" s="235">
        <v>44</v>
      </c>
      <c r="K27" s="235">
        <v>46</v>
      </c>
      <c r="L27" s="235">
        <v>41</v>
      </c>
      <c r="M27" s="235">
        <v>80</v>
      </c>
      <c r="N27" s="235">
        <v>36</v>
      </c>
      <c r="O27" s="235">
        <v>149</v>
      </c>
      <c r="P27" s="235">
        <v>104</v>
      </c>
      <c r="Q27" s="235">
        <v>563</v>
      </c>
      <c r="R27" s="235">
        <v>352</v>
      </c>
      <c r="S27" s="235">
        <v>402</v>
      </c>
      <c r="T27" s="235">
        <v>307</v>
      </c>
    </row>
    <row r="28" spans="1:20" ht="13.5" customHeight="1">
      <c r="A28" s="10"/>
      <c r="B28" s="10" t="s">
        <v>71</v>
      </c>
      <c r="C28" s="10" t="s">
        <v>77</v>
      </c>
      <c r="D28" s="231">
        <v>3224</v>
      </c>
      <c r="E28" s="231">
        <v>1585</v>
      </c>
      <c r="F28" s="231">
        <v>1639</v>
      </c>
      <c r="G28" s="231">
        <v>117</v>
      </c>
      <c r="H28" s="231">
        <v>88</v>
      </c>
      <c r="I28" s="231">
        <v>89</v>
      </c>
      <c r="J28" s="231">
        <v>78</v>
      </c>
      <c r="K28" s="231">
        <v>64</v>
      </c>
      <c r="L28" s="231">
        <v>72</v>
      </c>
      <c r="M28" s="231">
        <v>68</v>
      </c>
      <c r="N28" s="231">
        <v>66</v>
      </c>
      <c r="O28" s="231">
        <v>54</v>
      </c>
      <c r="P28" s="231">
        <v>62</v>
      </c>
      <c r="Q28" s="231">
        <v>256</v>
      </c>
      <c r="R28" s="231">
        <v>253</v>
      </c>
      <c r="S28" s="231">
        <v>937</v>
      </c>
      <c r="T28" s="231">
        <v>1020</v>
      </c>
    </row>
    <row r="29" spans="1:20" ht="13.5" customHeight="1">
      <c r="A29" s="10"/>
      <c r="B29" s="10"/>
      <c r="C29" s="1" t="s">
        <v>83</v>
      </c>
      <c r="D29" s="235">
        <v>1940</v>
      </c>
      <c r="E29" s="235">
        <v>920</v>
      </c>
      <c r="F29" s="235">
        <v>1020</v>
      </c>
      <c r="G29" s="235">
        <v>2</v>
      </c>
      <c r="H29" s="235">
        <v>2</v>
      </c>
      <c r="I29" s="235">
        <v>2</v>
      </c>
      <c r="J29" s="235">
        <v>3</v>
      </c>
      <c r="K29" s="235">
        <v>1</v>
      </c>
      <c r="L29" s="235">
        <v>1</v>
      </c>
      <c r="M29" s="235">
        <v>0</v>
      </c>
      <c r="N29" s="235">
        <v>0</v>
      </c>
      <c r="O29" s="235">
        <v>0</v>
      </c>
      <c r="P29" s="235">
        <v>2</v>
      </c>
      <c r="Q29" s="235">
        <v>132</v>
      </c>
      <c r="R29" s="235">
        <v>138</v>
      </c>
      <c r="S29" s="235">
        <v>783</v>
      </c>
      <c r="T29" s="235">
        <v>874</v>
      </c>
    </row>
    <row r="30" spans="1:20" ht="13.5" customHeight="1">
      <c r="A30" s="10"/>
      <c r="B30" s="10"/>
      <c r="C30" s="1" t="s">
        <v>85</v>
      </c>
      <c r="D30" s="235">
        <v>16</v>
      </c>
      <c r="E30" s="235">
        <v>7</v>
      </c>
      <c r="F30" s="235">
        <v>9</v>
      </c>
      <c r="G30" s="235">
        <v>0</v>
      </c>
      <c r="H30" s="235">
        <v>0</v>
      </c>
      <c r="I30" s="235">
        <v>0</v>
      </c>
      <c r="J30" s="235">
        <v>0</v>
      </c>
      <c r="K30" s="235">
        <v>0</v>
      </c>
      <c r="L30" s="235">
        <v>0</v>
      </c>
      <c r="M30" s="235">
        <v>0</v>
      </c>
      <c r="N30" s="235">
        <v>0</v>
      </c>
      <c r="O30" s="235">
        <v>0</v>
      </c>
      <c r="P30" s="235">
        <v>1</v>
      </c>
      <c r="Q30" s="235">
        <v>0</v>
      </c>
      <c r="R30" s="235">
        <v>0</v>
      </c>
      <c r="S30" s="235">
        <v>7</v>
      </c>
      <c r="T30" s="235">
        <v>8</v>
      </c>
    </row>
    <row r="31" spans="1:20" ht="13.5" customHeight="1">
      <c r="A31" s="10"/>
      <c r="B31" s="10"/>
      <c r="C31" s="1" t="s">
        <v>86</v>
      </c>
      <c r="D31" s="235">
        <v>17</v>
      </c>
      <c r="E31" s="235">
        <v>5</v>
      </c>
      <c r="F31" s="235">
        <v>12</v>
      </c>
      <c r="G31" s="235">
        <v>0</v>
      </c>
      <c r="H31" s="235">
        <v>0</v>
      </c>
      <c r="I31" s="235">
        <v>0</v>
      </c>
      <c r="J31" s="235">
        <v>0</v>
      </c>
      <c r="K31" s="235">
        <v>1</v>
      </c>
      <c r="L31" s="235">
        <v>1</v>
      </c>
      <c r="M31" s="235">
        <v>0</v>
      </c>
      <c r="N31" s="235">
        <v>0</v>
      </c>
      <c r="O31" s="235">
        <v>1</v>
      </c>
      <c r="P31" s="235">
        <v>3</v>
      </c>
      <c r="Q31" s="235">
        <v>1</v>
      </c>
      <c r="R31" s="235">
        <v>3</v>
      </c>
      <c r="S31" s="235">
        <v>2</v>
      </c>
      <c r="T31" s="235">
        <v>5</v>
      </c>
    </row>
    <row r="32" spans="1:20" ht="13.5" customHeight="1">
      <c r="A32" s="10"/>
      <c r="B32" s="10"/>
      <c r="C32" s="1" t="s">
        <v>84</v>
      </c>
      <c r="D32" s="235">
        <v>1274</v>
      </c>
      <c r="E32" s="235">
        <v>665</v>
      </c>
      <c r="F32" s="235">
        <v>609</v>
      </c>
      <c r="G32" s="235">
        <v>115</v>
      </c>
      <c r="H32" s="235">
        <v>86</v>
      </c>
      <c r="I32" s="235">
        <v>87</v>
      </c>
      <c r="J32" s="235">
        <v>75</v>
      </c>
      <c r="K32" s="235">
        <v>62</v>
      </c>
      <c r="L32" s="235">
        <v>70</v>
      </c>
      <c r="M32" s="235">
        <v>68</v>
      </c>
      <c r="N32" s="235">
        <v>66</v>
      </c>
      <c r="O32" s="235">
        <v>53</v>
      </c>
      <c r="P32" s="235">
        <v>56</v>
      </c>
      <c r="Q32" s="235">
        <v>125</v>
      </c>
      <c r="R32" s="235">
        <v>114</v>
      </c>
      <c r="S32" s="235">
        <v>155</v>
      </c>
      <c r="T32" s="235">
        <v>142</v>
      </c>
    </row>
    <row r="33" spans="1:20" ht="13.5" customHeight="1">
      <c r="A33" s="10" t="s">
        <v>108</v>
      </c>
      <c r="B33" s="10" t="s">
        <v>87</v>
      </c>
      <c r="C33" s="10" t="s">
        <v>77</v>
      </c>
      <c r="D33" s="231">
        <v>11044</v>
      </c>
      <c r="E33" s="231">
        <v>5850</v>
      </c>
      <c r="F33" s="231">
        <v>5194</v>
      </c>
      <c r="G33" s="231">
        <v>484</v>
      </c>
      <c r="H33" s="231">
        <v>453</v>
      </c>
      <c r="I33" s="231">
        <v>666</v>
      </c>
      <c r="J33" s="231">
        <v>597</v>
      </c>
      <c r="K33" s="231">
        <v>822</v>
      </c>
      <c r="L33" s="231">
        <v>764</v>
      </c>
      <c r="M33" s="231">
        <v>899</v>
      </c>
      <c r="N33" s="231">
        <v>844</v>
      </c>
      <c r="O33" s="231">
        <v>696</v>
      </c>
      <c r="P33" s="231">
        <v>699</v>
      </c>
      <c r="Q33" s="231">
        <v>1489</v>
      </c>
      <c r="R33" s="231">
        <v>1364</v>
      </c>
      <c r="S33" s="231">
        <v>794</v>
      </c>
      <c r="T33" s="231">
        <v>473</v>
      </c>
    </row>
    <row r="34" spans="1:20" ht="13.5" customHeight="1">
      <c r="A34" s="10"/>
      <c r="B34" s="10" t="s">
        <v>78</v>
      </c>
      <c r="C34" s="10" t="s">
        <v>77</v>
      </c>
      <c r="D34" s="231">
        <v>8373</v>
      </c>
      <c r="E34" s="231">
        <v>4158</v>
      </c>
      <c r="F34" s="231">
        <v>4215</v>
      </c>
      <c r="G34" s="231">
        <v>451</v>
      </c>
      <c r="H34" s="231">
        <v>418</v>
      </c>
      <c r="I34" s="231">
        <v>617</v>
      </c>
      <c r="J34" s="231">
        <v>559</v>
      </c>
      <c r="K34" s="231">
        <v>759</v>
      </c>
      <c r="L34" s="231">
        <v>717</v>
      </c>
      <c r="M34" s="231">
        <v>819</v>
      </c>
      <c r="N34" s="231">
        <v>774</v>
      </c>
      <c r="O34" s="231">
        <v>539</v>
      </c>
      <c r="P34" s="231">
        <v>588</v>
      </c>
      <c r="Q34" s="231">
        <v>761</v>
      </c>
      <c r="R34" s="231">
        <v>943</v>
      </c>
      <c r="S34" s="231">
        <v>212</v>
      </c>
      <c r="T34" s="231">
        <v>216</v>
      </c>
    </row>
    <row r="35" spans="1:20" ht="13.5" customHeight="1">
      <c r="A35" s="10"/>
      <c r="B35" s="10"/>
      <c r="C35" s="1" t="s">
        <v>78</v>
      </c>
      <c r="D35" s="235">
        <v>6181</v>
      </c>
      <c r="E35" s="235">
        <v>3061</v>
      </c>
      <c r="F35" s="235">
        <v>3120</v>
      </c>
      <c r="G35" s="235">
        <v>310</v>
      </c>
      <c r="H35" s="235">
        <v>296</v>
      </c>
      <c r="I35" s="235">
        <v>448</v>
      </c>
      <c r="J35" s="235">
        <v>403</v>
      </c>
      <c r="K35" s="235">
        <v>578</v>
      </c>
      <c r="L35" s="235">
        <v>537</v>
      </c>
      <c r="M35" s="235">
        <v>628</v>
      </c>
      <c r="N35" s="235">
        <v>599</v>
      </c>
      <c r="O35" s="235">
        <v>418</v>
      </c>
      <c r="P35" s="235">
        <v>424</v>
      </c>
      <c r="Q35" s="235">
        <v>545</v>
      </c>
      <c r="R35" s="235">
        <v>701</v>
      </c>
      <c r="S35" s="235">
        <v>134</v>
      </c>
      <c r="T35" s="235">
        <v>160</v>
      </c>
    </row>
    <row r="36" spans="1:20" ht="13.5" customHeight="1">
      <c r="A36" s="10"/>
      <c r="B36" s="10"/>
      <c r="C36" s="1" t="s">
        <v>80</v>
      </c>
      <c r="D36" s="235">
        <v>701</v>
      </c>
      <c r="E36" s="235">
        <v>354</v>
      </c>
      <c r="F36" s="235">
        <v>347</v>
      </c>
      <c r="G36" s="235">
        <v>26</v>
      </c>
      <c r="H36" s="235">
        <v>26</v>
      </c>
      <c r="I36" s="235">
        <v>51</v>
      </c>
      <c r="J36" s="235">
        <v>44</v>
      </c>
      <c r="K36" s="235">
        <v>66</v>
      </c>
      <c r="L36" s="235">
        <v>61</v>
      </c>
      <c r="M36" s="235">
        <v>72</v>
      </c>
      <c r="N36" s="235">
        <v>68</v>
      </c>
      <c r="O36" s="235">
        <v>48</v>
      </c>
      <c r="P36" s="235">
        <v>60</v>
      </c>
      <c r="Q36" s="235">
        <v>69</v>
      </c>
      <c r="R36" s="235">
        <v>69</v>
      </c>
      <c r="S36" s="235">
        <v>22</v>
      </c>
      <c r="T36" s="235">
        <v>19</v>
      </c>
    </row>
    <row r="37" spans="1:20" ht="13.5" customHeight="1">
      <c r="A37" s="10"/>
      <c r="B37" s="10"/>
      <c r="C37" s="1" t="s">
        <v>79</v>
      </c>
      <c r="D37" s="235">
        <v>2547</v>
      </c>
      <c r="E37" s="235">
        <v>1222</v>
      </c>
      <c r="F37" s="235">
        <v>1325</v>
      </c>
      <c r="G37" s="235">
        <v>191</v>
      </c>
      <c r="H37" s="235">
        <v>165</v>
      </c>
      <c r="I37" s="235">
        <v>193</v>
      </c>
      <c r="J37" s="235">
        <v>181</v>
      </c>
      <c r="K37" s="235">
        <v>207</v>
      </c>
      <c r="L37" s="235">
        <v>212</v>
      </c>
      <c r="M37" s="235">
        <v>220</v>
      </c>
      <c r="N37" s="235">
        <v>216</v>
      </c>
      <c r="O37" s="235">
        <v>136</v>
      </c>
      <c r="P37" s="235">
        <v>204</v>
      </c>
      <c r="Q37" s="235">
        <v>216</v>
      </c>
      <c r="R37" s="235">
        <v>296</v>
      </c>
      <c r="S37" s="235">
        <v>59</v>
      </c>
      <c r="T37" s="235">
        <v>51</v>
      </c>
    </row>
    <row r="38" spans="1:20" ht="13.5" customHeight="1">
      <c r="A38" s="10"/>
      <c r="B38" s="10" t="s">
        <v>89</v>
      </c>
      <c r="C38" s="10" t="s">
        <v>77</v>
      </c>
      <c r="D38" s="231">
        <v>2258</v>
      </c>
      <c r="E38" s="231">
        <v>1330</v>
      </c>
      <c r="F38" s="231">
        <v>928</v>
      </c>
      <c r="G38" s="231">
        <v>47</v>
      </c>
      <c r="H38" s="231">
        <v>32</v>
      </c>
      <c r="I38" s="231">
        <v>44</v>
      </c>
      <c r="J38" s="231">
        <v>31</v>
      </c>
      <c r="K38" s="231">
        <v>38</v>
      </c>
      <c r="L38" s="231">
        <v>34</v>
      </c>
      <c r="M38" s="231">
        <v>73</v>
      </c>
      <c r="N38" s="231">
        <v>51</v>
      </c>
      <c r="O38" s="231">
        <v>147</v>
      </c>
      <c r="P38" s="231">
        <v>147</v>
      </c>
      <c r="Q38" s="231">
        <v>617</v>
      </c>
      <c r="R38" s="231">
        <v>452</v>
      </c>
      <c r="S38" s="231">
        <v>364</v>
      </c>
      <c r="T38" s="231">
        <v>181</v>
      </c>
    </row>
    <row r="39" spans="1:20" ht="13.5" customHeight="1">
      <c r="A39" s="10"/>
      <c r="B39" s="10"/>
      <c r="C39" s="1" t="s">
        <v>82</v>
      </c>
      <c r="D39" s="235">
        <v>484</v>
      </c>
      <c r="E39" s="235">
        <v>242</v>
      </c>
      <c r="F39" s="235">
        <v>242</v>
      </c>
      <c r="G39" s="235">
        <v>14</v>
      </c>
      <c r="H39" s="235">
        <v>5</v>
      </c>
      <c r="I39" s="235">
        <v>20</v>
      </c>
      <c r="J39" s="235">
        <v>10</v>
      </c>
      <c r="K39" s="235">
        <v>14</v>
      </c>
      <c r="L39" s="235">
        <v>19</v>
      </c>
      <c r="M39" s="235">
        <v>12</v>
      </c>
      <c r="N39" s="235">
        <v>17</v>
      </c>
      <c r="O39" s="235">
        <v>30</v>
      </c>
      <c r="P39" s="235">
        <v>48</v>
      </c>
      <c r="Q39" s="235">
        <v>105</v>
      </c>
      <c r="R39" s="235">
        <v>112</v>
      </c>
      <c r="S39" s="235">
        <v>47</v>
      </c>
      <c r="T39" s="235">
        <v>31</v>
      </c>
    </row>
    <row r="40" spans="1:20" ht="13.5" customHeight="1">
      <c r="A40" s="10"/>
      <c r="B40" s="10"/>
      <c r="C40" s="1" t="s">
        <v>81</v>
      </c>
      <c r="D40" s="235">
        <v>1934</v>
      </c>
      <c r="E40" s="235">
        <v>1178</v>
      </c>
      <c r="F40" s="235">
        <v>756</v>
      </c>
      <c r="G40" s="235">
        <v>34</v>
      </c>
      <c r="H40" s="235">
        <v>28</v>
      </c>
      <c r="I40" s="235">
        <v>27</v>
      </c>
      <c r="J40" s="235">
        <v>23</v>
      </c>
      <c r="K40" s="235">
        <v>25</v>
      </c>
      <c r="L40" s="235">
        <v>15</v>
      </c>
      <c r="M40" s="235">
        <v>63</v>
      </c>
      <c r="N40" s="235">
        <v>37</v>
      </c>
      <c r="O40" s="235">
        <v>127</v>
      </c>
      <c r="P40" s="235">
        <v>112</v>
      </c>
      <c r="Q40" s="235">
        <v>559</v>
      </c>
      <c r="R40" s="235">
        <v>378</v>
      </c>
      <c r="S40" s="235">
        <v>343</v>
      </c>
      <c r="T40" s="235">
        <v>163</v>
      </c>
    </row>
    <row r="41" spans="1:20" ht="13.5" customHeight="1">
      <c r="A41" s="10"/>
      <c r="B41" s="10" t="s">
        <v>71</v>
      </c>
      <c r="C41" s="10" t="s">
        <v>77</v>
      </c>
      <c r="D41" s="235">
        <v>2459</v>
      </c>
      <c r="E41" s="235">
        <v>1467</v>
      </c>
      <c r="F41" s="235">
        <v>992</v>
      </c>
      <c r="G41" s="235">
        <v>46</v>
      </c>
      <c r="H41" s="235">
        <v>38</v>
      </c>
      <c r="I41" s="235">
        <v>60</v>
      </c>
      <c r="J41" s="235">
        <v>58</v>
      </c>
      <c r="K41" s="235">
        <v>81</v>
      </c>
      <c r="L41" s="235">
        <v>75</v>
      </c>
      <c r="M41" s="235">
        <v>95</v>
      </c>
      <c r="N41" s="235">
        <v>101</v>
      </c>
      <c r="O41" s="235">
        <v>134</v>
      </c>
      <c r="P41" s="235">
        <v>132</v>
      </c>
      <c r="Q41" s="235">
        <v>553</v>
      </c>
      <c r="R41" s="235">
        <v>377</v>
      </c>
      <c r="S41" s="235">
        <v>498</v>
      </c>
      <c r="T41" s="235">
        <v>211</v>
      </c>
    </row>
    <row r="42" spans="1:20" ht="13.5" customHeight="1">
      <c r="A42" s="10"/>
      <c r="B42" s="10"/>
      <c r="C42" s="1" t="s">
        <v>83</v>
      </c>
      <c r="D42" s="235">
        <v>341</v>
      </c>
      <c r="E42" s="235">
        <v>202</v>
      </c>
      <c r="F42" s="235">
        <v>139</v>
      </c>
      <c r="G42" s="235">
        <v>0</v>
      </c>
      <c r="H42" s="235">
        <v>0</v>
      </c>
      <c r="I42" s="235">
        <v>0</v>
      </c>
      <c r="J42" s="235">
        <v>0</v>
      </c>
      <c r="K42" s="235">
        <v>0</v>
      </c>
      <c r="L42" s="235">
        <v>1</v>
      </c>
      <c r="M42" s="235">
        <v>0</v>
      </c>
      <c r="N42" s="235">
        <v>0</v>
      </c>
      <c r="O42" s="235">
        <v>1</v>
      </c>
      <c r="P42" s="235">
        <v>0</v>
      </c>
      <c r="Q42" s="235">
        <v>42</v>
      </c>
      <c r="R42" s="235">
        <v>47</v>
      </c>
      <c r="S42" s="235">
        <v>159</v>
      </c>
      <c r="T42" s="235">
        <v>91</v>
      </c>
    </row>
    <row r="43" spans="1:20" ht="13.5" customHeight="1">
      <c r="A43" s="10"/>
      <c r="B43" s="10"/>
      <c r="C43" s="1" t="s">
        <v>85</v>
      </c>
      <c r="D43" s="235">
        <v>938</v>
      </c>
      <c r="E43" s="235">
        <v>653</v>
      </c>
      <c r="F43" s="235">
        <v>285</v>
      </c>
      <c r="G43" s="235">
        <v>0</v>
      </c>
      <c r="H43" s="235">
        <v>0</v>
      </c>
      <c r="I43" s="235">
        <v>0</v>
      </c>
      <c r="J43" s="235">
        <v>0</v>
      </c>
      <c r="K43" s="235">
        <v>0</v>
      </c>
      <c r="L43" s="235">
        <v>0</v>
      </c>
      <c r="M43" s="235">
        <v>5</v>
      </c>
      <c r="N43" s="235">
        <v>5</v>
      </c>
      <c r="O43" s="235">
        <v>62</v>
      </c>
      <c r="P43" s="235">
        <v>37</v>
      </c>
      <c r="Q43" s="235">
        <v>330</v>
      </c>
      <c r="R43" s="235">
        <v>160</v>
      </c>
      <c r="S43" s="235">
        <v>256</v>
      </c>
      <c r="T43" s="235">
        <v>83</v>
      </c>
    </row>
    <row r="44" spans="1:20" ht="13.5" customHeight="1">
      <c r="A44" s="10"/>
      <c r="B44" s="10"/>
      <c r="C44" s="1" t="s">
        <v>86</v>
      </c>
      <c r="D44" s="235">
        <v>1019</v>
      </c>
      <c r="E44" s="235">
        <v>553</v>
      </c>
      <c r="F44" s="235">
        <v>466</v>
      </c>
      <c r="G44" s="235">
        <v>31</v>
      </c>
      <c r="H44" s="235">
        <v>19</v>
      </c>
      <c r="I44" s="235">
        <v>44</v>
      </c>
      <c r="J44" s="235">
        <v>44</v>
      </c>
      <c r="K44" s="235">
        <v>60</v>
      </c>
      <c r="L44" s="235">
        <v>55</v>
      </c>
      <c r="M44" s="235">
        <v>63</v>
      </c>
      <c r="N44" s="235">
        <v>66</v>
      </c>
      <c r="O44" s="235">
        <v>44</v>
      </c>
      <c r="P44" s="235">
        <v>78</v>
      </c>
      <c r="Q44" s="235">
        <v>175</v>
      </c>
      <c r="R44" s="235">
        <v>166</v>
      </c>
      <c r="S44" s="235">
        <v>136</v>
      </c>
      <c r="T44" s="235">
        <v>38</v>
      </c>
    </row>
    <row r="45" spans="1:20" ht="13.5" customHeight="1">
      <c r="A45" s="10"/>
      <c r="B45" s="10"/>
      <c r="C45" s="1" t="s">
        <v>84</v>
      </c>
      <c r="D45" s="235">
        <v>546</v>
      </c>
      <c r="E45" s="235">
        <v>322</v>
      </c>
      <c r="F45" s="235">
        <v>224</v>
      </c>
      <c r="G45" s="235">
        <v>16</v>
      </c>
      <c r="H45" s="235">
        <v>20</v>
      </c>
      <c r="I45" s="235">
        <v>17</v>
      </c>
      <c r="J45" s="235">
        <v>18</v>
      </c>
      <c r="K45" s="235">
        <v>22</v>
      </c>
      <c r="L45" s="235">
        <v>20</v>
      </c>
      <c r="M45" s="235">
        <v>28</v>
      </c>
      <c r="N45" s="235">
        <v>32</v>
      </c>
      <c r="O45" s="235">
        <v>38</v>
      </c>
      <c r="P45" s="235">
        <v>25</v>
      </c>
      <c r="Q45" s="235">
        <v>103</v>
      </c>
      <c r="R45" s="235">
        <v>61</v>
      </c>
      <c r="S45" s="235">
        <v>98</v>
      </c>
      <c r="T45" s="235">
        <v>48</v>
      </c>
    </row>
    <row r="46" spans="1:20" ht="13.5" customHeight="1">
      <c r="A46" s="10" t="s">
        <v>95</v>
      </c>
      <c r="B46" s="10" t="s">
        <v>87</v>
      </c>
      <c r="C46" s="10" t="s">
        <v>77</v>
      </c>
      <c r="D46" s="231">
        <v>3157</v>
      </c>
      <c r="E46" s="231">
        <v>1693</v>
      </c>
      <c r="F46" s="231">
        <v>1464</v>
      </c>
      <c r="G46" s="231">
        <v>231</v>
      </c>
      <c r="H46" s="231">
        <v>202</v>
      </c>
      <c r="I46" s="231">
        <v>203</v>
      </c>
      <c r="J46" s="231">
        <v>184</v>
      </c>
      <c r="K46" s="231">
        <v>197</v>
      </c>
      <c r="L46" s="231">
        <v>212</v>
      </c>
      <c r="M46" s="231">
        <v>193</v>
      </c>
      <c r="N46" s="231">
        <v>189</v>
      </c>
      <c r="O46" s="231">
        <v>200</v>
      </c>
      <c r="P46" s="231">
        <v>220</v>
      </c>
      <c r="Q46" s="231">
        <v>517</v>
      </c>
      <c r="R46" s="231">
        <v>364</v>
      </c>
      <c r="S46" s="231">
        <v>152</v>
      </c>
      <c r="T46" s="231">
        <v>93</v>
      </c>
    </row>
    <row r="47" spans="1:20" ht="13.5" customHeight="1">
      <c r="A47" s="10" t="s">
        <v>96</v>
      </c>
      <c r="B47" s="10" t="s">
        <v>78</v>
      </c>
      <c r="C47" s="10" t="s">
        <v>77</v>
      </c>
      <c r="D47" s="231">
        <v>2121</v>
      </c>
      <c r="E47" s="231">
        <v>1019</v>
      </c>
      <c r="F47" s="231">
        <v>1102</v>
      </c>
      <c r="G47" s="231">
        <v>203</v>
      </c>
      <c r="H47" s="231">
        <v>181</v>
      </c>
      <c r="I47" s="231">
        <v>176</v>
      </c>
      <c r="J47" s="231">
        <v>166</v>
      </c>
      <c r="K47" s="231">
        <v>178</v>
      </c>
      <c r="L47" s="231">
        <v>187</v>
      </c>
      <c r="M47" s="231">
        <v>166</v>
      </c>
      <c r="N47" s="231">
        <v>169</v>
      </c>
      <c r="O47" s="231">
        <v>119</v>
      </c>
      <c r="P47" s="231">
        <v>158</v>
      </c>
      <c r="Q47" s="231">
        <v>158</v>
      </c>
      <c r="R47" s="231">
        <v>202</v>
      </c>
      <c r="S47" s="231">
        <v>19</v>
      </c>
      <c r="T47" s="231">
        <v>39</v>
      </c>
    </row>
    <row r="48" spans="1:20" ht="13.5" customHeight="1">
      <c r="A48" s="10"/>
      <c r="B48" s="10"/>
      <c r="C48" s="1" t="s">
        <v>78</v>
      </c>
      <c r="D48" s="235">
        <v>921</v>
      </c>
      <c r="E48" s="235">
        <v>452</v>
      </c>
      <c r="F48" s="235">
        <v>469</v>
      </c>
      <c r="G48" s="235">
        <v>76</v>
      </c>
      <c r="H48" s="235">
        <v>69</v>
      </c>
      <c r="I48" s="235">
        <v>77</v>
      </c>
      <c r="J48" s="235">
        <v>65</v>
      </c>
      <c r="K48" s="235">
        <v>90</v>
      </c>
      <c r="L48" s="235">
        <v>87</v>
      </c>
      <c r="M48" s="235">
        <v>76</v>
      </c>
      <c r="N48" s="235">
        <v>82</v>
      </c>
      <c r="O48" s="235">
        <v>58</v>
      </c>
      <c r="P48" s="235">
        <v>49</v>
      </c>
      <c r="Q48" s="235">
        <v>72</v>
      </c>
      <c r="R48" s="235">
        <v>100</v>
      </c>
      <c r="S48" s="235">
        <v>3</v>
      </c>
      <c r="T48" s="235">
        <v>17</v>
      </c>
    </row>
    <row r="49" spans="1:20" ht="13.5" customHeight="1">
      <c r="A49" s="10"/>
      <c r="B49" s="10"/>
      <c r="C49" s="1" t="s">
        <v>80</v>
      </c>
      <c r="D49" s="235">
        <v>150</v>
      </c>
      <c r="E49" s="235">
        <v>85</v>
      </c>
      <c r="F49" s="235">
        <v>65</v>
      </c>
      <c r="G49" s="235">
        <v>12</v>
      </c>
      <c r="H49" s="235">
        <v>8</v>
      </c>
      <c r="I49" s="235">
        <v>14</v>
      </c>
      <c r="J49" s="235">
        <v>9</v>
      </c>
      <c r="K49" s="235">
        <v>14</v>
      </c>
      <c r="L49" s="235">
        <v>12</v>
      </c>
      <c r="M49" s="235">
        <v>17</v>
      </c>
      <c r="N49" s="235">
        <v>11</v>
      </c>
      <c r="O49" s="235">
        <v>12</v>
      </c>
      <c r="P49" s="235">
        <v>17</v>
      </c>
      <c r="Q49" s="235">
        <v>12</v>
      </c>
      <c r="R49" s="235">
        <v>6</v>
      </c>
      <c r="S49" s="235">
        <v>4</v>
      </c>
      <c r="T49" s="235">
        <v>2</v>
      </c>
    </row>
    <row r="50" spans="1:20" ht="13.5" customHeight="1">
      <c r="A50" s="10"/>
      <c r="B50" s="10"/>
      <c r="C50" s="1" t="s">
        <v>79</v>
      </c>
      <c r="D50" s="235">
        <v>1173</v>
      </c>
      <c r="E50" s="235">
        <v>553</v>
      </c>
      <c r="F50" s="235">
        <v>620</v>
      </c>
      <c r="G50" s="235">
        <v>131</v>
      </c>
      <c r="H50" s="235">
        <v>112</v>
      </c>
      <c r="I50" s="235">
        <v>94</v>
      </c>
      <c r="J50" s="235">
        <v>101</v>
      </c>
      <c r="K50" s="235">
        <v>90</v>
      </c>
      <c r="L50" s="235">
        <v>98</v>
      </c>
      <c r="M50" s="235">
        <v>89</v>
      </c>
      <c r="N50" s="235">
        <v>83</v>
      </c>
      <c r="O50" s="235">
        <v>52</v>
      </c>
      <c r="P50" s="235">
        <v>102</v>
      </c>
      <c r="Q50" s="235">
        <v>85</v>
      </c>
      <c r="R50" s="235">
        <v>104</v>
      </c>
      <c r="S50" s="235">
        <v>12</v>
      </c>
      <c r="T50" s="235">
        <v>20</v>
      </c>
    </row>
    <row r="51" spans="1:20" ht="13.5" customHeight="1">
      <c r="A51" s="10"/>
      <c r="B51" s="10" t="s">
        <v>89</v>
      </c>
      <c r="C51" s="10" t="s">
        <v>77</v>
      </c>
      <c r="D51" s="231">
        <v>861</v>
      </c>
      <c r="E51" s="231">
        <v>511</v>
      </c>
      <c r="F51" s="231">
        <v>350</v>
      </c>
      <c r="G51" s="231">
        <v>36</v>
      </c>
      <c r="H51" s="231">
        <v>22</v>
      </c>
      <c r="I51" s="231">
        <v>29</v>
      </c>
      <c r="J51" s="231">
        <v>13</v>
      </c>
      <c r="K51" s="231">
        <v>19</v>
      </c>
      <c r="L51" s="231">
        <v>22</v>
      </c>
      <c r="M51" s="231">
        <v>20</v>
      </c>
      <c r="N51" s="231">
        <v>17</v>
      </c>
      <c r="O51" s="231">
        <v>66</v>
      </c>
      <c r="P51" s="231">
        <v>69</v>
      </c>
      <c r="Q51" s="231">
        <v>263</v>
      </c>
      <c r="R51" s="231">
        <v>161</v>
      </c>
      <c r="S51" s="231">
        <v>78</v>
      </c>
      <c r="T51" s="231">
        <v>46</v>
      </c>
    </row>
    <row r="52" spans="1:20" ht="13.5" customHeight="1">
      <c r="A52" s="10"/>
      <c r="B52" s="10"/>
      <c r="C52" s="1" t="s">
        <v>82</v>
      </c>
      <c r="D52" s="235">
        <v>210</v>
      </c>
      <c r="E52" s="235">
        <v>109</v>
      </c>
      <c r="F52" s="235">
        <v>101</v>
      </c>
      <c r="G52" s="235">
        <v>11</v>
      </c>
      <c r="H52" s="235">
        <v>3</v>
      </c>
      <c r="I52" s="235">
        <v>15</v>
      </c>
      <c r="J52" s="235">
        <v>3</v>
      </c>
      <c r="K52" s="235">
        <v>11</v>
      </c>
      <c r="L52" s="235">
        <v>13</v>
      </c>
      <c r="M52" s="235">
        <v>6</v>
      </c>
      <c r="N52" s="235">
        <v>6</v>
      </c>
      <c r="O52" s="235">
        <v>15</v>
      </c>
      <c r="P52" s="235">
        <v>26</v>
      </c>
      <c r="Q52" s="235">
        <v>44</v>
      </c>
      <c r="R52" s="235">
        <v>39</v>
      </c>
      <c r="S52" s="235">
        <v>7</v>
      </c>
      <c r="T52" s="235">
        <v>11</v>
      </c>
    </row>
    <row r="53" spans="1:20" ht="13.5" customHeight="1">
      <c r="A53" s="10"/>
      <c r="B53" s="10"/>
      <c r="C53" s="1" t="s">
        <v>81</v>
      </c>
      <c r="D53" s="235">
        <v>685</v>
      </c>
      <c r="E53" s="235">
        <v>417</v>
      </c>
      <c r="F53" s="235">
        <v>268</v>
      </c>
      <c r="G53" s="235">
        <v>26</v>
      </c>
      <c r="H53" s="235">
        <v>20</v>
      </c>
      <c r="I53" s="235">
        <v>15</v>
      </c>
      <c r="J53" s="235">
        <v>10</v>
      </c>
      <c r="K53" s="235">
        <v>9</v>
      </c>
      <c r="L53" s="235">
        <v>9</v>
      </c>
      <c r="M53" s="235">
        <v>14</v>
      </c>
      <c r="N53" s="235">
        <v>11</v>
      </c>
      <c r="O53" s="235">
        <v>52</v>
      </c>
      <c r="P53" s="235">
        <v>47</v>
      </c>
      <c r="Q53" s="235">
        <v>228</v>
      </c>
      <c r="R53" s="235">
        <v>133</v>
      </c>
      <c r="S53" s="235">
        <v>73</v>
      </c>
      <c r="T53" s="235">
        <v>38</v>
      </c>
    </row>
    <row r="54" spans="1:20" ht="13.5" customHeight="1">
      <c r="A54" s="10"/>
      <c r="B54" s="10" t="s">
        <v>71</v>
      </c>
      <c r="C54" s="10" t="s">
        <v>77</v>
      </c>
      <c r="D54" s="231">
        <v>505</v>
      </c>
      <c r="E54" s="231">
        <v>342</v>
      </c>
      <c r="F54" s="231">
        <v>163</v>
      </c>
      <c r="G54" s="231">
        <v>10</v>
      </c>
      <c r="H54" s="231">
        <v>10</v>
      </c>
      <c r="I54" s="231">
        <v>8</v>
      </c>
      <c r="J54" s="231">
        <v>10</v>
      </c>
      <c r="K54" s="231">
        <v>13</v>
      </c>
      <c r="L54" s="231">
        <v>18</v>
      </c>
      <c r="M54" s="231">
        <v>20</v>
      </c>
      <c r="N54" s="231">
        <v>15</v>
      </c>
      <c r="O54" s="231">
        <v>44</v>
      </c>
      <c r="P54" s="231">
        <v>28</v>
      </c>
      <c r="Q54" s="231">
        <v>171</v>
      </c>
      <c r="R54" s="231">
        <v>56</v>
      </c>
      <c r="S54" s="231">
        <v>76</v>
      </c>
      <c r="T54" s="231">
        <v>26</v>
      </c>
    </row>
    <row r="55" spans="1:20" ht="13.5" customHeight="1">
      <c r="A55" s="10"/>
      <c r="B55" s="10"/>
      <c r="C55" s="1" t="s">
        <v>83</v>
      </c>
      <c r="D55" s="235">
        <v>28</v>
      </c>
      <c r="E55" s="235">
        <v>19</v>
      </c>
      <c r="F55" s="235">
        <v>9</v>
      </c>
      <c r="G55" s="235">
        <v>0</v>
      </c>
      <c r="H55" s="235">
        <v>0</v>
      </c>
      <c r="I55" s="235">
        <v>0</v>
      </c>
      <c r="J55" s="235">
        <v>0</v>
      </c>
      <c r="K55" s="235">
        <v>0</v>
      </c>
      <c r="L55" s="235">
        <v>1</v>
      </c>
      <c r="M55" s="235">
        <v>0</v>
      </c>
      <c r="N55" s="235">
        <v>0</v>
      </c>
      <c r="O55" s="235">
        <v>0</v>
      </c>
      <c r="P55" s="235">
        <v>0</v>
      </c>
      <c r="Q55" s="235">
        <v>9</v>
      </c>
      <c r="R55" s="235">
        <v>3</v>
      </c>
      <c r="S55" s="235">
        <v>10</v>
      </c>
      <c r="T55" s="235">
        <v>5</v>
      </c>
    </row>
    <row r="56" spans="1:20" ht="13.5" customHeight="1">
      <c r="A56" s="10"/>
      <c r="B56" s="10"/>
      <c r="C56" s="1" t="s">
        <v>85</v>
      </c>
      <c r="D56" s="235">
        <v>277</v>
      </c>
      <c r="E56" s="235">
        <v>218</v>
      </c>
      <c r="F56" s="235">
        <v>59</v>
      </c>
      <c r="G56" s="235">
        <v>0</v>
      </c>
      <c r="H56" s="235">
        <v>0</v>
      </c>
      <c r="I56" s="235">
        <v>0</v>
      </c>
      <c r="J56" s="235">
        <v>0</v>
      </c>
      <c r="K56" s="235">
        <v>0</v>
      </c>
      <c r="L56" s="235">
        <v>0</v>
      </c>
      <c r="M56" s="235">
        <v>4</v>
      </c>
      <c r="N56" s="235">
        <v>0</v>
      </c>
      <c r="O56" s="235">
        <v>32</v>
      </c>
      <c r="P56" s="235">
        <v>11</v>
      </c>
      <c r="Q56" s="235">
        <v>132</v>
      </c>
      <c r="R56" s="235">
        <v>35</v>
      </c>
      <c r="S56" s="235">
        <v>50</v>
      </c>
      <c r="T56" s="235">
        <v>13</v>
      </c>
    </row>
    <row r="57" spans="1:20" ht="13.5" customHeight="1">
      <c r="A57" s="10"/>
      <c r="B57" s="10"/>
      <c r="C57" s="1" t="s">
        <v>86</v>
      </c>
      <c r="D57" s="235">
        <v>113</v>
      </c>
      <c r="E57" s="235">
        <v>57</v>
      </c>
      <c r="F57" s="235">
        <v>56</v>
      </c>
      <c r="G57" s="235">
        <v>4</v>
      </c>
      <c r="H57" s="235">
        <v>4</v>
      </c>
      <c r="I57" s="235">
        <v>5</v>
      </c>
      <c r="J57" s="235">
        <v>8</v>
      </c>
      <c r="K57" s="235">
        <v>7</v>
      </c>
      <c r="L57" s="235">
        <v>8</v>
      </c>
      <c r="M57" s="235">
        <v>10</v>
      </c>
      <c r="N57" s="235">
        <v>9</v>
      </c>
      <c r="O57" s="235">
        <v>5</v>
      </c>
      <c r="P57" s="235">
        <v>10</v>
      </c>
      <c r="Q57" s="235">
        <v>16</v>
      </c>
      <c r="R57" s="235">
        <v>12</v>
      </c>
      <c r="S57" s="235">
        <v>10</v>
      </c>
      <c r="T57" s="235">
        <v>5</v>
      </c>
    </row>
    <row r="58" spans="1:20" ht="13.5" customHeight="1">
      <c r="A58" s="10"/>
      <c r="B58" s="10"/>
      <c r="C58" s="1" t="s">
        <v>84</v>
      </c>
      <c r="D58" s="235">
        <v>121</v>
      </c>
      <c r="E58" s="235">
        <v>76</v>
      </c>
      <c r="F58" s="235">
        <v>45</v>
      </c>
      <c r="G58" s="235">
        <v>6</v>
      </c>
      <c r="H58" s="235">
        <v>6</v>
      </c>
      <c r="I58" s="235">
        <v>3</v>
      </c>
      <c r="J58" s="235">
        <v>3</v>
      </c>
      <c r="K58" s="235">
        <v>6</v>
      </c>
      <c r="L58" s="235">
        <v>9</v>
      </c>
      <c r="M58" s="235">
        <v>6</v>
      </c>
      <c r="N58" s="235">
        <v>6</v>
      </c>
      <c r="O58" s="235">
        <v>8</v>
      </c>
      <c r="P58" s="235">
        <v>8</v>
      </c>
      <c r="Q58" s="235">
        <v>30</v>
      </c>
      <c r="R58" s="235">
        <v>8</v>
      </c>
      <c r="S58" s="235">
        <v>17</v>
      </c>
      <c r="T58" s="235">
        <v>5</v>
      </c>
    </row>
    <row r="59" spans="1:20" ht="13.5" customHeight="1">
      <c r="A59" s="10" t="s">
        <v>99</v>
      </c>
      <c r="B59" s="10" t="s">
        <v>87</v>
      </c>
      <c r="C59" s="10" t="s">
        <v>77</v>
      </c>
      <c r="D59" s="231">
        <v>9286</v>
      </c>
      <c r="E59" s="231">
        <v>4920</v>
      </c>
      <c r="F59" s="231">
        <v>4366</v>
      </c>
      <c r="G59" s="231">
        <v>370</v>
      </c>
      <c r="H59" s="231">
        <v>345</v>
      </c>
      <c r="I59" s="231">
        <v>545</v>
      </c>
      <c r="J59" s="231">
        <v>495</v>
      </c>
      <c r="K59" s="231">
        <v>695</v>
      </c>
      <c r="L59" s="231">
        <v>638</v>
      </c>
      <c r="M59" s="231">
        <v>779</v>
      </c>
      <c r="N59" s="231">
        <v>734</v>
      </c>
      <c r="O59" s="231">
        <v>582</v>
      </c>
      <c r="P59" s="231">
        <v>579</v>
      </c>
      <c r="Q59" s="231">
        <v>1232</v>
      </c>
      <c r="R59" s="231">
        <v>1159</v>
      </c>
      <c r="S59" s="231">
        <v>717</v>
      </c>
      <c r="T59" s="231">
        <v>416</v>
      </c>
    </row>
    <row r="60" spans="1:20" ht="13.5" customHeight="1">
      <c r="A60" s="10" t="s">
        <v>100</v>
      </c>
      <c r="B60" s="10" t="s">
        <v>78</v>
      </c>
      <c r="C60" s="10" t="s">
        <v>77</v>
      </c>
      <c r="D60" s="231">
        <v>7066</v>
      </c>
      <c r="E60" s="231">
        <v>3522</v>
      </c>
      <c r="F60" s="231">
        <v>3544</v>
      </c>
      <c r="G60" s="231">
        <v>347</v>
      </c>
      <c r="H60" s="231">
        <v>319</v>
      </c>
      <c r="I60" s="231">
        <v>510</v>
      </c>
      <c r="J60" s="231">
        <v>464</v>
      </c>
      <c r="K60" s="231">
        <v>641</v>
      </c>
      <c r="L60" s="231">
        <v>603</v>
      </c>
      <c r="M60" s="231">
        <v>709</v>
      </c>
      <c r="N60" s="231">
        <v>671</v>
      </c>
      <c r="O60" s="231">
        <v>464</v>
      </c>
      <c r="P60" s="231">
        <v>501</v>
      </c>
      <c r="Q60" s="231">
        <v>654</v>
      </c>
      <c r="R60" s="231">
        <v>802</v>
      </c>
      <c r="S60" s="231">
        <v>197</v>
      </c>
      <c r="T60" s="231">
        <v>184</v>
      </c>
    </row>
    <row r="61" spans="1:20" ht="13.5" customHeight="1">
      <c r="A61" s="10"/>
      <c r="B61" s="10"/>
      <c r="C61" s="1" t="s">
        <v>78</v>
      </c>
      <c r="D61" s="235">
        <v>5549</v>
      </c>
      <c r="E61" s="235">
        <v>2755</v>
      </c>
      <c r="F61" s="235">
        <v>2794</v>
      </c>
      <c r="G61" s="235">
        <v>262</v>
      </c>
      <c r="H61" s="235">
        <v>255</v>
      </c>
      <c r="I61" s="235">
        <v>399</v>
      </c>
      <c r="J61" s="235">
        <v>357</v>
      </c>
      <c r="K61" s="235">
        <v>512</v>
      </c>
      <c r="L61" s="235">
        <v>479</v>
      </c>
      <c r="M61" s="235">
        <v>575</v>
      </c>
      <c r="N61" s="235">
        <v>542</v>
      </c>
      <c r="O61" s="235">
        <v>380</v>
      </c>
      <c r="P61" s="235">
        <v>389</v>
      </c>
      <c r="Q61" s="235">
        <v>494</v>
      </c>
      <c r="R61" s="235">
        <v>625</v>
      </c>
      <c r="S61" s="235">
        <v>133</v>
      </c>
      <c r="T61" s="235">
        <v>147</v>
      </c>
    </row>
    <row r="62" spans="1:20" ht="13.5" customHeight="1">
      <c r="A62" s="10"/>
      <c r="B62" s="10"/>
      <c r="C62" s="1" t="s">
        <v>80</v>
      </c>
      <c r="D62" s="235">
        <v>592</v>
      </c>
      <c r="E62" s="235">
        <v>294</v>
      </c>
      <c r="F62" s="235">
        <v>298</v>
      </c>
      <c r="G62" s="235">
        <v>19</v>
      </c>
      <c r="H62" s="235">
        <v>20</v>
      </c>
      <c r="I62" s="235">
        <v>41</v>
      </c>
      <c r="J62" s="235">
        <v>37</v>
      </c>
      <c r="K62" s="235">
        <v>55</v>
      </c>
      <c r="L62" s="235">
        <v>52</v>
      </c>
      <c r="M62" s="235">
        <v>60</v>
      </c>
      <c r="N62" s="235">
        <v>61</v>
      </c>
      <c r="O62" s="235">
        <v>39</v>
      </c>
      <c r="P62" s="235">
        <v>47</v>
      </c>
      <c r="Q62" s="235">
        <v>61</v>
      </c>
      <c r="R62" s="235">
        <v>64</v>
      </c>
      <c r="S62" s="235">
        <v>19</v>
      </c>
      <c r="T62" s="235">
        <v>17</v>
      </c>
    </row>
    <row r="63" spans="1:20" ht="13.5" customHeight="1">
      <c r="A63" s="10"/>
      <c r="B63" s="10"/>
      <c r="C63" s="1" t="s">
        <v>79</v>
      </c>
      <c r="D63" s="235">
        <v>1800</v>
      </c>
      <c r="E63" s="235">
        <v>860</v>
      </c>
      <c r="F63" s="235">
        <v>940</v>
      </c>
      <c r="G63" s="235">
        <v>117</v>
      </c>
      <c r="H63" s="235">
        <v>97</v>
      </c>
      <c r="I63" s="235">
        <v>131</v>
      </c>
      <c r="J63" s="235">
        <v>125</v>
      </c>
      <c r="K63" s="235">
        <v>149</v>
      </c>
      <c r="L63" s="235">
        <v>150</v>
      </c>
      <c r="M63" s="235">
        <v>157</v>
      </c>
      <c r="N63" s="235">
        <v>164</v>
      </c>
      <c r="O63" s="235">
        <v>102</v>
      </c>
      <c r="P63" s="235">
        <v>148</v>
      </c>
      <c r="Q63" s="235">
        <v>156</v>
      </c>
      <c r="R63" s="235">
        <v>223</v>
      </c>
      <c r="S63" s="235">
        <v>48</v>
      </c>
      <c r="T63" s="235">
        <v>33</v>
      </c>
    </row>
    <row r="64" spans="1:20" ht="13.5" customHeight="1">
      <c r="A64" s="10"/>
      <c r="B64" s="10" t="s">
        <v>89</v>
      </c>
      <c r="C64" s="10" t="s">
        <v>77</v>
      </c>
      <c r="D64" s="231">
        <v>1752</v>
      </c>
      <c r="E64" s="231">
        <v>1025</v>
      </c>
      <c r="F64" s="231">
        <v>727</v>
      </c>
      <c r="G64" s="231">
        <v>23</v>
      </c>
      <c r="H64" s="231">
        <v>20</v>
      </c>
      <c r="I64" s="231">
        <v>22</v>
      </c>
      <c r="J64" s="231">
        <v>26</v>
      </c>
      <c r="K64" s="231">
        <v>23</v>
      </c>
      <c r="L64" s="231">
        <v>16</v>
      </c>
      <c r="M64" s="231">
        <v>59</v>
      </c>
      <c r="N64" s="231">
        <v>38</v>
      </c>
      <c r="O64" s="231">
        <v>110</v>
      </c>
      <c r="P64" s="231">
        <v>103</v>
      </c>
      <c r="Q64" s="231">
        <v>469</v>
      </c>
      <c r="R64" s="231">
        <v>369</v>
      </c>
      <c r="S64" s="231">
        <v>319</v>
      </c>
      <c r="T64" s="231">
        <v>155</v>
      </c>
    </row>
    <row r="65" spans="1:20" ht="13.5" customHeight="1">
      <c r="A65" s="10"/>
      <c r="B65" s="10"/>
      <c r="C65" s="1" t="s">
        <v>82</v>
      </c>
      <c r="D65" s="235">
        <v>311</v>
      </c>
      <c r="E65" s="235">
        <v>150</v>
      </c>
      <c r="F65" s="235">
        <v>161</v>
      </c>
      <c r="G65" s="235">
        <v>5</v>
      </c>
      <c r="H65" s="235">
        <v>3</v>
      </c>
      <c r="I65" s="235">
        <v>6</v>
      </c>
      <c r="J65" s="235">
        <v>9</v>
      </c>
      <c r="K65" s="235">
        <v>4</v>
      </c>
      <c r="L65" s="235">
        <v>7</v>
      </c>
      <c r="M65" s="235">
        <v>6</v>
      </c>
      <c r="N65" s="235">
        <v>11</v>
      </c>
      <c r="O65" s="235">
        <v>18</v>
      </c>
      <c r="P65" s="235">
        <v>25</v>
      </c>
      <c r="Q65" s="235">
        <v>69</v>
      </c>
      <c r="R65" s="235">
        <v>84</v>
      </c>
      <c r="S65" s="235">
        <v>42</v>
      </c>
      <c r="T65" s="235">
        <v>22</v>
      </c>
    </row>
    <row r="66" spans="1:20" ht="13.5" customHeight="1">
      <c r="A66" s="10"/>
      <c r="B66" s="10"/>
      <c r="C66" s="1" t="s">
        <v>81</v>
      </c>
      <c r="D66" s="235">
        <v>1554</v>
      </c>
      <c r="E66" s="235">
        <v>939</v>
      </c>
      <c r="F66" s="235">
        <v>615</v>
      </c>
      <c r="G66" s="235">
        <v>18</v>
      </c>
      <c r="H66" s="235">
        <v>17</v>
      </c>
      <c r="I66" s="235">
        <v>17</v>
      </c>
      <c r="J66" s="235">
        <v>19</v>
      </c>
      <c r="K66" s="235">
        <v>19</v>
      </c>
      <c r="L66" s="235">
        <v>9</v>
      </c>
      <c r="M66" s="235">
        <v>55</v>
      </c>
      <c r="N66" s="235">
        <v>30</v>
      </c>
      <c r="O66" s="235">
        <v>96</v>
      </c>
      <c r="P66" s="235">
        <v>86</v>
      </c>
      <c r="Q66" s="235">
        <v>434</v>
      </c>
      <c r="R66" s="235">
        <v>311</v>
      </c>
      <c r="S66" s="235">
        <v>300</v>
      </c>
      <c r="T66" s="235">
        <v>143</v>
      </c>
    </row>
    <row r="67" spans="1:20" ht="13.5" customHeight="1">
      <c r="A67" s="10"/>
      <c r="B67" s="10" t="s">
        <v>71</v>
      </c>
      <c r="C67" s="10" t="s">
        <v>77</v>
      </c>
      <c r="D67" s="231">
        <v>2176</v>
      </c>
      <c r="E67" s="231">
        <v>1281</v>
      </c>
      <c r="F67" s="231">
        <v>895</v>
      </c>
      <c r="G67" s="231">
        <v>40</v>
      </c>
      <c r="H67" s="231">
        <v>32</v>
      </c>
      <c r="I67" s="231">
        <v>56</v>
      </c>
      <c r="J67" s="231">
        <v>49</v>
      </c>
      <c r="K67" s="231">
        <v>73</v>
      </c>
      <c r="L67" s="231">
        <v>64</v>
      </c>
      <c r="M67" s="231">
        <v>83</v>
      </c>
      <c r="N67" s="231">
        <v>92</v>
      </c>
      <c r="O67" s="231">
        <v>107</v>
      </c>
      <c r="P67" s="231">
        <v>115</v>
      </c>
      <c r="Q67" s="231">
        <v>465</v>
      </c>
      <c r="R67" s="231">
        <v>348</v>
      </c>
      <c r="S67" s="231">
        <v>457</v>
      </c>
      <c r="T67" s="231">
        <v>195</v>
      </c>
    </row>
    <row r="68" spans="1:20" ht="13.5" customHeight="1">
      <c r="A68" s="10"/>
      <c r="B68" s="10"/>
      <c r="C68" s="1" t="s">
        <v>83</v>
      </c>
      <c r="D68" s="235">
        <v>317</v>
      </c>
      <c r="E68" s="235">
        <v>187</v>
      </c>
      <c r="F68" s="235">
        <v>130</v>
      </c>
      <c r="G68" s="235">
        <v>0</v>
      </c>
      <c r="H68" s="235">
        <v>0</v>
      </c>
      <c r="I68" s="235">
        <v>0</v>
      </c>
      <c r="J68" s="235">
        <v>0</v>
      </c>
      <c r="K68" s="235">
        <v>0</v>
      </c>
      <c r="L68" s="235">
        <v>0</v>
      </c>
      <c r="M68" s="235">
        <v>0</v>
      </c>
      <c r="N68" s="235">
        <v>0</v>
      </c>
      <c r="O68" s="235">
        <v>1</v>
      </c>
      <c r="P68" s="235">
        <v>0</v>
      </c>
      <c r="Q68" s="235">
        <v>36</v>
      </c>
      <c r="R68" s="235">
        <v>44</v>
      </c>
      <c r="S68" s="235">
        <v>150</v>
      </c>
      <c r="T68" s="235">
        <v>86</v>
      </c>
    </row>
    <row r="69" spans="1:20" ht="13.5" customHeight="1">
      <c r="A69" s="10"/>
      <c r="B69" s="10"/>
      <c r="C69" s="1" t="s">
        <v>85</v>
      </c>
      <c r="D69" s="235">
        <v>803</v>
      </c>
      <c r="E69" s="235">
        <v>544</v>
      </c>
      <c r="F69" s="235">
        <v>259</v>
      </c>
      <c r="G69" s="235">
        <v>0</v>
      </c>
      <c r="H69" s="235">
        <v>0</v>
      </c>
      <c r="I69" s="235">
        <v>0</v>
      </c>
      <c r="J69" s="235">
        <v>0</v>
      </c>
      <c r="K69" s="235">
        <v>0</v>
      </c>
      <c r="L69" s="235">
        <v>0</v>
      </c>
      <c r="M69" s="235">
        <v>3</v>
      </c>
      <c r="N69" s="235">
        <v>5</v>
      </c>
      <c r="O69" s="235">
        <v>44</v>
      </c>
      <c r="P69" s="235">
        <v>32</v>
      </c>
      <c r="Q69" s="235">
        <v>269</v>
      </c>
      <c r="R69" s="235">
        <v>144</v>
      </c>
      <c r="S69" s="235">
        <v>228</v>
      </c>
      <c r="T69" s="235">
        <v>78</v>
      </c>
    </row>
    <row r="70" spans="1:20" ht="13.5" customHeight="1">
      <c r="A70" s="10"/>
      <c r="B70" s="10"/>
      <c r="C70" s="1" t="s">
        <v>86</v>
      </c>
      <c r="D70" s="235">
        <v>929</v>
      </c>
      <c r="E70" s="235">
        <v>509</v>
      </c>
      <c r="F70" s="235">
        <v>420</v>
      </c>
      <c r="G70" s="235">
        <v>29</v>
      </c>
      <c r="H70" s="235">
        <v>16</v>
      </c>
      <c r="I70" s="235">
        <v>42</v>
      </c>
      <c r="J70" s="235">
        <v>36</v>
      </c>
      <c r="K70" s="235">
        <v>54</v>
      </c>
      <c r="L70" s="235">
        <v>48</v>
      </c>
      <c r="M70" s="235">
        <v>56</v>
      </c>
      <c r="N70" s="235">
        <v>60</v>
      </c>
      <c r="O70" s="235">
        <v>40</v>
      </c>
      <c r="P70" s="235">
        <v>72</v>
      </c>
      <c r="Q70" s="235">
        <v>160</v>
      </c>
      <c r="R70" s="235">
        <v>155</v>
      </c>
      <c r="S70" s="235">
        <v>128</v>
      </c>
      <c r="T70" s="235">
        <v>33</v>
      </c>
    </row>
    <row r="71" spans="1:20" ht="13.5" customHeight="1">
      <c r="A71" s="10"/>
      <c r="B71" s="10"/>
      <c r="C71" s="1" t="s">
        <v>84</v>
      </c>
      <c r="D71" s="235">
        <v>469</v>
      </c>
      <c r="E71" s="235">
        <v>271</v>
      </c>
      <c r="F71" s="235">
        <v>198</v>
      </c>
      <c r="G71" s="235">
        <v>12</v>
      </c>
      <c r="H71" s="235">
        <v>17</v>
      </c>
      <c r="I71" s="235">
        <v>15</v>
      </c>
      <c r="J71" s="235">
        <v>16</v>
      </c>
      <c r="K71" s="235">
        <v>20</v>
      </c>
      <c r="L71" s="235">
        <v>17</v>
      </c>
      <c r="M71" s="235">
        <v>25</v>
      </c>
      <c r="N71" s="235">
        <v>29</v>
      </c>
      <c r="O71" s="235">
        <v>32</v>
      </c>
      <c r="P71" s="235">
        <v>19</v>
      </c>
      <c r="Q71" s="235">
        <v>81</v>
      </c>
      <c r="R71" s="235">
        <v>56</v>
      </c>
      <c r="S71" s="235">
        <v>86</v>
      </c>
      <c r="T71" s="235">
        <v>44</v>
      </c>
    </row>
    <row r="72" spans="1:20">
      <c r="A72" s="141" t="s">
        <v>119</v>
      </c>
    </row>
    <row r="73" spans="1:20">
      <c r="A73" s="141" t="s">
        <v>1050</v>
      </c>
    </row>
    <row r="74" spans="1:20">
      <c r="A74" s="141" t="s">
        <v>1186</v>
      </c>
    </row>
    <row r="75" spans="1:20">
      <c r="A75" s="141" t="s">
        <v>1049</v>
      </c>
    </row>
  </sheetData>
  <mergeCells count="9">
    <mergeCell ref="A2:T2"/>
    <mergeCell ref="S5:T5"/>
    <mergeCell ref="G4:T4"/>
    <mergeCell ref="G5:H5"/>
    <mergeCell ref="I5:J5"/>
    <mergeCell ref="K5:L5"/>
    <mergeCell ref="M5:N5"/>
    <mergeCell ref="O5:P5"/>
    <mergeCell ref="Q5:R5"/>
  </mergeCells>
  <pageMargins left="0.7" right="0.7" top="0.75" bottom="0.75" header="0.3" footer="0.3"/>
  <pageSetup paperSize="9"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tabColor theme="2" tint="-9.9978637043366805E-2"/>
  </sheetPr>
  <dimension ref="A1:O97"/>
  <sheetViews>
    <sheetView showGridLines="0" workbookViewId="0"/>
  </sheetViews>
  <sheetFormatPr defaultColWidth="9.33203125" defaultRowHeight="13.5"/>
  <cols>
    <col min="1" max="1" width="30.5" style="1" customWidth="1"/>
    <col min="2" max="2" width="8.33203125" style="1" customWidth="1"/>
    <col min="3" max="3" width="17.1640625" style="1" customWidth="1"/>
    <col min="4" max="4" width="15.6640625" style="1" customWidth="1"/>
    <col min="5" max="5" width="17.1640625" style="1" customWidth="1"/>
    <col min="6" max="6" width="14.5" style="1" customWidth="1"/>
    <col min="7" max="7" width="13.5" style="1" customWidth="1"/>
    <col min="8" max="8" width="17.5" style="1" customWidth="1"/>
    <col min="9" max="9" width="15.83203125" style="1" customWidth="1"/>
    <col min="10" max="10" width="11.33203125" style="1" customWidth="1"/>
    <col min="11" max="11" width="24.1640625" style="1" customWidth="1"/>
    <col min="12" max="12" width="20.6640625" style="1" customWidth="1"/>
    <col min="13" max="13" width="20.83203125" style="1" customWidth="1"/>
    <col min="14" max="14" width="9.1640625" style="1" customWidth="1"/>
    <col min="15" max="15" width="12.5" style="1" customWidth="1"/>
    <col min="16" max="16384" width="9.33203125" style="1"/>
  </cols>
  <sheetData>
    <row r="1" spans="1:15">
      <c r="A1" s="63" t="s">
        <v>1058</v>
      </c>
    </row>
    <row r="2" spans="1:15" ht="17.25">
      <c r="A2" s="264" t="s">
        <v>1123</v>
      </c>
      <c r="B2" s="264"/>
      <c r="C2" s="264"/>
      <c r="D2" s="264"/>
      <c r="E2" s="264"/>
      <c r="F2" s="264"/>
      <c r="G2" s="264"/>
      <c r="H2" s="264"/>
      <c r="I2" s="264"/>
      <c r="J2" s="264"/>
      <c r="K2" s="264"/>
      <c r="L2" s="264"/>
      <c r="M2" s="264"/>
      <c r="N2" s="264"/>
      <c r="O2" s="264"/>
    </row>
    <row r="3" spans="1:15" ht="17.25">
      <c r="A3" s="259" t="s">
        <v>1122</v>
      </c>
      <c r="B3" s="259"/>
      <c r="C3" s="259"/>
      <c r="D3" s="259"/>
      <c r="E3" s="259"/>
      <c r="F3" s="259"/>
      <c r="G3" s="259"/>
      <c r="H3" s="259"/>
      <c r="I3" s="259"/>
      <c r="J3" s="259"/>
      <c r="K3" s="259"/>
      <c r="L3" s="259"/>
      <c r="M3" s="259"/>
      <c r="N3" s="259"/>
      <c r="O3" s="259"/>
    </row>
    <row r="4" spans="1:15" ht="55.5" customHeight="1">
      <c r="A4" s="104" t="s">
        <v>38</v>
      </c>
      <c r="B4" s="104" t="s">
        <v>116</v>
      </c>
      <c r="C4" s="104" t="s">
        <v>117</v>
      </c>
      <c r="D4" s="19" t="s">
        <v>120</v>
      </c>
      <c r="E4" s="104" t="s">
        <v>121</v>
      </c>
      <c r="F4" s="104" t="s">
        <v>122</v>
      </c>
      <c r="G4" s="19" t="s">
        <v>123</v>
      </c>
      <c r="H4" s="104" t="s">
        <v>124</v>
      </c>
      <c r="I4" s="19" t="s">
        <v>125</v>
      </c>
      <c r="J4" s="19" t="s">
        <v>126</v>
      </c>
      <c r="K4" s="19" t="s">
        <v>127</v>
      </c>
      <c r="L4" s="19" t="s">
        <v>128</v>
      </c>
      <c r="M4" s="19" t="s">
        <v>129</v>
      </c>
      <c r="N4" s="104" t="s">
        <v>130</v>
      </c>
      <c r="O4" s="19" t="s">
        <v>131</v>
      </c>
    </row>
    <row r="5" spans="1:15">
      <c r="A5" s="10" t="s">
        <v>29</v>
      </c>
      <c r="B5" s="10" t="s">
        <v>5</v>
      </c>
      <c r="C5" s="10" t="s">
        <v>118</v>
      </c>
      <c r="D5" s="231">
        <v>11127</v>
      </c>
      <c r="E5" s="231">
        <v>2238</v>
      </c>
      <c r="F5" s="231">
        <v>578</v>
      </c>
      <c r="G5" s="231">
        <v>1272</v>
      </c>
      <c r="H5" s="231">
        <v>831</v>
      </c>
      <c r="I5" s="231">
        <v>1124</v>
      </c>
      <c r="J5" s="231">
        <v>1806</v>
      </c>
      <c r="K5" s="231">
        <v>589</v>
      </c>
      <c r="L5" s="231">
        <v>560</v>
      </c>
      <c r="M5" s="249">
        <v>13</v>
      </c>
      <c r="N5" s="231">
        <v>2101</v>
      </c>
      <c r="O5" s="231">
        <v>1211</v>
      </c>
    </row>
    <row r="6" spans="1:15">
      <c r="A6" s="10"/>
      <c r="B6" s="1" t="s">
        <v>5</v>
      </c>
      <c r="C6" s="1" t="s">
        <v>2</v>
      </c>
      <c r="D6" s="235">
        <v>5738</v>
      </c>
      <c r="E6" s="250">
        <v>1129</v>
      </c>
      <c r="F6" s="250">
        <v>288</v>
      </c>
      <c r="G6" s="235">
        <v>586</v>
      </c>
      <c r="H6" s="235">
        <v>387</v>
      </c>
      <c r="I6" s="235">
        <v>549</v>
      </c>
      <c r="J6" s="235">
        <v>964</v>
      </c>
      <c r="K6" s="235">
        <v>305</v>
      </c>
      <c r="L6" s="235">
        <v>256</v>
      </c>
      <c r="M6" s="251">
        <v>8</v>
      </c>
      <c r="N6" s="235">
        <v>1228</v>
      </c>
      <c r="O6" s="235">
        <v>625</v>
      </c>
    </row>
    <row r="7" spans="1:15">
      <c r="A7" s="10"/>
      <c r="C7" s="1" t="s">
        <v>3</v>
      </c>
      <c r="D7" s="235">
        <v>5389</v>
      </c>
      <c r="E7" s="235">
        <v>1109</v>
      </c>
      <c r="F7" s="235">
        <v>290</v>
      </c>
      <c r="G7" s="235">
        <v>686</v>
      </c>
      <c r="H7" s="235">
        <v>444</v>
      </c>
      <c r="I7" s="235">
        <v>575</v>
      </c>
      <c r="J7" s="235">
        <v>842</v>
      </c>
      <c r="K7" s="235">
        <v>284</v>
      </c>
      <c r="L7" s="235">
        <v>304</v>
      </c>
      <c r="M7" s="252">
        <v>5</v>
      </c>
      <c r="N7" s="235">
        <v>873</v>
      </c>
      <c r="O7" s="235">
        <v>586</v>
      </c>
    </row>
    <row r="8" spans="1:15">
      <c r="A8" s="10"/>
      <c r="B8" s="1" t="s">
        <v>9</v>
      </c>
      <c r="C8" s="1" t="s">
        <v>2</v>
      </c>
      <c r="D8" s="235">
        <v>519</v>
      </c>
      <c r="E8" s="235">
        <v>137</v>
      </c>
      <c r="F8" s="235">
        <v>19</v>
      </c>
      <c r="G8" s="235">
        <v>96</v>
      </c>
      <c r="H8" s="235">
        <v>4</v>
      </c>
      <c r="I8" s="235">
        <v>31</v>
      </c>
      <c r="J8" s="235">
        <v>141</v>
      </c>
      <c r="K8" s="235">
        <v>29</v>
      </c>
      <c r="L8" s="235">
        <v>1</v>
      </c>
      <c r="M8" s="251">
        <v>4</v>
      </c>
      <c r="N8" s="235">
        <v>43</v>
      </c>
      <c r="O8" s="235">
        <v>68</v>
      </c>
    </row>
    <row r="9" spans="1:15">
      <c r="A9" s="10"/>
      <c r="C9" s="1" t="s">
        <v>3</v>
      </c>
      <c r="D9" s="235">
        <v>463</v>
      </c>
      <c r="E9" s="235">
        <v>137</v>
      </c>
      <c r="F9" s="235">
        <v>12</v>
      </c>
      <c r="G9" s="235">
        <v>95</v>
      </c>
      <c r="H9" s="235">
        <v>4</v>
      </c>
      <c r="I9" s="235">
        <v>34</v>
      </c>
      <c r="J9" s="235">
        <v>115</v>
      </c>
      <c r="K9" s="235">
        <v>27</v>
      </c>
      <c r="L9" s="235">
        <v>0</v>
      </c>
      <c r="M9" s="252">
        <v>1</v>
      </c>
      <c r="N9" s="235">
        <v>22</v>
      </c>
      <c r="O9" s="235">
        <v>58</v>
      </c>
    </row>
    <row r="10" spans="1:15">
      <c r="A10" s="10"/>
      <c r="B10" s="48" t="s">
        <v>10</v>
      </c>
      <c r="C10" s="1" t="s">
        <v>2</v>
      </c>
      <c r="D10" s="235">
        <v>484</v>
      </c>
      <c r="E10" s="235">
        <v>129</v>
      </c>
      <c r="F10" s="235">
        <v>27</v>
      </c>
      <c r="G10" s="235">
        <v>60</v>
      </c>
      <c r="H10" s="235">
        <v>2</v>
      </c>
      <c r="I10" s="235">
        <v>37</v>
      </c>
      <c r="J10" s="235">
        <v>123</v>
      </c>
      <c r="K10" s="235">
        <v>70</v>
      </c>
      <c r="L10" s="235">
        <v>0</v>
      </c>
      <c r="M10" s="251">
        <v>1</v>
      </c>
      <c r="N10" s="235">
        <v>41</v>
      </c>
      <c r="O10" s="235">
        <v>35</v>
      </c>
    </row>
    <row r="11" spans="1:15">
      <c r="A11" s="10"/>
      <c r="C11" s="1" t="s">
        <v>3</v>
      </c>
      <c r="D11" s="235">
        <v>446</v>
      </c>
      <c r="E11" s="235">
        <v>111</v>
      </c>
      <c r="F11" s="235">
        <v>19</v>
      </c>
      <c r="G11" s="235">
        <v>67</v>
      </c>
      <c r="H11" s="235">
        <v>6</v>
      </c>
      <c r="I11" s="235">
        <v>30</v>
      </c>
      <c r="J11" s="235">
        <v>96</v>
      </c>
      <c r="K11" s="235">
        <v>69</v>
      </c>
      <c r="L11" s="235">
        <v>0</v>
      </c>
      <c r="M11" s="252">
        <v>1</v>
      </c>
      <c r="N11" s="235">
        <v>32</v>
      </c>
      <c r="O11" s="235">
        <v>43</v>
      </c>
    </row>
    <row r="12" spans="1:15">
      <c r="A12" s="10"/>
      <c r="B12" s="49" t="s">
        <v>112</v>
      </c>
      <c r="C12" s="1" t="s">
        <v>2</v>
      </c>
      <c r="D12" s="235">
        <v>476</v>
      </c>
      <c r="E12" s="235">
        <v>160</v>
      </c>
      <c r="F12" s="235">
        <v>26</v>
      </c>
      <c r="G12" s="235">
        <v>56</v>
      </c>
      <c r="H12" s="235">
        <v>3</v>
      </c>
      <c r="I12" s="235">
        <v>47</v>
      </c>
      <c r="J12" s="235">
        <v>102</v>
      </c>
      <c r="K12" s="235">
        <v>51</v>
      </c>
      <c r="L12" s="235">
        <v>0</v>
      </c>
      <c r="M12" s="251">
        <v>0</v>
      </c>
      <c r="N12" s="235">
        <v>32</v>
      </c>
      <c r="O12" s="235">
        <v>45</v>
      </c>
    </row>
    <row r="13" spans="1:15">
      <c r="A13" s="10"/>
      <c r="C13" s="1" t="s">
        <v>3</v>
      </c>
      <c r="D13" s="235">
        <v>467</v>
      </c>
      <c r="E13" s="235">
        <v>122</v>
      </c>
      <c r="F13" s="235">
        <v>39</v>
      </c>
      <c r="G13" s="235">
        <v>55</v>
      </c>
      <c r="H13" s="235">
        <v>3</v>
      </c>
      <c r="I13" s="235">
        <v>42</v>
      </c>
      <c r="J13" s="235">
        <v>107</v>
      </c>
      <c r="K13" s="235">
        <v>58</v>
      </c>
      <c r="L13" s="235">
        <v>1</v>
      </c>
      <c r="M13" s="252">
        <v>0</v>
      </c>
      <c r="N13" s="235">
        <v>44</v>
      </c>
      <c r="O13" s="235">
        <v>41</v>
      </c>
    </row>
    <row r="14" spans="1:15">
      <c r="A14" s="10"/>
      <c r="B14" s="49" t="s">
        <v>12</v>
      </c>
      <c r="C14" s="1" t="s">
        <v>2</v>
      </c>
      <c r="D14" s="235">
        <v>463</v>
      </c>
      <c r="E14" s="235">
        <v>133</v>
      </c>
      <c r="F14" s="235">
        <v>39</v>
      </c>
      <c r="G14" s="235">
        <v>49</v>
      </c>
      <c r="H14" s="235">
        <v>3</v>
      </c>
      <c r="I14" s="235">
        <v>36</v>
      </c>
      <c r="J14" s="235">
        <v>89</v>
      </c>
      <c r="K14" s="235">
        <v>64</v>
      </c>
      <c r="L14" s="235">
        <v>0</v>
      </c>
      <c r="M14" s="251">
        <v>0</v>
      </c>
      <c r="N14" s="235">
        <v>37</v>
      </c>
      <c r="O14" s="235">
        <v>56</v>
      </c>
    </row>
    <row r="15" spans="1:15">
      <c r="A15" s="10"/>
      <c r="C15" s="1" t="s">
        <v>3</v>
      </c>
      <c r="D15" s="235">
        <v>480</v>
      </c>
      <c r="E15" s="235">
        <v>135</v>
      </c>
      <c r="F15" s="235">
        <v>41</v>
      </c>
      <c r="G15" s="235">
        <v>71</v>
      </c>
      <c r="H15" s="235">
        <v>5</v>
      </c>
      <c r="I15" s="235">
        <v>43</v>
      </c>
      <c r="J15" s="235">
        <v>108</v>
      </c>
      <c r="K15" s="235">
        <v>51</v>
      </c>
      <c r="L15" s="235">
        <v>2</v>
      </c>
      <c r="M15" s="252">
        <v>0</v>
      </c>
      <c r="N15" s="235">
        <v>37</v>
      </c>
      <c r="O15" s="235">
        <v>45</v>
      </c>
    </row>
    <row r="16" spans="1:15">
      <c r="A16" s="10"/>
      <c r="B16" s="1" t="s">
        <v>13</v>
      </c>
      <c r="C16" s="1" t="s">
        <v>2</v>
      </c>
      <c r="D16" s="235">
        <v>488</v>
      </c>
      <c r="E16" s="235">
        <v>134</v>
      </c>
      <c r="F16" s="235">
        <v>31</v>
      </c>
      <c r="G16" s="235">
        <v>65</v>
      </c>
      <c r="H16" s="235">
        <v>0</v>
      </c>
      <c r="I16" s="235">
        <v>54</v>
      </c>
      <c r="J16" s="235">
        <v>101</v>
      </c>
      <c r="K16" s="235">
        <v>31</v>
      </c>
      <c r="L16" s="235">
        <v>1</v>
      </c>
      <c r="M16" s="251">
        <v>0</v>
      </c>
      <c r="N16" s="235">
        <v>44</v>
      </c>
      <c r="O16" s="235">
        <v>75</v>
      </c>
    </row>
    <row r="17" spans="1:15">
      <c r="A17" s="10"/>
      <c r="C17" s="1" t="s">
        <v>3</v>
      </c>
      <c r="D17" s="235">
        <v>592</v>
      </c>
      <c r="E17" s="235">
        <v>152</v>
      </c>
      <c r="F17" s="235">
        <v>48</v>
      </c>
      <c r="G17" s="235">
        <v>109</v>
      </c>
      <c r="H17" s="235">
        <v>1</v>
      </c>
      <c r="I17" s="235">
        <v>66</v>
      </c>
      <c r="J17" s="235">
        <v>137</v>
      </c>
      <c r="K17" s="235">
        <v>37</v>
      </c>
      <c r="L17" s="235">
        <v>0</v>
      </c>
      <c r="M17" s="252">
        <v>1</v>
      </c>
      <c r="N17" s="235">
        <v>60</v>
      </c>
      <c r="O17" s="235">
        <v>65</v>
      </c>
    </row>
    <row r="18" spans="1:15">
      <c r="A18" s="10"/>
      <c r="B18" s="49" t="s">
        <v>113</v>
      </c>
      <c r="C18" s="1" t="s">
        <v>2</v>
      </c>
      <c r="D18" s="235">
        <v>1372</v>
      </c>
      <c r="E18" s="235">
        <v>274</v>
      </c>
      <c r="F18" s="235">
        <v>96</v>
      </c>
      <c r="G18" s="235">
        <v>170</v>
      </c>
      <c r="H18" s="235">
        <v>9</v>
      </c>
      <c r="I18" s="235">
        <v>159</v>
      </c>
      <c r="J18" s="235">
        <v>309</v>
      </c>
      <c r="K18" s="235">
        <v>48</v>
      </c>
      <c r="L18" s="235">
        <v>3</v>
      </c>
      <c r="M18" s="251">
        <v>1</v>
      </c>
      <c r="N18" s="235">
        <v>301</v>
      </c>
      <c r="O18" s="235">
        <v>160</v>
      </c>
    </row>
    <row r="19" spans="1:15">
      <c r="A19" s="10"/>
      <c r="C19" s="1" t="s">
        <v>3</v>
      </c>
      <c r="D19" s="235">
        <v>1209</v>
      </c>
      <c r="E19" s="235">
        <v>324</v>
      </c>
      <c r="F19" s="235">
        <v>88</v>
      </c>
      <c r="G19" s="235">
        <v>225</v>
      </c>
      <c r="H19" s="235">
        <v>16</v>
      </c>
      <c r="I19" s="235">
        <v>170</v>
      </c>
      <c r="J19" s="235">
        <v>220</v>
      </c>
      <c r="K19" s="235">
        <v>36</v>
      </c>
      <c r="L19" s="235">
        <v>4</v>
      </c>
      <c r="M19" s="252">
        <v>0</v>
      </c>
      <c r="N19" s="235">
        <v>147</v>
      </c>
      <c r="O19" s="235">
        <v>136</v>
      </c>
    </row>
    <row r="20" spans="1:15">
      <c r="A20" s="10"/>
      <c r="B20" s="1" t="s">
        <v>15</v>
      </c>
      <c r="C20" s="1" t="s">
        <v>2</v>
      </c>
      <c r="D20" s="235">
        <v>1936</v>
      </c>
      <c r="E20" s="235">
        <v>162</v>
      </c>
      <c r="F20" s="235">
        <v>50</v>
      </c>
      <c r="G20" s="235">
        <v>90</v>
      </c>
      <c r="H20" s="235">
        <v>366</v>
      </c>
      <c r="I20" s="235">
        <v>185</v>
      </c>
      <c r="J20" s="235">
        <v>99</v>
      </c>
      <c r="K20" s="235">
        <v>12</v>
      </c>
      <c r="L20" s="235">
        <v>251</v>
      </c>
      <c r="M20" s="251">
        <v>2</v>
      </c>
      <c r="N20" s="235">
        <v>730</v>
      </c>
      <c r="O20" s="235">
        <v>186</v>
      </c>
    </row>
    <row r="21" spans="1:15">
      <c r="A21" s="10"/>
      <c r="C21" s="1" t="s">
        <v>3</v>
      </c>
      <c r="D21" s="235">
        <v>1732</v>
      </c>
      <c r="E21" s="235">
        <v>128</v>
      </c>
      <c r="F21" s="235">
        <v>43</v>
      </c>
      <c r="G21" s="235">
        <v>64</v>
      </c>
      <c r="H21" s="235">
        <v>409</v>
      </c>
      <c r="I21" s="235">
        <v>190</v>
      </c>
      <c r="J21" s="235">
        <v>59</v>
      </c>
      <c r="K21" s="235">
        <v>6</v>
      </c>
      <c r="L21" s="235">
        <v>297</v>
      </c>
      <c r="M21" s="252">
        <v>2</v>
      </c>
      <c r="N21" s="235">
        <v>531</v>
      </c>
      <c r="O21" s="235">
        <v>198</v>
      </c>
    </row>
    <row r="22" spans="1:15">
      <c r="A22" s="10" t="s">
        <v>114</v>
      </c>
      <c r="B22" s="10" t="s">
        <v>5</v>
      </c>
      <c r="C22" s="10" t="s">
        <v>118</v>
      </c>
      <c r="D22" s="231">
        <v>8064</v>
      </c>
      <c r="E22" s="231">
        <v>1828</v>
      </c>
      <c r="F22" s="231">
        <v>425</v>
      </c>
      <c r="G22" s="231">
        <v>1019</v>
      </c>
      <c r="H22" s="231">
        <v>798</v>
      </c>
      <c r="I22" s="231">
        <v>471</v>
      </c>
      <c r="J22" s="231">
        <v>715</v>
      </c>
      <c r="K22" s="231">
        <v>308</v>
      </c>
      <c r="L22" s="231">
        <v>463</v>
      </c>
      <c r="M22" s="253">
        <v>12</v>
      </c>
      <c r="N22" s="231">
        <v>1754</v>
      </c>
      <c r="O22" s="231">
        <v>738</v>
      </c>
    </row>
    <row r="23" spans="1:15">
      <c r="A23" s="10"/>
      <c r="B23" s="1" t="s">
        <v>5</v>
      </c>
      <c r="C23" s="1" t="s">
        <v>2</v>
      </c>
      <c r="D23" s="235">
        <v>4090</v>
      </c>
      <c r="E23" s="235">
        <v>915</v>
      </c>
      <c r="F23" s="235">
        <v>196</v>
      </c>
      <c r="G23" s="235">
        <v>469</v>
      </c>
      <c r="H23" s="235">
        <v>367</v>
      </c>
      <c r="I23" s="235">
        <v>253</v>
      </c>
      <c r="J23" s="235">
        <v>365</v>
      </c>
      <c r="K23" s="235">
        <v>155</v>
      </c>
      <c r="L23" s="235">
        <v>218</v>
      </c>
      <c r="M23" s="252">
        <v>7</v>
      </c>
      <c r="N23" s="235">
        <v>1004</v>
      </c>
      <c r="O23" s="235">
        <v>365</v>
      </c>
    </row>
    <row r="24" spans="1:15">
      <c r="A24" s="10"/>
      <c r="C24" s="1" t="s">
        <v>3</v>
      </c>
      <c r="D24" s="235">
        <v>3974</v>
      </c>
      <c r="E24" s="235">
        <v>913</v>
      </c>
      <c r="F24" s="235">
        <v>229</v>
      </c>
      <c r="G24" s="235">
        <v>550</v>
      </c>
      <c r="H24" s="235">
        <v>431</v>
      </c>
      <c r="I24" s="235">
        <v>218</v>
      </c>
      <c r="J24" s="235">
        <v>350</v>
      </c>
      <c r="K24" s="235">
        <v>153</v>
      </c>
      <c r="L24" s="235">
        <v>245</v>
      </c>
      <c r="M24" s="251">
        <v>5</v>
      </c>
      <c r="N24" s="235">
        <v>750</v>
      </c>
      <c r="O24" s="235">
        <v>373</v>
      </c>
    </row>
    <row r="25" spans="1:15">
      <c r="A25" s="10"/>
      <c r="B25" s="1" t="s">
        <v>9</v>
      </c>
      <c r="C25" s="1" t="s">
        <v>2</v>
      </c>
      <c r="D25" s="235">
        <v>368</v>
      </c>
      <c r="E25" s="235">
        <v>124</v>
      </c>
      <c r="F25" s="235">
        <v>16</v>
      </c>
      <c r="G25" s="235">
        <v>85</v>
      </c>
      <c r="H25" s="235">
        <v>4</v>
      </c>
      <c r="I25" s="235">
        <v>13</v>
      </c>
      <c r="J25" s="235">
        <v>59</v>
      </c>
      <c r="K25" s="235">
        <v>8</v>
      </c>
      <c r="L25" s="235">
        <v>1</v>
      </c>
      <c r="M25" s="252">
        <v>4</v>
      </c>
      <c r="N25" s="235">
        <v>35</v>
      </c>
      <c r="O25" s="235">
        <v>40</v>
      </c>
    </row>
    <row r="26" spans="1:15">
      <c r="A26" s="10"/>
      <c r="C26" s="1" t="s">
        <v>3</v>
      </c>
      <c r="D26" s="235">
        <v>317</v>
      </c>
      <c r="E26" s="235">
        <v>120</v>
      </c>
      <c r="F26" s="235">
        <v>9</v>
      </c>
      <c r="G26" s="235">
        <v>86</v>
      </c>
      <c r="H26" s="235">
        <v>4</v>
      </c>
      <c r="I26" s="235">
        <v>11</v>
      </c>
      <c r="J26" s="235">
        <v>47</v>
      </c>
      <c r="K26" s="235">
        <v>8</v>
      </c>
      <c r="L26" s="235">
        <v>0</v>
      </c>
      <c r="M26" s="251">
        <v>1</v>
      </c>
      <c r="N26" s="235">
        <v>19</v>
      </c>
      <c r="O26" s="235">
        <v>27</v>
      </c>
    </row>
    <row r="27" spans="1:15">
      <c r="A27" s="10"/>
      <c r="B27" s="50" t="s">
        <v>10</v>
      </c>
      <c r="C27" s="1" t="s">
        <v>2</v>
      </c>
      <c r="D27" s="235">
        <v>300</v>
      </c>
      <c r="E27" s="235">
        <v>102</v>
      </c>
      <c r="F27" s="235">
        <v>14</v>
      </c>
      <c r="G27" s="235">
        <v>49</v>
      </c>
      <c r="H27" s="235">
        <v>2</v>
      </c>
      <c r="I27" s="235">
        <v>16</v>
      </c>
      <c r="J27" s="235">
        <v>55</v>
      </c>
      <c r="K27" s="235">
        <v>31</v>
      </c>
      <c r="L27" s="235">
        <v>0</v>
      </c>
      <c r="M27" s="252">
        <v>0</v>
      </c>
      <c r="N27" s="235">
        <v>27</v>
      </c>
      <c r="O27" s="235">
        <v>17</v>
      </c>
    </row>
    <row r="28" spans="1:15">
      <c r="A28" s="10"/>
      <c r="C28" s="1" t="s">
        <v>3</v>
      </c>
      <c r="D28" s="235">
        <v>274</v>
      </c>
      <c r="E28" s="235">
        <v>92</v>
      </c>
      <c r="F28" s="235">
        <v>12</v>
      </c>
      <c r="G28" s="235">
        <v>53</v>
      </c>
      <c r="H28" s="235">
        <v>6</v>
      </c>
      <c r="I28" s="235">
        <v>10</v>
      </c>
      <c r="J28" s="235">
        <v>29</v>
      </c>
      <c r="K28" s="235">
        <v>30</v>
      </c>
      <c r="L28" s="235">
        <v>0</v>
      </c>
      <c r="M28" s="251">
        <v>1</v>
      </c>
      <c r="N28" s="235">
        <v>23</v>
      </c>
      <c r="O28" s="235">
        <v>23</v>
      </c>
    </row>
    <row r="29" spans="1:15">
      <c r="A29" s="10"/>
      <c r="B29" s="1" t="s">
        <v>112</v>
      </c>
      <c r="C29" s="1" t="s">
        <v>2</v>
      </c>
      <c r="D29" s="235">
        <v>307</v>
      </c>
      <c r="E29" s="235">
        <v>125</v>
      </c>
      <c r="F29" s="235">
        <v>11</v>
      </c>
      <c r="G29" s="235">
        <v>44</v>
      </c>
      <c r="H29" s="235">
        <v>3</v>
      </c>
      <c r="I29" s="235">
        <v>16</v>
      </c>
      <c r="J29" s="235">
        <v>46</v>
      </c>
      <c r="K29" s="235">
        <v>24</v>
      </c>
      <c r="L29" s="235">
        <v>0</v>
      </c>
      <c r="M29" s="252">
        <v>0</v>
      </c>
      <c r="N29" s="235">
        <v>23</v>
      </c>
      <c r="O29" s="235">
        <v>31</v>
      </c>
    </row>
    <row r="30" spans="1:15">
      <c r="A30" s="10"/>
      <c r="C30" s="1" t="s">
        <v>3</v>
      </c>
      <c r="D30" s="235">
        <v>293</v>
      </c>
      <c r="E30" s="235">
        <v>91</v>
      </c>
      <c r="F30" s="235">
        <v>33</v>
      </c>
      <c r="G30" s="235">
        <v>39</v>
      </c>
      <c r="H30" s="235">
        <v>3</v>
      </c>
      <c r="I30" s="235">
        <v>11</v>
      </c>
      <c r="J30" s="235">
        <v>37</v>
      </c>
      <c r="K30" s="235">
        <v>31</v>
      </c>
      <c r="L30" s="235">
        <v>1</v>
      </c>
      <c r="M30" s="251">
        <v>0</v>
      </c>
      <c r="N30" s="235">
        <v>36</v>
      </c>
      <c r="O30" s="235">
        <v>18</v>
      </c>
    </row>
    <row r="31" spans="1:15">
      <c r="A31" s="10"/>
      <c r="B31" s="1" t="s">
        <v>12</v>
      </c>
      <c r="C31" s="1" t="s">
        <v>2</v>
      </c>
      <c r="D31" s="235">
        <v>286</v>
      </c>
      <c r="E31" s="235">
        <v>100</v>
      </c>
      <c r="F31" s="235">
        <v>26</v>
      </c>
      <c r="G31" s="235">
        <v>42</v>
      </c>
      <c r="H31" s="235">
        <v>3</v>
      </c>
      <c r="I31" s="235">
        <v>11</v>
      </c>
      <c r="J31" s="235">
        <v>34</v>
      </c>
      <c r="K31" s="235">
        <v>25</v>
      </c>
      <c r="L31" s="235">
        <v>0</v>
      </c>
      <c r="M31" s="252">
        <v>0</v>
      </c>
      <c r="N31" s="235">
        <v>28</v>
      </c>
      <c r="O31" s="235">
        <v>29</v>
      </c>
    </row>
    <row r="32" spans="1:15">
      <c r="A32" s="10"/>
      <c r="C32" s="1" t="s">
        <v>3</v>
      </c>
      <c r="D32" s="235">
        <v>312</v>
      </c>
      <c r="E32" s="235">
        <v>111</v>
      </c>
      <c r="F32" s="235">
        <v>29</v>
      </c>
      <c r="G32" s="235">
        <v>50</v>
      </c>
      <c r="H32" s="235">
        <v>5</v>
      </c>
      <c r="I32" s="235">
        <v>12</v>
      </c>
      <c r="J32" s="235">
        <v>42</v>
      </c>
      <c r="K32" s="235">
        <v>30</v>
      </c>
      <c r="L32" s="235">
        <v>2</v>
      </c>
      <c r="M32" s="251">
        <v>0</v>
      </c>
      <c r="N32" s="235">
        <v>26</v>
      </c>
      <c r="O32" s="235">
        <v>19</v>
      </c>
    </row>
    <row r="33" spans="1:15">
      <c r="A33" s="10"/>
      <c r="B33" s="1" t="s">
        <v>13</v>
      </c>
      <c r="C33" s="1" t="s">
        <v>2</v>
      </c>
      <c r="D33" s="235">
        <v>335</v>
      </c>
      <c r="E33" s="235">
        <v>117</v>
      </c>
      <c r="F33" s="235">
        <v>24</v>
      </c>
      <c r="G33" s="235">
        <v>51</v>
      </c>
      <c r="H33" s="235">
        <v>0</v>
      </c>
      <c r="I33" s="235">
        <v>26</v>
      </c>
      <c r="J33" s="235">
        <v>45</v>
      </c>
      <c r="K33" s="235">
        <v>23</v>
      </c>
      <c r="L33" s="235">
        <v>0</v>
      </c>
      <c r="M33" s="252">
        <v>0</v>
      </c>
      <c r="N33" s="235">
        <v>31</v>
      </c>
      <c r="O33" s="235">
        <v>35</v>
      </c>
    </row>
    <row r="34" spans="1:15">
      <c r="A34" s="10"/>
      <c r="C34" s="1" t="s">
        <v>3</v>
      </c>
      <c r="D34" s="235">
        <v>431</v>
      </c>
      <c r="E34" s="235">
        <v>132</v>
      </c>
      <c r="F34" s="235">
        <v>34</v>
      </c>
      <c r="G34" s="235">
        <v>90</v>
      </c>
      <c r="H34" s="235">
        <v>1</v>
      </c>
      <c r="I34" s="235">
        <v>29</v>
      </c>
      <c r="J34" s="235">
        <v>67</v>
      </c>
      <c r="K34" s="235">
        <v>21</v>
      </c>
      <c r="L34" s="235">
        <v>0</v>
      </c>
      <c r="M34" s="251">
        <v>1</v>
      </c>
      <c r="N34" s="235">
        <v>50</v>
      </c>
      <c r="O34" s="235">
        <v>39</v>
      </c>
    </row>
    <row r="35" spans="1:15">
      <c r="A35" s="10"/>
      <c r="B35" s="1" t="s">
        <v>113</v>
      </c>
      <c r="C35" s="1" t="s">
        <v>2</v>
      </c>
      <c r="D35" s="235">
        <v>948</v>
      </c>
      <c r="E35" s="235">
        <v>228</v>
      </c>
      <c r="F35" s="235">
        <v>73</v>
      </c>
      <c r="G35" s="235">
        <v>131</v>
      </c>
      <c r="H35" s="235">
        <v>9</v>
      </c>
      <c r="I35" s="235">
        <v>89</v>
      </c>
      <c r="J35" s="235">
        <v>102</v>
      </c>
      <c r="K35" s="235">
        <v>32</v>
      </c>
      <c r="L35" s="235">
        <v>1</v>
      </c>
      <c r="M35" s="252">
        <v>1</v>
      </c>
      <c r="N35" s="235">
        <v>241</v>
      </c>
      <c r="O35" s="235">
        <v>88</v>
      </c>
    </row>
    <row r="36" spans="1:15">
      <c r="A36" s="10"/>
      <c r="C36" s="1" t="s">
        <v>3</v>
      </c>
      <c r="D36" s="235">
        <v>874</v>
      </c>
      <c r="E36" s="235">
        <v>255</v>
      </c>
      <c r="F36" s="235">
        <v>77</v>
      </c>
      <c r="G36" s="235">
        <v>179</v>
      </c>
      <c r="H36" s="235">
        <v>15</v>
      </c>
      <c r="I36" s="235">
        <v>65</v>
      </c>
      <c r="J36" s="235">
        <v>103</v>
      </c>
      <c r="K36" s="235">
        <v>28</v>
      </c>
      <c r="L36" s="235">
        <v>3</v>
      </c>
      <c r="M36" s="251">
        <v>0</v>
      </c>
      <c r="N36" s="235">
        <v>124</v>
      </c>
      <c r="O36" s="235">
        <v>82</v>
      </c>
    </row>
    <row r="37" spans="1:15">
      <c r="A37" s="10"/>
      <c r="B37" s="1" t="s">
        <v>15</v>
      </c>
      <c r="C37" s="1" t="s">
        <v>2</v>
      </c>
      <c r="D37" s="235">
        <v>1546</v>
      </c>
      <c r="E37" s="235">
        <v>119</v>
      </c>
      <c r="F37" s="235">
        <v>32</v>
      </c>
      <c r="G37" s="235">
        <v>67</v>
      </c>
      <c r="H37" s="235">
        <v>346</v>
      </c>
      <c r="I37" s="235">
        <v>82</v>
      </c>
      <c r="J37" s="235">
        <v>24</v>
      </c>
      <c r="K37" s="235">
        <v>12</v>
      </c>
      <c r="L37" s="235">
        <v>216</v>
      </c>
      <c r="M37" s="252">
        <v>2</v>
      </c>
      <c r="N37" s="235">
        <v>619</v>
      </c>
      <c r="O37" s="235">
        <v>125</v>
      </c>
    </row>
    <row r="38" spans="1:15">
      <c r="A38" s="10"/>
      <c r="C38" s="1" t="s">
        <v>3</v>
      </c>
      <c r="D38" s="235">
        <v>1473</v>
      </c>
      <c r="E38" s="235">
        <v>112</v>
      </c>
      <c r="F38" s="235">
        <v>35</v>
      </c>
      <c r="G38" s="235">
        <v>53</v>
      </c>
      <c r="H38" s="235">
        <v>397</v>
      </c>
      <c r="I38" s="235">
        <v>80</v>
      </c>
      <c r="J38" s="235">
        <v>25</v>
      </c>
      <c r="K38" s="235">
        <v>5</v>
      </c>
      <c r="L38" s="235">
        <v>239</v>
      </c>
      <c r="M38" s="251">
        <v>2</v>
      </c>
      <c r="N38" s="235">
        <v>472</v>
      </c>
      <c r="O38" s="235">
        <v>165</v>
      </c>
    </row>
    <row r="39" spans="1:15">
      <c r="A39" s="10" t="s">
        <v>42</v>
      </c>
      <c r="B39" s="10" t="s">
        <v>5</v>
      </c>
      <c r="C39" s="10" t="s">
        <v>118</v>
      </c>
      <c r="D39" s="231">
        <v>3931</v>
      </c>
      <c r="E39" s="231">
        <v>432</v>
      </c>
      <c r="F39" s="231">
        <v>155</v>
      </c>
      <c r="G39" s="231">
        <v>265</v>
      </c>
      <c r="H39" s="231">
        <v>33</v>
      </c>
      <c r="I39" s="231">
        <v>662</v>
      </c>
      <c r="J39" s="231">
        <v>1338</v>
      </c>
      <c r="K39" s="231">
        <v>281</v>
      </c>
      <c r="L39" s="231">
        <v>97</v>
      </c>
      <c r="M39" s="249">
        <v>1</v>
      </c>
      <c r="N39" s="231">
        <v>363</v>
      </c>
      <c r="O39" s="231">
        <v>504</v>
      </c>
    </row>
    <row r="40" spans="1:15">
      <c r="A40" s="10"/>
      <c r="B40" s="1" t="s">
        <v>5</v>
      </c>
      <c r="C40" s="1" t="s">
        <v>2</v>
      </c>
      <c r="D40" s="235">
        <v>2077</v>
      </c>
      <c r="E40" s="235">
        <v>223</v>
      </c>
      <c r="F40" s="235">
        <v>92</v>
      </c>
      <c r="G40" s="235">
        <v>122</v>
      </c>
      <c r="H40" s="235">
        <v>20</v>
      </c>
      <c r="I40" s="235">
        <v>302</v>
      </c>
      <c r="J40" s="235">
        <v>728</v>
      </c>
      <c r="K40" s="235">
        <v>150</v>
      </c>
      <c r="L40" s="235">
        <v>38</v>
      </c>
      <c r="M40" s="251">
        <v>1</v>
      </c>
      <c r="N40" s="235">
        <v>235</v>
      </c>
      <c r="O40" s="235">
        <v>275</v>
      </c>
    </row>
    <row r="41" spans="1:15">
      <c r="A41" s="10"/>
      <c r="C41" s="1" t="s">
        <v>3</v>
      </c>
      <c r="D41" s="235">
        <v>1854</v>
      </c>
      <c r="E41" s="235">
        <v>209</v>
      </c>
      <c r="F41" s="235">
        <v>63</v>
      </c>
      <c r="G41" s="235">
        <v>143</v>
      </c>
      <c r="H41" s="235">
        <v>13</v>
      </c>
      <c r="I41" s="235">
        <v>360</v>
      </c>
      <c r="J41" s="235">
        <v>610</v>
      </c>
      <c r="K41" s="235">
        <v>131</v>
      </c>
      <c r="L41" s="235">
        <v>59</v>
      </c>
      <c r="M41" s="252">
        <v>0</v>
      </c>
      <c r="N41" s="235">
        <v>128</v>
      </c>
      <c r="O41" s="235">
        <v>229</v>
      </c>
    </row>
    <row r="42" spans="1:15">
      <c r="A42" s="10"/>
      <c r="B42" s="1" t="s">
        <v>9</v>
      </c>
      <c r="C42" s="1" t="s">
        <v>2</v>
      </c>
      <c r="D42" s="235">
        <v>205</v>
      </c>
      <c r="E42" s="235">
        <v>15</v>
      </c>
      <c r="F42" s="235">
        <v>3</v>
      </c>
      <c r="G42" s="235">
        <v>13</v>
      </c>
      <c r="H42" s="235">
        <v>0</v>
      </c>
      <c r="I42" s="235">
        <v>20</v>
      </c>
      <c r="J42" s="235">
        <v>101</v>
      </c>
      <c r="K42" s="235">
        <v>21</v>
      </c>
      <c r="L42" s="235">
        <v>0</v>
      </c>
      <c r="M42" s="251">
        <v>0</v>
      </c>
      <c r="N42" s="235">
        <v>8</v>
      </c>
      <c r="O42" s="235">
        <v>33</v>
      </c>
    </row>
    <row r="43" spans="1:15">
      <c r="A43" s="10"/>
      <c r="C43" s="1" t="s">
        <v>3</v>
      </c>
      <c r="D43" s="235">
        <v>184</v>
      </c>
      <c r="E43" s="235">
        <v>18</v>
      </c>
      <c r="F43" s="235">
        <v>3</v>
      </c>
      <c r="G43" s="235">
        <v>9</v>
      </c>
      <c r="H43" s="235">
        <v>0</v>
      </c>
      <c r="I43" s="235">
        <v>24</v>
      </c>
      <c r="J43" s="235">
        <v>81</v>
      </c>
      <c r="K43" s="235">
        <v>19</v>
      </c>
      <c r="L43" s="235">
        <v>0</v>
      </c>
      <c r="M43" s="252">
        <v>0</v>
      </c>
      <c r="N43" s="235">
        <v>4</v>
      </c>
      <c r="O43" s="235">
        <v>32</v>
      </c>
    </row>
    <row r="44" spans="1:15">
      <c r="A44" s="10"/>
      <c r="B44" s="50" t="s">
        <v>10</v>
      </c>
      <c r="C44" s="1" t="s">
        <v>2</v>
      </c>
      <c r="D44" s="235">
        <v>220</v>
      </c>
      <c r="E44" s="235">
        <v>29</v>
      </c>
      <c r="F44" s="235">
        <v>13</v>
      </c>
      <c r="G44" s="235">
        <v>11</v>
      </c>
      <c r="H44" s="235">
        <v>0</v>
      </c>
      <c r="I44" s="235">
        <v>21</v>
      </c>
      <c r="J44" s="235">
        <v>80</v>
      </c>
      <c r="K44" s="235">
        <v>39</v>
      </c>
      <c r="L44" s="235">
        <v>0</v>
      </c>
      <c r="M44" s="251">
        <v>1</v>
      </c>
      <c r="N44" s="235">
        <v>14</v>
      </c>
      <c r="O44" s="235">
        <v>20</v>
      </c>
    </row>
    <row r="45" spans="1:15">
      <c r="A45" s="10"/>
      <c r="C45" s="1" t="s">
        <v>3</v>
      </c>
      <c r="D45" s="235">
        <v>202</v>
      </c>
      <c r="E45" s="235">
        <v>20</v>
      </c>
      <c r="F45" s="235">
        <v>7</v>
      </c>
      <c r="G45" s="235">
        <v>14</v>
      </c>
      <c r="H45" s="235">
        <v>0</v>
      </c>
      <c r="I45" s="235">
        <v>20</v>
      </c>
      <c r="J45" s="235">
        <v>77</v>
      </c>
      <c r="K45" s="235">
        <v>39</v>
      </c>
      <c r="L45" s="235">
        <v>0</v>
      </c>
      <c r="M45" s="252">
        <v>0</v>
      </c>
      <c r="N45" s="235">
        <v>9</v>
      </c>
      <c r="O45" s="235">
        <v>20</v>
      </c>
    </row>
    <row r="46" spans="1:15">
      <c r="A46" s="10"/>
      <c r="B46" s="1" t="s">
        <v>112</v>
      </c>
      <c r="C46" s="1" t="s">
        <v>2</v>
      </c>
      <c r="D46" s="235">
        <v>206</v>
      </c>
      <c r="E46" s="235">
        <v>36</v>
      </c>
      <c r="F46" s="235">
        <v>15</v>
      </c>
      <c r="G46" s="235">
        <v>12</v>
      </c>
      <c r="H46" s="235">
        <v>0</v>
      </c>
      <c r="I46" s="235">
        <v>32</v>
      </c>
      <c r="J46" s="235">
        <v>66</v>
      </c>
      <c r="K46" s="235">
        <v>27</v>
      </c>
      <c r="L46" s="235">
        <v>0</v>
      </c>
      <c r="M46" s="251">
        <v>0</v>
      </c>
      <c r="N46" s="235">
        <v>9</v>
      </c>
      <c r="O46" s="235">
        <v>14</v>
      </c>
    </row>
    <row r="47" spans="1:15">
      <c r="A47" s="10"/>
      <c r="C47" s="1" t="s">
        <v>3</v>
      </c>
      <c r="D47" s="235">
        <v>216</v>
      </c>
      <c r="E47" s="235">
        <v>33</v>
      </c>
      <c r="F47" s="235">
        <v>7</v>
      </c>
      <c r="G47" s="235">
        <v>17</v>
      </c>
      <c r="H47" s="235">
        <v>0</v>
      </c>
      <c r="I47" s="235">
        <v>31</v>
      </c>
      <c r="J47" s="235">
        <v>79</v>
      </c>
      <c r="K47" s="235">
        <v>27</v>
      </c>
      <c r="L47" s="235">
        <v>0</v>
      </c>
      <c r="M47" s="252">
        <v>0</v>
      </c>
      <c r="N47" s="235">
        <v>8</v>
      </c>
      <c r="O47" s="235">
        <v>26</v>
      </c>
    </row>
    <row r="48" spans="1:15">
      <c r="A48" s="10"/>
      <c r="B48" s="1" t="s">
        <v>12</v>
      </c>
      <c r="C48" s="1" t="s">
        <v>2</v>
      </c>
      <c r="D48" s="235">
        <v>210</v>
      </c>
      <c r="E48" s="235">
        <v>33</v>
      </c>
      <c r="F48" s="235">
        <v>13</v>
      </c>
      <c r="G48" s="235">
        <v>7</v>
      </c>
      <c r="H48" s="235">
        <v>0</v>
      </c>
      <c r="I48" s="235">
        <v>25</v>
      </c>
      <c r="J48" s="235">
        <v>64</v>
      </c>
      <c r="K48" s="235">
        <v>39</v>
      </c>
      <c r="L48" s="235">
        <v>0</v>
      </c>
      <c r="M48" s="251">
        <v>0</v>
      </c>
      <c r="N48" s="235">
        <v>9</v>
      </c>
      <c r="O48" s="235">
        <v>28</v>
      </c>
    </row>
    <row r="49" spans="1:15">
      <c r="A49" s="10"/>
      <c r="C49" s="1" t="s">
        <v>3</v>
      </c>
      <c r="D49" s="235">
        <v>218</v>
      </c>
      <c r="E49" s="235">
        <v>26</v>
      </c>
      <c r="F49" s="235">
        <v>13</v>
      </c>
      <c r="G49" s="235">
        <v>23</v>
      </c>
      <c r="H49" s="235">
        <v>0</v>
      </c>
      <c r="I49" s="235">
        <v>31</v>
      </c>
      <c r="J49" s="235">
        <v>76</v>
      </c>
      <c r="K49" s="235">
        <v>21</v>
      </c>
      <c r="L49" s="235">
        <v>0</v>
      </c>
      <c r="M49" s="252">
        <v>0</v>
      </c>
      <c r="N49" s="235">
        <v>11</v>
      </c>
      <c r="O49" s="235">
        <v>28</v>
      </c>
    </row>
    <row r="50" spans="1:15">
      <c r="A50" s="10"/>
      <c r="B50" s="1" t="s">
        <v>13</v>
      </c>
      <c r="C50" s="1" t="s">
        <v>2</v>
      </c>
      <c r="D50" s="235">
        <v>197</v>
      </c>
      <c r="E50" s="235">
        <v>18</v>
      </c>
      <c r="F50" s="235">
        <v>7</v>
      </c>
      <c r="G50" s="235">
        <v>14</v>
      </c>
      <c r="H50" s="235">
        <v>0</v>
      </c>
      <c r="I50" s="235">
        <v>29</v>
      </c>
      <c r="J50" s="235">
        <v>75</v>
      </c>
      <c r="K50" s="235">
        <v>8</v>
      </c>
      <c r="L50" s="235">
        <v>1</v>
      </c>
      <c r="M50" s="251">
        <v>0</v>
      </c>
      <c r="N50" s="235">
        <v>13</v>
      </c>
      <c r="O50" s="235">
        <v>40</v>
      </c>
    </row>
    <row r="51" spans="1:15">
      <c r="A51" s="10"/>
      <c r="C51" s="1" t="s">
        <v>3</v>
      </c>
      <c r="D51" s="235">
        <v>226</v>
      </c>
      <c r="E51" s="235">
        <v>22</v>
      </c>
      <c r="F51" s="235">
        <v>14</v>
      </c>
      <c r="G51" s="235">
        <v>21</v>
      </c>
      <c r="H51" s="235">
        <v>0</v>
      </c>
      <c r="I51" s="235">
        <v>38</v>
      </c>
      <c r="J51" s="235">
        <v>93</v>
      </c>
      <c r="K51" s="235">
        <v>16</v>
      </c>
      <c r="L51" s="235">
        <v>0</v>
      </c>
      <c r="M51" s="252">
        <v>0</v>
      </c>
      <c r="N51" s="235">
        <v>10</v>
      </c>
      <c r="O51" s="235">
        <v>28</v>
      </c>
    </row>
    <row r="52" spans="1:15">
      <c r="A52" s="10"/>
      <c r="B52" s="1" t="s">
        <v>113</v>
      </c>
      <c r="C52" s="1" t="s">
        <v>2</v>
      </c>
      <c r="D52" s="235">
        <v>556</v>
      </c>
      <c r="E52" s="235">
        <v>49</v>
      </c>
      <c r="F52" s="235">
        <v>23</v>
      </c>
      <c r="G52" s="235">
        <v>42</v>
      </c>
      <c r="H52" s="235">
        <v>0</v>
      </c>
      <c r="I52" s="235">
        <v>70</v>
      </c>
      <c r="J52" s="235">
        <v>252</v>
      </c>
      <c r="K52" s="235">
        <v>16</v>
      </c>
      <c r="L52" s="235">
        <v>2</v>
      </c>
      <c r="M52" s="251">
        <v>0</v>
      </c>
      <c r="N52" s="235">
        <v>60</v>
      </c>
      <c r="O52" s="235">
        <v>77</v>
      </c>
    </row>
    <row r="53" spans="1:15">
      <c r="A53" s="10"/>
      <c r="C53" s="1" t="s">
        <v>3</v>
      </c>
      <c r="D53" s="235">
        <v>465</v>
      </c>
      <c r="E53" s="235">
        <v>74</v>
      </c>
      <c r="F53" s="235">
        <v>11</v>
      </c>
      <c r="G53" s="235">
        <v>48</v>
      </c>
      <c r="H53" s="235">
        <v>1</v>
      </c>
      <c r="I53" s="235">
        <v>105</v>
      </c>
      <c r="J53" s="235">
        <v>157</v>
      </c>
      <c r="K53" s="235">
        <v>8</v>
      </c>
      <c r="L53" s="235">
        <v>1</v>
      </c>
      <c r="M53" s="252">
        <v>0</v>
      </c>
      <c r="N53" s="235">
        <v>23</v>
      </c>
      <c r="O53" s="235">
        <v>62</v>
      </c>
    </row>
    <row r="54" spans="1:15">
      <c r="A54" s="10"/>
      <c r="B54" s="1" t="s">
        <v>15</v>
      </c>
      <c r="C54" s="1" t="s">
        <v>2</v>
      </c>
      <c r="D54" s="235">
        <v>483</v>
      </c>
      <c r="E54" s="235">
        <v>43</v>
      </c>
      <c r="F54" s="235">
        <v>18</v>
      </c>
      <c r="G54" s="235">
        <v>23</v>
      </c>
      <c r="H54" s="235">
        <v>20</v>
      </c>
      <c r="I54" s="235">
        <v>105</v>
      </c>
      <c r="J54" s="235">
        <v>90</v>
      </c>
      <c r="K54" s="235">
        <v>0</v>
      </c>
      <c r="L54" s="235">
        <v>35</v>
      </c>
      <c r="M54" s="251">
        <v>0</v>
      </c>
      <c r="N54" s="235">
        <v>122</v>
      </c>
      <c r="O54" s="235">
        <v>63</v>
      </c>
    </row>
    <row r="55" spans="1:15">
      <c r="A55" s="10"/>
      <c r="C55" s="1" t="s">
        <v>3</v>
      </c>
      <c r="D55" s="235">
        <v>343</v>
      </c>
      <c r="E55" s="235">
        <v>16</v>
      </c>
      <c r="F55" s="235">
        <v>8</v>
      </c>
      <c r="G55" s="235">
        <v>11</v>
      </c>
      <c r="H55" s="235">
        <v>12</v>
      </c>
      <c r="I55" s="235">
        <v>111</v>
      </c>
      <c r="J55" s="235">
        <v>47</v>
      </c>
      <c r="K55" s="235">
        <v>1</v>
      </c>
      <c r="L55" s="235">
        <v>58</v>
      </c>
      <c r="M55" s="252">
        <v>0</v>
      </c>
      <c r="N55" s="235">
        <v>63</v>
      </c>
      <c r="O55" s="235">
        <v>33</v>
      </c>
    </row>
    <row r="56" spans="1:15">
      <c r="A56" s="10" t="s">
        <v>95</v>
      </c>
      <c r="B56" s="10" t="s">
        <v>5</v>
      </c>
      <c r="C56" s="10" t="s">
        <v>118</v>
      </c>
      <c r="D56" s="231">
        <v>2216</v>
      </c>
      <c r="E56" s="231">
        <v>127</v>
      </c>
      <c r="F56" s="231">
        <v>55</v>
      </c>
      <c r="G56" s="231">
        <v>110</v>
      </c>
      <c r="H56" s="231">
        <v>4</v>
      </c>
      <c r="I56" s="231">
        <v>312</v>
      </c>
      <c r="J56" s="231">
        <v>1248</v>
      </c>
      <c r="K56" s="231">
        <v>12</v>
      </c>
      <c r="L56" s="231">
        <v>2</v>
      </c>
      <c r="M56" s="253">
        <v>0</v>
      </c>
      <c r="N56" s="231">
        <v>84</v>
      </c>
      <c r="O56" s="231">
        <v>312</v>
      </c>
    </row>
    <row r="57" spans="1:15">
      <c r="A57" s="10" t="s">
        <v>115</v>
      </c>
      <c r="B57" s="1" t="s">
        <v>5</v>
      </c>
      <c r="C57" s="1" t="s">
        <v>2</v>
      </c>
      <c r="D57" s="235">
        <v>1175</v>
      </c>
      <c r="E57" s="235">
        <v>69</v>
      </c>
      <c r="F57" s="235">
        <v>30</v>
      </c>
      <c r="G57" s="235">
        <v>44</v>
      </c>
      <c r="H57" s="235">
        <v>2</v>
      </c>
      <c r="I57" s="235">
        <v>148</v>
      </c>
      <c r="J57" s="235">
        <v>680</v>
      </c>
      <c r="K57" s="235">
        <v>8</v>
      </c>
      <c r="L57" s="235">
        <v>1</v>
      </c>
      <c r="M57" s="252">
        <v>0</v>
      </c>
      <c r="N57" s="235">
        <v>56</v>
      </c>
      <c r="O57" s="235">
        <v>161</v>
      </c>
    </row>
    <row r="58" spans="1:15">
      <c r="A58" s="10"/>
      <c r="C58" s="1" t="s">
        <v>3</v>
      </c>
      <c r="D58" s="235">
        <v>1041</v>
      </c>
      <c r="E58" s="235">
        <v>58</v>
      </c>
      <c r="F58" s="235">
        <v>25</v>
      </c>
      <c r="G58" s="235">
        <v>66</v>
      </c>
      <c r="H58" s="235">
        <v>2</v>
      </c>
      <c r="I58" s="235">
        <v>164</v>
      </c>
      <c r="J58" s="235">
        <v>568</v>
      </c>
      <c r="K58" s="235">
        <v>4</v>
      </c>
      <c r="L58" s="235">
        <v>1</v>
      </c>
      <c r="M58" s="251">
        <v>0</v>
      </c>
      <c r="N58" s="235">
        <v>28</v>
      </c>
      <c r="O58" s="235">
        <v>151</v>
      </c>
    </row>
    <row r="59" spans="1:15">
      <c r="A59" s="10"/>
      <c r="B59" s="1" t="s">
        <v>9</v>
      </c>
      <c r="C59" s="1" t="s">
        <v>2</v>
      </c>
      <c r="D59" s="235">
        <v>163</v>
      </c>
      <c r="E59" s="235">
        <v>7</v>
      </c>
      <c r="F59" s="235">
        <v>1</v>
      </c>
      <c r="G59" s="235">
        <v>7</v>
      </c>
      <c r="H59" s="235">
        <v>0</v>
      </c>
      <c r="I59" s="235">
        <v>17</v>
      </c>
      <c r="J59" s="235">
        <v>99</v>
      </c>
      <c r="K59" s="235">
        <v>1</v>
      </c>
      <c r="L59" s="235">
        <v>0</v>
      </c>
      <c r="M59" s="252">
        <v>0</v>
      </c>
      <c r="N59" s="235">
        <v>4</v>
      </c>
      <c r="O59" s="235">
        <v>28</v>
      </c>
    </row>
    <row r="60" spans="1:15">
      <c r="A60" s="10"/>
      <c r="C60" s="1" t="s">
        <v>3</v>
      </c>
      <c r="D60" s="235">
        <v>143</v>
      </c>
      <c r="E60" s="235">
        <v>8</v>
      </c>
      <c r="F60" s="235">
        <v>2</v>
      </c>
      <c r="G60" s="235">
        <v>5</v>
      </c>
      <c r="H60" s="235">
        <v>0</v>
      </c>
      <c r="I60" s="235">
        <v>19</v>
      </c>
      <c r="J60" s="235">
        <v>81</v>
      </c>
      <c r="K60" s="235">
        <v>0</v>
      </c>
      <c r="L60" s="235">
        <v>0</v>
      </c>
      <c r="M60" s="251">
        <v>0</v>
      </c>
      <c r="N60" s="235">
        <v>1</v>
      </c>
      <c r="O60" s="235">
        <v>27</v>
      </c>
    </row>
    <row r="61" spans="1:15">
      <c r="A61" s="10"/>
      <c r="B61" s="50" t="s">
        <v>10</v>
      </c>
      <c r="C61" s="1" t="s">
        <v>2</v>
      </c>
      <c r="D61" s="235">
        <v>135</v>
      </c>
      <c r="E61" s="235">
        <v>12</v>
      </c>
      <c r="F61" s="235">
        <v>6</v>
      </c>
      <c r="G61" s="235">
        <v>6</v>
      </c>
      <c r="H61" s="235">
        <v>0</v>
      </c>
      <c r="I61" s="235">
        <v>16</v>
      </c>
      <c r="J61" s="235">
        <v>75</v>
      </c>
      <c r="K61" s="235">
        <v>3</v>
      </c>
      <c r="L61" s="235">
        <v>0</v>
      </c>
      <c r="M61" s="252">
        <v>0</v>
      </c>
      <c r="N61" s="235">
        <v>5</v>
      </c>
      <c r="O61" s="235">
        <v>14</v>
      </c>
    </row>
    <row r="62" spans="1:15">
      <c r="A62" s="10"/>
      <c r="C62" s="1" t="s">
        <v>3</v>
      </c>
      <c r="D62" s="235">
        <v>127</v>
      </c>
      <c r="E62" s="235">
        <v>7</v>
      </c>
      <c r="F62" s="235">
        <v>3</v>
      </c>
      <c r="G62" s="235">
        <v>8</v>
      </c>
      <c r="H62" s="235">
        <v>0</v>
      </c>
      <c r="I62" s="235">
        <v>14</v>
      </c>
      <c r="J62" s="235">
        <v>76</v>
      </c>
      <c r="K62" s="235">
        <v>2</v>
      </c>
      <c r="L62" s="235">
        <v>0</v>
      </c>
      <c r="M62" s="251">
        <v>0</v>
      </c>
      <c r="N62" s="235">
        <v>1</v>
      </c>
      <c r="O62" s="235">
        <v>16</v>
      </c>
    </row>
    <row r="63" spans="1:15">
      <c r="A63" s="10"/>
      <c r="B63" s="1" t="s">
        <v>112</v>
      </c>
      <c r="C63" s="1" t="s">
        <v>2</v>
      </c>
      <c r="D63" s="235">
        <v>117</v>
      </c>
      <c r="E63" s="235">
        <v>10</v>
      </c>
      <c r="F63" s="235">
        <v>5</v>
      </c>
      <c r="G63" s="235">
        <v>3</v>
      </c>
      <c r="H63" s="235">
        <v>0</v>
      </c>
      <c r="I63" s="235">
        <v>21</v>
      </c>
      <c r="J63" s="235">
        <v>65</v>
      </c>
      <c r="K63" s="235">
        <v>2</v>
      </c>
      <c r="L63" s="235">
        <v>0</v>
      </c>
      <c r="M63" s="252">
        <v>0</v>
      </c>
      <c r="N63" s="235">
        <v>2</v>
      </c>
      <c r="O63" s="235">
        <v>13</v>
      </c>
    </row>
    <row r="64" spans="1:15">
      <c r="A64" s="10"/>
      <c r="C64" s="1" t="s">
        <v>3</v>
      </c>
      <c r="D64" s="235">
        <v>139</v>
      </c>
      <c r="E64" s="235">
        <v>9</v>
      </c>
      <c r="F64" s="235">
        <v>4</v>
      </c>
      <c r="G64" s="235">
        <v>9</v>
      </c>
      <c r="H64" s="235">
        <v>0</v>
      </c>
      <c r="I64" s="235">
        <v>21</v>
      </c>
      <c r="J64" s="235">
        <v>78</v>
      </c>
      <c r="K64" s="235">
        <v>0</v>
      </c>
      <c r="L64" s="235">
        <v>0</v>
      </c>
      <c r="M64" s="251">
        <v>0</v>
      </c>
      <c r="N64" s="235">
        <v>4</v>
      </c>
      <c r="O64" s="235">
        <v>18</v>
      </c>
    </row>
    <row r="65" spans="1:15">
      <c r="A65" s="10"/>
      <c r="B65" s="1" t="s">
        <v>12</v>
      </c>
      <c r="C65" s="1" t="s">
        <v>2</v>
      </c>
      <c r="D65" s="235">
        <v>113</v>
      </c>
      <c r="E65" s="235">
        <v>13</v>
      </c>
      <c r="F65" s="235">
        <v>4</v>
      </c>
      <c r="G65" s="235">
        <v>4</v>
      </c>
      <c r="H65" s="235">
        <v>0</v>
      </c>
      <c r="I65" s="235">
        <v>14</v>
      </c>
      <c r="J65" s="235">
        <v>60</v>
      </c>
      <c r="K65" s="235">
        <v>1</v>
      </c>
      <c r="L65" s="235">
        <v>0</v>
      </c>
      <c r="M65" s="252">
        <v>0</v>
      </c>
      <c r="N65" s="235">
        <v>2</v>
      </c>
      <c r="O65" s="235">
        <v>17</v>
      </c>
    </row>
    <row r="66" spans="1:15">
      <c r="A66" s="10"/>
      <c r="C66" s="1" t="s">
        <v>3</v>
      </c>
      <c r="D66" s="235">
        <v>132</v>
      </c>
      <c r="E66" s="235">
        <v>9</v>
      </c>
      <c r="F66" s="235">
        <v>4</v>
      </c>
      <c r="G66" s="235">
        <v>8</v>
      </c>
      <c r="H66" s="235">
        <v>0</v>
      </c>
      <c r="I66" s="235">
        <v>21</v>
      </c>
      <c r="J66" s="235">
        <v>70</v>
      </c>
      <c r="K66" s="235">
        <v>2</v>
      </c>
      <c r="L66" s="235">
        <v>0</v>
      </c>
      <c r="M66" s="251">
        <v>0</v>
      </c>
      <c r="N66" s="235">
        <v>3</v>
      </c>
      <c r="O66" s="235">
        <v>21</v>
      </c>
    </row>
    <row r="67" spans="1:15">
      <c r="A67" s="10"/>
      <c r="B67" s="1" t="s">
        <v>13</v>
      </c>
      <c r="C67" s="1" t="s">
        <v>2</v>
      </c>
      <c r="D67" s="235">
        <v>144</v>
      </c>
      <c r="E67" s="235">
        <v>9</v>
      </c>
      <c r="F67" s="235">
        <v>4</v>
      </c>
      <c r="G67" s="235">
        <v>7</v>
      </c>
      <c r="H67" s="235">
        <v>0</v>
      </c>
      <c r="I67" s="235">
        <v>20</v>
      </c>
      <c r="J67" s="235">
        <v>73</v>
      </c>
      <c r="K67" s="235">
        <v>0</v>
      </c>
      <c r="L67" s="235">
        <v>1</v>
      </c>
      <c r="M67" s="252">
        <v>0</v>
      </c>
      <c r="N67" s="235">
        <v>4</v>
      </c>
      <c r="O67" s="235">
        <v>30</v>
      </c>
    </row>
    <row r="68" spans="1:15">
      <c r="A68" s="10"/>
      <c r="C68" s="1" t="s">
        <v>3</v>
      </c>
      <c r="D68" s="235">
        <v>155</v>
      </c>
      <c r="E68" s="235">
        <v>4</v>
      </c>
      <c r="F68" s="235">
        <v>6</v>
      </c>
      <c r="G68" s="235">
        <v>11</v>
      </c>
      <c r="H68" s="235">
        <v>0</v>
      </c>
      <c r="I68" s="235">
        <v>29</v>
      </c>
      <c r="J68" s="235">
        <v>89</v>
      </c>
      <c r="K68" s="235">
        <v>0</v>
      </c>
      <c r="L68" s="235">
        <v>0</v>
      </c>
      <c r="M68" s="251">
        <v>0</v>
      </c>
      <c r="N68" s="235">
        <v>4</v>
      </c>
      <c r="O68" s="235">
        <v>19</v>
      </c>
    </row>
    <row r="69" spans="1:15">
      <c r="A69" s="10"/>
      <c r="B69" s="1" t="s">
        <v>113</v>
      </c>
      <c r="C69" s="1" t="s">
        <v>2</v>
      </c>
      <c r="D69" s="235">
        <v>381</v>
      </c>
      <c r="E69" s="235">
        <v>14</v>
      </c>
      <c r="F69" s="235">
        <v>6</v>
      </c>
      <c r="G69" s="235">
        <v>14</v>
      </c>
      <c r="H69" s="235">
        <v>0</v>
      </c>
      <c r="I69" s="235">
        <v>48</v>
      </c>
      <c r="J69" s="235">
        <v>238</v>
      </c>
      <c r="K69" s="235">
        <v>1</v>
      </c>
      <c r="L69" s="235">
        <v>0</v>
      </c>
      <c r="M69" s="252">
        <v>0</v>
      </c>
      <c r="N69" s="235">
        <v>22</v>
      </c>
      <c r="O69" s="235">
        <v>46</v>
      </c>
    </row>
    <row r="70" spans="1:15">
      <c r="A70" s="10"/>
      <c r="C70" s="1" t="s">
        <v>3</v>
      </c>
      <c r="D70" s="235">
        <v>274</v>
      </c>
      <c r="E70" s="235">
        <v>20</v>
      </c>
      <c r="F70" s="235">
        <v>3</v>
      </c>
      <c r="G70" s="235">
        <v>21</v>
      </c>
      <c r="H70" s="235">
        <v>1</v>
      </c>
      <c r="I70" s="235">
        <v>48</v>
      </c>
      <c r="J70" s="235">
        <v>142</v>
      </c>
      <c r="K70" s="235">
        <v>0</v>
      </c>
      <c r="L70" s="235">
        <v>0</v>
      </c>
      <c r="M70" s="251">
        <v>0</v>
      </c>
      <c r="N70" s="235">
        <v>6</v>
      </c>
      <c r="O70" s="235">
        <v>41</v>
      </c>
    </row>
    <row r="71" spans="1:15">
      <c r="A71" s="10"/>
      <c r="B71" s="1" t="s">
        <v>15</v>
      </c>
      <c r="C71" s="1" t="s">
        <v>2</v>
      </c>
      <c r="D71" s="235">
        <v>122</v>
      </c>
      <c r="E71" s="235">
        <v>4</v>
      </c>
      <c r="F71" s="235">
        <v>4</v>
      </c>
      <c r="G71" s="235">
        <v>3</v>
      </c>
      <c r="H71" s="235">
        <v>2</v>
      </c>
      <c r="I71" s="235">
        <v>12</v>
      </c>
      <c r="J71" s="235">
        <v>70</v>
      </c>
      <c r="K71" s="235">
        <v>0</v>
      </c>
      <c r="L71" s="235">
        <v>0</v>
      </c>
      <c r="M71" s="252">
        <v>0</v>
      </c>
      <c r="N71" s="235">
        <v>17</v>
      </c>
      <c r="O71" s="235">
        <v>13</v>
      </c>
    </row>
    <row r="72" spans="1:15">
      <c r="A72" s="10"/>
      <c r="C72" s="1" t="s">
        <v>3</v>
      </c>
      <c r="D72" s="235">
        <v>71</v>
      </c>
      <c r="E72" s="235">
        <v>1</v>
      </c>
      <c r="F72" s="235">
        <v>3</v>
      </c>
      <c r="G72" s="235">
        <v>4</v>
      </c>
      <c r="H72" s="235">
        <v>1</v>
      </c>
      <c r="I72" s="235">
        <v>12</v>
      </c>
      <c r="J72" s="235">
        <v>32</v>
      </c>
      <c r="K72" s="235">
        <v>0</v>
      </c>
      <c r="L72" s="235">
        <v>1</v>
      </c>
      <c r="M72" s="251">
        <v>0</v>
      </c>
      <c r="N72" s="235">
        <v>9</v>
      </c>
      <c r="O72" s="235">
        <v>9</v>
      </c>
    </row>
    <row r="73" spans="1:15">
      <c r="A73" s="10" t="s">
        <v>43</v>
      </c>
      <c r="B73" s="10" t="s">
        <v>5</v>
      </c>
      <c r="C73" s="10" t="s">
        <v>118</v>
      </c>
      <c r="D73" s="231">
        <v>1894</v>
      </c>
      <c r="E73" s="231">
        <v>306</v>
      </c>
      <c r="F73" s="231">
        <v>101</v>
      </c>
      <c r="G73" s="231">
        <v>155</v>
      </c>
      <c r="H73" s="231">
        <v>29</v>
      </c>
      <c r="I73" s="231">
        <v>350</v>
      </c>
      <c r="J73" s="231">
        <v>131</v>
      </c>
      <c r="K73" s="231">
        <v>269</v>
      </c>
      <c r="L73" s="231">
        <v>95</v>
      </c>
      <c r="M73" s="249">
        <v>1</v>
      </c>
      <c r="N73" s="231">
        <v>279</v>
      </c>
      <c r="O73" s="231">
        <v>200</v>
      </c>
    </row>
    <row r="74" spans="1:15">
      <c r="A74" s="10"/>
      <c r="B74" s="1" t="s">
        <v>5</v>
      </c>
      <c r="C74" s="1" t="s">
        <v>2</v>
      </c>
      <c r="D74" s="235">
        <v>1004</v>
      </c>
      <c r="E74" s="235">
        <v>155</v>
      </c>
      <c r="F74" s="235">
        <v>62</v>
      </c>
      <c r="G74" s="235">
        <v>78</v>
      </c>
      <c r="H74" s="235">
        <v>18</v>
      </c>
      <c r="I74" s="235">
        <v>154</v>
      </c>
      <c r="J74" s="235">
        <v>75</v>
      </c>
      <c r="K74" s="235">
        <v>142</v>
      </c>
      <c r="L74" s="235">
        <v>37</v>
      </c>
      <c r="M74" s="251">
        <v>1</v>
      </c>
      <c r="N74" s="235">
        <v>179</v>
      </c>
      <c r="O74" s="235">
        <v>117</v>
      </c>
    </row>
    <row r="75" spans="1:15">
      <c r="A75" s="10"/>
      <c r="C75" s="1" t="s">
        <v>3</v>
      </c>
      <c r="D75" s="235">
        <v>890</v>
      </c>
      <c r="E75" s="235">
        <v>151</v>
      </c>
      <c r="F75" s="235">
        <v>39</v>
      </c>
      <c r="G75" s="235">
        <v>77</v>
      </c>
      <c r="H75" s="235">
        <v>11</v>
      </c>
      <c r="I75" s="235">
        <v>196</v>
      </c>
      <c r="J75" s="235">
        <v>56</v>
      </c>
      <c r="K75" s="235">
        <v>127</v>
      </c>
      <c r="L75" s="235">
        <v>58</v>
      </c>
      <c r="M75" s="252">
        <v>0</v>
      </c>
      <c r="N75" s="235">
        <v>100</v>
      </c>
      <c r="O75" s="235">
        <v>83</v>
      </c>
    </row>
    <row r="76" spans="1:15">
      <c r="A76" s="10"/>
      <c r="B76" s="1" t="s">
        <v>9</v>
      </c>
      <c r="C76" s="1" t="s">
        <v>2</v>
      </c>
      <c r="D76" s="235">
        <v>55</v>
      </c>
      <c r="E76" s="235">
        <v>8</v>
      </c>
      <c r="F76" s="235">
        <v>2</v>
      </c>
      <c r="G76" s="235">
        <v>6</v>
      </c>
      <c r="H76" s="235">
        <v>0</v>
      </c>
      <c r="I76" s="235">
        <v>3</v>
      </c>
      <c r="J76" s="235">
        <v>7</v>
      </c>
      <c r="K76" s="235">
        <v>20</v>
      </c>
      <c r="L76" s="235">
        <v>0</v>
      </c>
      <c r="M76" s="251">
        <v>0</v>
      </c>
      <c r="N76" s="235">
        <v>4</v>
      </c>
      <c r="O76" s="235">
        <v>5</v>
      </c>
    </row>
    <row r="77" spans="1:15">
      <c r="A77" s="10"/>
      <c r="C77" s="1" t="s">
        <v>3</v>
      </c>
      <c r="D77" s="235">
        <v>49</v>
      </c>
      <c r="E77" s="235">
        <v>10</v>
      </c>
      <c r="F77" s="235">
        <v>1</v>
      </c>
      <c r="G77" s="235">
        <v>4</v>
      </c>
      <c r="H77" s="235">
        <v>0</v>
      </c>
      <c r="I77" s="235">
        <v>5</v>
      </c>
      <c r="J77" s="235">
        <v>1</v>
      </c>
      <c r="K77" s="235">
        <v>19</v>
      </c>
      <c r="L77" s="235">
        <v>0</v>
      </c>
      <c r="M77" s="252">
        <v>0</v>
      </c>
      <c r="N77" s="235">
        <v>3</v>
      </c>
      <c r="O77" s="235">
        <v>6</v>
      </c>
    </row>
    <row r="78" spans="1:15">
      <c r="A78" s="10"/>
      <c r="B78" s="50" t="s">
        <v>10</v>
      </c>
      <c r="C78" s="1" t="s">
        <v>2</v>
      </c>
      <c r="D78" s="235">
        <v>95</v>
      </c>
      <c r="E78" s="235">
        <v>18</v>
      </c>
      <c r="F78" s="235">
        <v>7</v>
      </c>
      <c r="G78" s="235">
        <v>5</v>
      </c>
      <c r="H78" s="235">
        <v>0</v>
      </c>
      <c r="I78" s="235">
        <v>5</v>
      </c>
      <c r="J78" s="235">
        <v>8</v>
      </c>
      <c r="K78" s="235">
        <v>36</v>
      </c>
      <c r="L78" s="235">
        <v>0</v>
      </c>
      <c r="M78" s="251">
        <v>1</v>
      </c>
      <c r="N78" s="235">
        <v>9</v>
      </c>
      <c r="O78" s="235">
        <v>6</v>
      </c>
    </row>
    <row r="79" spans="1:15">
      <c r="A79" s="10"/>
      <c r="C79" s="1" t="s">
        <v>3</v>
      </c>
      <c r="D79" s="235">
        <v>80</v>
      </c>
      <c r="E79" s="235">
        <v>13</v>
      </c>
      <c r="F79" s="235">
        <v>4</v>
      </c>
      <c r="G79" s="235">
        <v>6</v>
      </c>
      <c r="H79" s="235">
        <v>0</v>
      </c>
      <c r="I79" s="235">
        <v>6</v>
      </c>
      <c r="J79" s="235">
        <v>2</v>
      </c>
      <c r="K79" s="235">
        <v>37</v>
      </c>
      <c r="L79" s="235">
        <v>0</v>
      </c>
      <c r="M79" s="252">
        <v>0</v>
      </c>
      <c r="N79" s="235">
        <v>8</v>
      </c>
      <c r="O79" s="235">
        <v>4</v>
      </c>
    </row>
    <row r="80" spans="1:15">
      <c r="A80" s="10"/>
      <c r="B80" s="1" t="s">
        <v>112</v>
      </c>
      <c r="C80" s="1" t="s">
        <v>2</v>
      </c>
      <c r="D80" s="235">
        <v>92</v>
      </c>
      <c r="E80" s="235">
        <v>26</v>
      </c>
      <c r="F80" s="235">
        <v>10</v>
      </c>
      <c r="G80" s="235">
        <v>9</v>
      </c>
      <c r="H80" s="235">
        <v>0</v>
      </c>
      <c r="I80" s="235">
        <v>11</v>
      </c>
      <c r="J80" s="235">
        <v>3</v>
      </c>
      <c r="K80" s="235">
        <v>25</v>
      </c>
      <c r="L80" s="235">
        <v>0</v>
      </c>
      <c r="M80" s="251">
        <v>0</v>
      </c>
      <c r="N80" s="235">
        <v>7</v>
      </c>
      <c r="O80" s="235">
        <v>1</v>
      </c>
    </row>
    <row r="81" spans="1:15">
      <c r="A81" s="10"/>
      <c r="C81" s="1" t="s">
        <v>3</v>
      </c>
      <c r="D81" s="235">
        <v>84</v>
      </c>
      <c r="E81" s="235">
        <v>24</v>
      </c>
      <c r="F81" s="235">
        <v>3</v>
      </c>
      <c r="G81" s="235">
        <v>8</v>
      </c>
      <c r="H81" s="235">
        <v>0</v>
      </c>
      <c r="I81" s="235">
        <v>10</v>
      </c>
      <c r="J81" s="235">
        <v>1</v>
      </c>
      <c r="K81" s="235">
        <v>27</v>
      </c>
      <c r="L81" s="235">
        <v>0</v>
      </c>
      <c r="M81" s="252">
        <v>0</v>
      </c>
      <c r="N81" s="235">
        <v>4</v>
      </c>
      <c r="O81" s="235">
        <v>9</v>
      </c>
    </row>
    <row r="82" spans="1:15">
      <c r="A82" s="10"/>
      <c r="B82" s="1" t="s">
        <v>12</v>
      </c>
      <c r="C82" s="1" t="s">
        <v>2</v>
      </c>
      <c r="D82" s="235">
        <v>104</v>
      </c>
      <c r="E82" s="235">
        <v>20</v>
      </c>
      <c r="F82" s="235">
        <v>9</v>
      </c>
      <c r="G82" s="235">
        <v>3</v>
      </c>
      <c r="H82" s="235">
        <v>0</v>
      </c>
      <c r="I82" s="235">
        <v>11</v>
      </c>
      <c r="J82" s="235">
        <v>5</v>
      </c>
      <c r="K82" s="235">
        <v>38</v>
      </c>
      <c r="L82" s="235">
        <v>0</v>
      </c>
      <c r="M82" s="251">
        <v>0</v>
      </c>
      <c r="N82" s="235">
        <v>7</v>
      </c>
      <c r="O82" s="235">
        <v>11</v>
      </c>
    </row>
    <row r="83" spans="1:15">
      <c r="A83" s="10"/>
      <c r="C83" s="1" t="s">
        <v>3</v>
      </c>
      <c r="D83" s="235">
        <v>92</v>
      </c>
      <c r="E83" s="235">
        <v>17</v>
      </c>
      <c r="F83" s="235">
        <v>9</v>
      </c>
      <c r="G83" s="235">
        <v>15</v>
      </c>
      <c r="H83" s="235">
        <v>0</v>
      </c>
      <c r="I83" s="235">
        <v>10</v>
      </c>
      <c r="J83" s="235">
        <v>7</v>
      </c>
      <c r="K83" s="235">
        <v>19</v>
      </c>
      <c r="L83" s="235">
        <v>0</v>
      </c>
      <c r="M83" s="252">
        <v>0</v>
      </c>
      <c r="N83" s="235">
        <v>8</v>
      </c>
      <c r="O83" s="235">
        <v>7</v>
      </c>
    </row>
    <row r="84" spans="1:15">
      <c r="A84" s="10"/>
      <c r="B84" s="1" t="s">
        <v>13</v>
      </c>
      <c r="C84" s="1" t="s">
        <v>2</v>
      </c>
      <c r="D84" s="235">
        <v>61</v>
      </c>
      <c r="E84" s="235">
        <v>9</v>
      </c>
      <c r="F84" s="235">
        <v>3</v>
      </c>
      <c r="G84" s="235">
        <v>7</v>
      </c>
      <c r="H84" s="235">
        <v>0</v>
      </c>
      <c r="I84" s="235">
        <v>9</v>
      </c>
      <c r="J84" s="235">
        <v>5</v>
      </c>
      <c r="K84" s="235">
        <v>8</v>
      </c>
      <c r="L84" s="235">
        <v>0</v>
      </c>
      <c r="M84" s="251">
        <v>0</v>
      </c>
      <c r="N84" s="235">
        <v>9</v>
      </c>
      <c r="O84" s="235">
        <v>11</v>
      </c>
    </row>
    <row r="85" spans="1:15">
      <c r="A85" s="10"/>
      <c r="C85" s="1" t="s">
        <v>3</v>
      </c>
      <c r="D85" s="235">
        <v>82</v>
      </c>
      <c r="E85" s="235">
        <v>18</v>
      </c>
      <c r="F85" s="235">
        <v>8</v>
      </c>
      <c r="G85" s="235">
        <v>10</v>
      </c>
      <c r="H85" s="235">
        <v>0</v>
      </c>
      <c r="I85" s="235">
        <v>9</v>
      </c>
      <c r="J85" s="235">
        <v>7</v>
      </c>
      <c r="K85" s="235">
        <v>16</v>
      </c>
      <c r="L85" s="235">
        <v>0</v>
      </c>
      <c r="M85" s="252">
        <v>0</v>
      </c>
      <c r="N85" s="235">
        <v>6</v>
      </c>
      <c r="O85" s="235">
        <v>9</v>
      </c>
    </row>
    <row r="86" spans="1:15">
      <c r="A86" s="10"/>
      <c r="B86" s="1" t="s">
        <v>113</v>
      </c>
      <c r="C86" s="1" t="s">
        <v>2</v>
      </c>
      <c r="D86" s="235">
        <v>209</v>
      </c>
      <c r="E86" s="235">
        <v>35</v>
      </c>
      <c r="F86" s="235">
        <v>17</v>
      </c>
      <c r="G86" s="235">
        <v>28</v>
      </c>
      <c r="H86" s="235">
        <v>0</v>
      </c>
      <c r="I86" s="235">
        <v>22</v>
      </c>
      <c r="J86" s="235">
        <v>23</v>
      </c>
      <c r="K86" s="235">
        <v>15</v>
      </c>
      <c r="L86" s="235">
        <v>2</v>
      </c>
      <c r="M86" s="251">
        <v>0</v>
      </c>
      <c r="N86" s="235">
        <v>38</v>
      </c>
      <c r="O86" s="235">
        <v>32</v>
      </c>
    </row>
    <row r="87" spans="1:15">
      <c r="A87" s="10"/>
      <c r="C87" s="1" t="s">
        <v>3</v>
      </c>
      <c r="D87" s="235">
        <v>217</v>
      </c>
      <c r="E87" s="235">
        <v>54</v>
      </c>
      <c r="F87" s="235">
        <v>8</v>
      </c>
      <c r="G87" s="235">
        <v>27</v>
      </c>
      <c r="H87" s="235">
        <v>0</v>
      </c>
      <c r="I87" s="235">
        <v>57</v>
      </c>
      <c r="J87" s="235">
        <v>22</v>
      </c>
      <c r="K87" s="235">
        <v>8</v>
      </c>
      <c r="L87" s="235">
        <v>1</v>
      </c>
      <c r="M87" s="252">
        <v>0</v>
      </c>
      <c r="N87" s="235">
        <v>17</v>
      </c>
      <c r="O87" s="235">
        <v>23</v>
      </c>
    </row>
    <row r="88" spans="1:15">
      <c r="A88" s="10"/>
      <c r="B88" s="1" t="s">
        <v>15</v>
      </c>
      <c r="C88" s="1" t="s">
        <v>2</v>
      </c>
      <c r="D88" s="235">
        <v>388</v>
      </c>
      <c r="E88" s="235">
        <v>39</v>
      </c>
      <c r="F88" s="235">
        <v>14</v>
      </c>
      <c r="G88" s="235">
        <v>20</v>
      </c>
      <c r="H88" s="235">
        <v>18</v>
      </c>
      <c r="I88" s="235">
        <v>93</v>
      </c>
      <c r="J88" s="235">
        <v>24</v>
      </c>
      <c r="K88" s="235">
        <v>0</v>
      </c>
      <c r="L88" s="235">
        <v>35</v>
      </c>
      <c r="M88" s="251">
        <v>0</v>
      </c>
      <c r="N88" s="235">
        <v>105</v>
      </c>
      <c r="O88" s="235">
        <v>51</v>
      </c>
    </row>
    <row r="89" spans="1:15">
      <c r="A89" s="10"/>
      <c r="B89" s="45"/>
      <c r="C89" s="1" t="s">
        <v>3</v>
      </c>
      <c r="D89" s="235">
        <v>286</v>
      </c>
      <c r="E89" s="235">
        <v>15</v>
      </c>
      <c r="F89" s="235">
        <v>6</v>
      </c>
      <c r="G89" s="235">
        <v>7</v>
      </c>
      <c r="H89" s="235">
        <v>11</v>
      </c>
      <c r="I89" s="235">
        <v>99</v>
      </c>
      <c r="J89" s="235">
        <v>16</v>
      </c>
      <c r="K89" s="235">
        <v>1</v>
      </c>
      <c r="L89" s="235">
        <v>57</v>
      </c>
      <c r="M89" s="254">
        <v>0</v>
      </c>
      <c r="N89" s="235">
        <v>54</v>
      </c>
      <c r="O89" s="235">
        <v>25</v>
      </c>
    </row>
    <row r="90" spans="1:15">
      <c r="A90" s="141" t="s">
        <v>985</v>
      </c>
      <c r="B90" s="45"/>
    </row>
    <row r="91" spans="1:15">
      <c r="A91" s="141" t="s">
        <v>986</v>
      </c>
      <c r="B91" s="45"/>
    </row>
    <row r="92" spans="1:15">
      <c r="A92" s="141" t="s">
        <v>987</v>
      </c>
      <c r="B92" s="45"/>
    </row>
    <row r="93" spans="1:15">
      <c r="A93" s="141" t="s">
        <v>988</v>
      </c>
    </row>
    <row r="94" spans="1:15">
      <c r="A94" s="141" t="s">
        <v>119</v>
      </c>
    </row>
    <row r="95" spans="1:15">
      <c r="A95" s="141" t="s">
        <v>1050</v>
      </c>
    </row>
    <row r="96" spans="1:15">
      <c r="A96" s="141" t="s">
        <v>1186</v>
      </c>
    </row>
    <row r="97" spans="1:1">
      <c r="A97" s="141" t="s">
        <v>1049</v>
      </c>
    </row>
  </sheetData>
  <mergeCells count="2">
    <mergeCell ref="A2:O2"/>
    <mergeCell ref="A3:O3"/>
  </mergeCells>
  <pageMargins left="0.7" right="0.7" top="0.75" bottom="0.75" header="0.3" footer="0.3"/>
  <pageSetup paperSize="9"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tabColor theme="2" tint="-9.9978637043366805E-2"/>
  </sheetPr>
  <dimension ref="A1:G320"/>
  <sheetViews>
    <sheetView showGridLines="0" workbookViewId="0"/>
  </sheetViews>
  <sheetFormatPr defaultColWidth="9.33203125" defaultRowHeight="13.5"/>
  <cols>
    <col min="1" max="1" width="22.33203125" style="1" customWidth="1"/>
    <col min="2" max="2" width="20.33203125" style="1" bestFit="1" customWidth="1"/>
    <col min="3" max="3" width="12.1640625" style="1" customWidth="1"/>
    <col min="4" max="4" width="13.1640625" style="1" customWidth="1"/>
    <col min="5" max="5" width="14.33203125" style="1" customWidth="1"/>
    <col min="6" max="7" width="14.1640625" style="1" customWidth="1"/>
    <col min="8" max="16384" width="9.33203125" style="1"/>
  </cols>
  <sheetData>
    <row r="1" spans="1:7">
      <c r="A1" s="63" t="s">
        <v>1058</v>
      </c>
    </row>
    <row r="2" spans="1:7" ht="17.25">
      <c r="A2" s="12" t="s">
        <v>1124</v>
      </c>
    </row>
    <row r="3" spans="1:7" ht="17.25">
      <c r="A3" s="13" t="s">
        <v>1125</v>
      </c>
    </row>
    <row r="4" spans="1:7" ht="54">
      <c r="A4" s="104" t="s">
        <v>132</v>
      </c>
      <c r="B4" s="104" t="s">
        <v>133</v>
      </c>
      <c r="C4" s="19" t="s">
        <v>134</v>
      </c>
      <c r="D4" s="19" t="s">
        <v>135</v>
      </c>
      <c r="E4" s="105" t="s">
        <v>42</v>
      </c>
      <c r="F4" s="105" t="s">
        <v>136</v>
      </c>
      <c r="G4" s="19" t="s">
        <v>137</v>
      </c>
    </row>
    <row r="5" spans="1:7">
      <c r="A5" s="88" t="s">
        <v>947</v>
      </c>
      <c r="B5" s="87" t="s">
        <v>144</v>
      </c>
      <c r="C5" s="255">
        <v>26307</v>
      </c>
      <c r="D5" s="255">
        <v>17001</v>
      </c>
      <c r="E5" s="255">
        <v>11044</v>
      </c>
      <c r="F5" s="255">
        <v>3157</v>
      </c>
      <c r="G5" s="255">
        <v>9286</v>
      </c>
    </row>
    <row r="6" spans="1:7">
      <c r="A6" s="88" t="s">
        <v>145</v>
      </c>
      <c r="B6" s="87" t="s">
        <v>146</v>
      </c>
      <c r="C6" s="255">
        <v>4831</v>
      </c>
      <c r="D6" s="255">
        <v>3076</v>
      </c>
      <c r="E6" s="255">
        <v>2076</v>
      </c>
      <c r="F6" s="255">
        <v>620</v>
      </c>
      <c r="G6" s="255">
        <v>1662</v>
      </c>
    </row>
    <row r="7" spans="1:7">
      <c r="A7" s="1" t="s">
        <v>147</v>
      </c>
      <c r="B7" s="1" t="s">
        <v>148</v>
      </c>
      <c r="C7" s="256">
        <v>112</v>
      </c>
      <c r="D7" s="256">
        <v>76</v>
      </c>
      <c r="E7" s="256">
        <v>42</v>
      </c>
      <c r="F7" s="256">
        <v>7</v>
      </c>
      <c r="G7" s="256">
        <v>37</v>
      </c>
    </row>
    <row r="8" spans="1:7">
      <c r="A8" s="1" t="s">
        <v>149</v>
      </c>
      <c r="B8" s="1" t="s">
        <v>150</v>
      </c>
      <c r="C8" s="256">
        <v>52</v>
      </c>
      <c r="D8" s="256">
        <v>44</v>
      </c>
      <c r="E8" s="256">
        <v>14</v>
      </c>
      <c r="F8" s="256">
        <v>8</v>
      </c>
      <c r="G8" s="256">
        <v>9</v>
      </c>
    </row>
    <row r="9" spans="1:7">
      <c r="A9" s="1" t="s">
        <v>151</v>
      </c>
      <c r="B9" s="1" t="s">
        <v>152</v>
      </c>
      <c r="C9" s="256" t="s">
        <v>1037</v>
      </c>
      <c r="D9" s="256" t="s">
        <v>1037</v>
      </c>
      <c r="E9" s="256" t="s">
        <v>1037</v>
      </c>
      <c r="F9" s="256" t="s">
        <v>1037</v>
      </c>
      <c r="G9" s="256" t="s">
        <v>1037</v>
      </c>
    </row>
    <row r="10" spans="1:7">
      <c r="A10" s="1" t="s">
        <v>153</v>
      </c>
      <c r="B10" s="1" t="s">
        <v>154</v>
      </c>
      <c r="C10" s="256">
        <v>43</v>
      </c>
      <c r="D10" s="256">
        <v>22</v>
      </c>
      <c r="E10" s="256">
        <v>24</v>
      </c>
      <c r="F10" s="256" t="s">
        <v>1038</v>
      </c>
      <c r="G10" s="256">
        <v>23</v>
      </c>
    </row>
    <row r="11" spans="1:7">
      <c r="A11" s="1" t="s">
        <v>155</v>
      </c>
      <c r="B11" s="1" t="s">
        <v>156</v>
      </c>
      <c r="C11" s="256">
        <v>245</v>
      </c>
      <c r="D11" s="256">
        <v>162</v>
      </c>
      <c r="E11" s="256">
        <v>104</v>
      </c>
      <c r="F11" s="256">
        <v>32</v>
      </c>
      <c r="G11" s="256">
        <v>90</v>
      </c>
    </row>
    <row r="12" spans="1:7">
      <c r="A12" s="1" t="s">
        <v>157</v>
      </c>
      <c r="B12" s="1" t="s">
        <v>158</v>
      </c>
      <c r="C12" s="256">
        <v>63</v>
      </c>
      <c r="D12" s="256">
        <v>39</v>
      </c>
      <c r="E12" s="256">
        <v>27</v>
      </c>
      <c r="F12" s="256">
        <v>5</v>
      </c>
      <c r="G12" s="256">
        <v>25</v>
      </c>
    </row>
    <row r="13" spans="1:7">
      <c r="A13" s="1" t="s">
        <v>159</v>
      </c>
      <c r="B13" s="1" t="s">
        <v>160</v>
      </c>
      <c r="C13" s="256">
        <v>227</v>
      </c>
      <c r="D13" s="256">
        <v>140</v>
      </c>
      <c r="E13" s="256">
        <v>93</v>
      </c>
      <c r="F13" s="256">
        <v>31</v>
      </c>
      <c r="G13" s="256">
        <v>81</v>
      </c>
    </row>
    <row r="14" spans="1:7">
      <c r="A14" s="1" t="s">
        <v>161</v>
      </c>
      <c r="B14" s="1" t="s">
        <v>162</v>
      </c>
      <c r="C14" s="256">
        <v>255</v>
      </c>
      <c r="D14" s="256">
        <v>161</v>
      </c>
      <c r="E14" s="256">
        <v>109</v>
      </c>
      <c r="F14" s="256">
        <v>31</v>
      </c>
      <c r="G14" s="256">
        <v>87</v>
      </c>
    </row>
    <row r="15" spans="1:7">
      <c r="A15" s="1" t="s">
        <v>163</v>
      </c>
      <c r="B15" s="1" t="s">
        <v>164</v>
      </c>
      <c r="C15" s="256">
        <v>28</v>
      </c>
      <c r="D15" s="256">
        <v>21</v>
      </c>
      <c r="E15" s="256">
        <v>9</v>
      </c>
      <c r="F15" s="256" t="s">
        <v>1038</v>
      </c>
      <c r="G15" s="256">
        <v>6</v>
      </c>
    </row>
    <row r="16" spans="1:7">
      <c r="A16" s="1" t="s">
        <v>165</v>
      </c>
      <c r="B16" s="1" t="s">
        <v>166</v>
      </c>
      <c r="C16" s="256">
        <v>216</v>
      </c>
      <c r="D16" s="256">
        <v>144</v>
      </c>
      <c r="E16" s="256">
        <v>83</v>
      </c>
      <c r="F16" s="256">
        <v>32</v>
      </c>
      <c r="G16" s="256">
        <v>53</v>
      </c>
    </row>
    <row r="17" spans="1:7">
      <c r="A17" s="1" t="s">
        <v>167</v>
      </c>
      <c r="B17" s="1" t="s">
        <v>168</v>
      </c>
      <c r="C17" s="256">
        <v>132</v>
      </c>
      <c r="D17" s="256">
        <v>70</v>
      </c>
      <c r="E17" s="256">
        <v>74</v>
      </c>
      <c r="F17" s="256">
        <v>27</v>
      </c>
      <c r="G17" s="256">
        <v>65</v>
      </c>
    </row>
    <row r="18" spans="1:7">
      <c r="A18" s="1" t="s">
        <v>169</v>
      </c>
      <c r="B18" s="1" t="s">
        <v>170</v>
      </c>
      <c r="C18" s="256">
        <v>86</v>
      </c>
      <c r="D18" s="256">
        <v>55</v>
      </c>
      <c r="E18" s="256">
        <v>37</v>
      </c>
      <c r="F18" s="256">
        <v>9</v>
      </c>
      <c r="G18" s="256">
        <v>37</v>
      </c>
    </row>
    <row r="19" spans="1:7">
      <c r="A19" s="1" t="s">
        <v>171</v>
      </c>
      <c r="B19" s="1" t="s">
        <v>172</v>
      </c>
      <c r="C19" s="256">
        <v>36</v>
      </c>
      <c r="D19" s="256">
        <v>29</v>
      </c>
      <c r="E19" s="256">
        <v>9</v>
      </c>
      <c r="F19" s="256">
        <v>4</v>
      </c>
      <c r="G19" s="256">
        <v>8</v>
      </c>
    </row>
    <row r="20" spans="1:7">
      <c r="A20" s="1" t="s">
        <v>173</v>
      </c>
      <c r="B20" s="1" t="s">
        <v>174</v>
      </c>
      <c r="C20" s="256">
        <v>53</v>
      </c>
      <c r="D20" s="256">
        <v>38</v>
      </c>
      <c r="E20" s="256">
        <v>20</v>
      </c>
      <c r="F20" s="256">
        <v>12</v>
      </c>
      <c r="G20" s="256">
        <v>14</v>
      </c>
    </row>
    <row r="21" spans="1:7">
      <c r="A21" s="1" t="s">
        <v>175</v>
      </c>
      <c r="B21" s="1" t="s">
        <v>176</v>
      </c>
      <c r="C21" s="256">
        <v>29</v>
      </c>
      <c r="D21" s="256">
        <v>24</v>
      </c>
      <c r="E21" s="256">
        <v>6</v>
      </c>
      <c r="F21" s="256">
        <v>6</v>
      </c>
      <c r="G21" s="256">
        <v>0</v>
      </c>
    </row>
    <row r="22" spans="1:7">
      <c r="A22" s="1" t="s">
        <v>177</v>
      </c>
      <c r="B22" s="1" t="s">
        <v>178</v>
      </c>
      <c r="C22" s="256">
        <v>161</v>
      </c>
      <c r="D22" s="256">
        <v>106</v>
      </c>
      <c r="E22" s="256">
        <v>62</v>
      </c>
      <c r="F22" s="256">
        <v>22</v>
      </c>
      <c r="G22" s="256">
        <v>53</v>
      </c>
    </row>
    <row r="23" spans="1:7">
      <c r="A23" s="1" t="s">
        <v>179</v>
      </c>
      <c r="B23" s="1" t="s">
        <v>180</v>
      </c>
      <c r="C23" s="256">
        <v>1829</v>
      </c>
      <c r="D23" s="256">
        <v>1060</v>
      </c>
      <c r="E23" s="256">
        <v>907</v>
      </c>
      <c r="F23" s="256">
        <v>247</v>
      </c>
      <c r="G23" s="256">
        <v>688</v>
      </c>
    </row>
    <row r="24" spans="1:7">
      <c r="A24" s="1" t="s">
        <v>181</v>
      </c>
      <c r="B24" s="1" t="s">
        <v>182</v>
      </c>
      <c r="C24" s="256">
        <v>317</v>
      </c>
      <c r="D24" s="256">
        <v>190</v>
      </c>
      <c r="E24" s="256">
        <v>154</v>
      </c>
      <c r="F24" s="256">
        <v>35</v>
      </c>
      <c r="G24" s="256">
        <v>140</v>
      </c>
    </row>
    <row r="25" spans="1:7">
      <c r="A25" s="1" t="s">
        <v>183</v>
      </c>
      <c r="B25" s="1" t="s">
        <v>184</v>
      </c>
      <c r="C25" s="256">
        <v>198</v>
      </c>
      <c r="D25" s="256">
        <v>144</v>
      </c>
      <c r="E25" s="256">
        <v>65</v>
      </c>
      <c r="F25" s="256">
        <v>16</v>
      </c>
      <c r="G25" s="256">
        <v>60</v>
      </c>
    </row>
    <row r="26" spans="1:7">
      <c r="A26" s="1" t="s">
        <v>185</v>
      </c>
      <c r="B26" s="1" t="s">
        <v>186</v>
      </c>
      <c r="C26" s="256">
        <v>131</v>
      </c>
      <c r="D26" s="256">
        <v>128</v>
      </c>
      <c r="E26" s="256" t="s">
        <v>1038</v>
      </c>
      <c r="F26" s="256">
        <v>0</v>
      </c>
      <c r="G26" s="256" t="s">
        <v>1038</v>
      </c>
    </row>
    <row r="27" spans="1:7">
      <c r="A27" s="1" t="s">
        <v>187</v>
      </c>
      <c r="B27" s="1" t="s">
        <v>188</v>
      </c>
      <c r="C27" s="256">
        <v>81</v>
      </c>
      <c r="D27" s="256">
        <v>55</v>
      </c>
      <c r="E27" s="256">
        <v>27</v>
      </c>
      <c r="F27" s="256">
        <v>5</v>
      </c>
      <c r="G27" s="256">
        <v>26</v>
      </c>
    </row>
    <row r="28" spans="1:7">
      <c r="A28" s="1" t="s">
        <v>189</v>
      </c>
      <c r="B28" s="1" t="s">
        <v>190</v>
      </c>
      <c r="C28" s="256">
        <v>46</v>
      </c>
      <c r="D28" s="256">
        <v>37</v>
      </c>
      <c r="E28" s="256">
        <v>9</v>
      </c>
      <c r="F28" s="256">
        <v>7</v>
      </c>
      <c r="G28" s="256" t="s">
        <v>1038</v>
      </c>
    </row>
    <row r="29" spans="1:7">
      <c r="A29" s="1" t="s">
        <v>191</v>
      </c>
      <c r="B29" s="1" t="s">
        <v>192</v>
      </c>
      <c r="C29" s="256">
        <v>13</v>
      </c>
      <c r="D29" s="256">
        <v>11</v>
      </c>
      <c r="E29" s="256" t="s">
        <v>1038</v>
      </c>
      <c r="F29" s="256" t="s">
        <v>1038</v>
      </c>
      <c r="G29" s="256" t="s">
        <v>1038</v>
      </c>
    </row>
    <row r="30" spans="1:7">
      <c r="A30" s="1" t="s">
        <v>193</v>
      </c>
      <c r="B30" s="1" t="s">
        <v>194</v>
      </c>
      <c r="C30" s="256">
        <v>183</v>
      </c>
      <c r="D30" s="256">
        <v>120</v>
      </c>
      <c r="E30" s="256">
        <v>81</v>
      </c>
      <c r="F30" s="256">
        <v>38</v>
      </c>
      <c r="G30" s="256">
        <v>61</v>
      </c>
    </row>
    <row r="31" spans="1:7">
      <c r="A31" s="1" t="s">
        <v>195</v>
      </c>
      <c r="B31" s="1" t="s">
        <v>196</v>
      </c>
      <c r="C31" s="256">
        <v>198</v>
      </c>
      <c r="D31" s="256">
        <v>140</v>
      </c>
      <c r="E31" s="256">
        <v>72</v>
      </c>
      <c r="F31" s="256">
        <v>30</v>
      </c>
      <c r="G31" s="256">
        <v>56</v>
      </c>
    </row>
    <row r="32" spans="1:7">
      <c r="A32" s="1" t="s">
        <v>197</v>
      </c>
      <c r="B32" s="1" t="s">
        <v>198</v>
      </c>
      <c r="C32" s="256">
        <v>102</v>
      </c>
      <c r="D32" s="256">
        <v>62</v>
      </c>
      <c r="E32" s="256">
        <v>44</v>
      </c>
      <c r="F32" s="256">
        <v>10</v>
      </c>
      <c r="G32" s="256">
        <v>38</v>
      </c>
    </row>
    <row r="33" spans="1:7">
      <c r="A33" s="87" t="s">
        <v>199</v>
      </c>
      <c r="B33" s="87" t="s">
        <v>200</v>
      </c>
      <c r="C33" s="255">
        <v>877</v>
      </c>
      <c r="D33" s="255">
        <v>493</v>
      </c>
      <c r="E33" s="255">
        <v>420</v>
      </c>
      <c r="F33" s="255">
        <v>84</v>
      </c>
      <c r="G33" s="255">
        <v>368</v>
      </c>
    </row>
    <row r="34" spans="1:7">
      <c r="A34" s="1" t="s">
        <v>201</v>
      </c>
      <c r="B34" s="1" t="s">
        <v>202</v>
      </c>
      <c r="C34" s="256">
        <v>44</v>
      </c>
      <c r="D34" s="256">
        <v>20</v>
      </c>
      <c r="E34" s="256">
        <v>24</v>
      </c>
      <c r="F34" s="256">
        <v>21</v>
      </c>
      <c r="G34" s="256" t="s">
        <v>1038</v>
      </c>
    </row>
    <row r="35" spans="1:7">
      <c r="A35" s="1" t="s">
        <v>203</v>
      </c>
      <c r="B35" s="1" t="s">
        <v>204</v>
      </c>
      <c r="C35" s="256">
        <v>39</v>
      </c>
      <c r="D35" s="256">
        <v>26</v>
      </c>
      <c r="E35" s="256">
        <v>14</v>
      </c>
      <c r="F35" s="256">
        <v>0</v>
      </c>
      <c r="G35" s="256">
        <v>14</v>
      </c>
    </row>
    <row r="36" spans="1:7">
      <c r="A36" s="1" t="s">
        <v>205</v>
      </c>
      <c r="B36" s="1" t="s">
        <v>206</v>
      </c>
      <c r="C36" s="256">
        <v>27</v>
      </c>
      <c r="D36" s="256">
        <v>15</v>
      </c>
      <c r="E36" s="256">
        <v>13</v>
      </c>
      <c r="F36" s="256" t="s">
        <v>1038</v>
      </c>
      <c r="G36" s="256" t="s">
        <v>1038</v>
      </c>
    </row>
    <row r="37" spans="1:7">
      <c r="A37" s="1" t="s">
        <v>207</v>
      </c>
      <c r="B37" s="1" t="s">
        <v>208</v>
      </c>
      <c r="C37" s="256">
        <v>71</v>
      </c>
      <c r="D37" s="256">
        <v>49</v>
      </c>
      <c r="E37" s="256">
        <v>28</v>
      </c>
      <c r="F37" s="256">
        <v>4</v>
      </c>
      <c r="G37" s="256">
        <v>28</v>
      </c>
    </row>
    <row r="38" spans="1:7">
      <c r="A38" s="1" t="s">
        <v>209</v>
      </c>
      <c r="B38" s="1" t="s">
        <v>210</v>
      </c>
      <c r="C38" s="256">
        <v>115</v>
      </c>
      <c r="D38" s="256">
        <v>62</v>
      </c>
      <c r="E38" s="256">
        <v>63</v>
      </c>
      <c r="F38" s="256">
        <v>10</v>
      </c>
      <c r="G38" s="256">
        <v>62</v>
      </c>
    </row>
    <row r="39" spans="1:7">
      <c r="A39" s="1" t="s">
        <v>211</v>
      </c>
      <c r="B39" s="1" t="s">
        <v>212</v>
      </c>
      <c r="C39" s="256">
        <v>421</v>
      </c>
      <c r="D39" s="256">
        <v>214</v>
      </c>
      <c r="E39" s="256">
        <v>211</v>
      </c>
      <c r="F39" s="256">
        <v>28</v>
      </c>
      <c r="G39" s="256">
        <v>185</v>
      </c>
    </row>
    <row r="40" spans="1:7">
      <c r="A40" s="1" t="s">
        <v>213</v>
      </c>
      <c r="B40" s="1" t="s">
        <v>214</v>
      </c>
      <c r="C40" s="256">
        <v>122</v>
      </c>
      <c r="D40" s="256">
        <v>79</v>
      </c>
      <c r="E40" s="256">
        <v>52</v>
      </c>
      <c r="F40" s="256">
        <v>17</v>
      </c>
      <c r="G40" s="256">
        <v>48</v>
      </c>
    </row>
    <row r="41" spans="1:7">
      <c r="A41" s="1" t="s">
        <v>215</v>
      </c>
      <c r="B41" s="1" t="s">
        <v>216</v>
      </c>
      <c r="C41" s="256">
        <v>38</v>
      </c>
      <c r="D41" s="256">
        <v>28</v>
      </c>
      <c r="E41" s="256">
        <v>15</v>
      </c>
      <c r="F41" s="256" t="s">
        <v>1038</v>
      </c>
      <c r="G41" s="256">
        <v>15</v>
      </c>
    </row>
    <row r="42" spans="1:7" s="10" customFormat="1">
      <c r="A42" s="87" t="s">
        <v>217</v>
      </c>
      <c r="B42" s="87" t="s">
        <v>218</v>
      </c>
      <c r="C42" s="255">
        <v>943</v>
      </c>
      <c r="D42" s="255">
        <v>709</v>
      </c>
      <c r="E42" s="255">
        <v>305</v>
      </c>
      <c r="F42" s="255">
        <v>72</v>
      </c>
      <c r="G42" s="255">
        <v>274</v>
      </c>
    </row>
    <row r="43" spans="1:7">
      <c r="A43" s="1" t="s">
        <v>219</v>
      </c>
      <c r="B43" s="1" t="s">
        <v>220</v>
      </c>
      <c r="C43" s="256">
        <v>26</v>
      </c>
      <c r="D43" s="256">
        <v>21</v>
      </c>
      <c r="E43" s="256" t="s">
        <v>1038</v>
      </c>
      <c r="F43" s="256">
        <v>0</v>
      </c>
      <c r="G43" s="256" t="s">
        <v>1038</v>
      </c>
    </row>
    <row r="44" spans="1:7">
      <c r="A44" s="1" t="s">
        <v>221</v>
      </c>
      <c r="B44" s="1" t="s">
        <v>222</v>
      </c>
      <c r="C44" s="256">
        <v>29</v>
      </c>
      <c r="D44" s="256">
        <v>14</v>
      </c>
      <c r="E44" s="256">
        <v>17</v>
      </c>
      <c r="F44" s="256">
        <v>5</v>
      </c>
      <c r="G44" s="256">
        <v>14</v>
      </c>
    </row>
    <row r="45" spans="1:7">
      <c r="A45" s="1" t="s">
        <v>223</v>
      </c>
      <c r="B45" s="1" t="s">
        <v>224</v>
      </c>
      <c r="C45" s="256">
        <v>148</v>
      </c>
      <c r="D45" s="256">
        <v>120</v>
      </c>
      <c r="E45" s="256">
        <v>37</v>
      </c>
      <c r="F45" s="256">
        <v>11</v>
      </c>
      <c r="G45" s="256">
        <v>28</v>
      </c>
    </row>
    <row r="46" spans="1:7">
      <c r="A46" s="1" t="s">
        <v>225</v>
      </c>
      <c r="B46" s="1" t="s">
        <v>226</v>
      </c>
      <c r="C46" s="256">
        <v>31</v>
      </c>
      <c r="D46" s="256">
        <v>20</v>
      </c>
      <c r="E46" s="256">
        <v>14</v>
      </c>
      <c r="F46" s="256">
        <v>5</v>
      </c>
      <c r="G46" s="256">
        <v>13</v>
      </c>
    </row>
    <row r="47" spans="1:7">
      <c r="A47" s="1" t="s">
        <v>227</v>
      </c>
      <c r="B47" s="1" t="s">
        <v>228</v>
      </c>
      <c r="C47" s="256">
        <v>37</v>
      </c>
      <c r="D47" s="256">
        <v>29</v>
      </c>
      <c r="E47" s="256">
        <v>9</v>
      </c>
      <c r="F47" s="256">
        <v>0</v>
      </c>
      <c r="G47" s="256">
        <v>9</v>
      </c>
    </row>
    <row r="48" spans="1:7">
      <c r="A48" s="1" t="s">
        <v>229</v>
      </c>
      <c r="B48" s="1" t="s">
        <v>230</v>
      </c>
      <c r="C48" s="256">
        <v>68</v>
      </c>
      <c r="D48" s="256">
        <v>62</v>
      </c>
      <c r="E48" s="256">
        <v>7</v>
      </c>
      <c r="F48" s="256">
        <v>0</v>
      </c>
      <c r="G48" s="256">
        <v>7</v>
      </c>
    </row>
    <row r="49" spans="1:7">
      <c r="A49" s="1" t="s">
        <v>231</v>
      </c>
      <c r="B49" s="1" t="s">
        <v>232</v>
      </c>
      <c r="C49" s="256">
        <v>520</v>
      </c>
      <c r="D49" s="256">
        <v>384</v>
      </c>
      <c r="E49" s="256">
        <v>181</v>
      </c>
      <c r="F49" s="256">
        <v>43</v>
      </c>
      <c r="G49" s="256">
        <v>165</v>
      </c>
    </row>
    <row r="50" spans="1:7">
      <c r="A50" s="1" t="s">
        <v>233</v>
      </c>
      <c r="B50" s="1" t="s">
        <v>234</v>
      </c>
      <c r="C50" s="256">
        <v>75</v>
      </c>
      <c r="D50" s="256">
        <v>51</v>
      </c>
      <c r="E50" s="256">
        <v>33</v>
      </c>
      <c r="F50" s="256">
        <v>8</v>
      </c>
      <c r="G50" s="256">
        <v>31</v>
      </c>
    </row>
    <row r="51" spans="1:7">
      <c r="A51" s="1" t="s">
        <v>235</v>
      </c>
      <c r="B51" s="1" t="s">
        <v>236</v>
      </c>
      <c r="C51" s="256">
        <v>9</v>
      </c>
      <c r="D51" s="256">
        <v>8</v>
      </c>
      <c r="E51" s="256" t="s">
        <v>1038</v>
      </c>
      <c r="F51" s="256">
        <v>0</v>
      </c>
      <c r="G51" s="256" t="s">
        <v>1038</v>
      </c>
    </row>
    <row r="52" spans="1:7" s="10" customFormat="1">
      <c r="A52" s="87" t="s">
        <v>237</v>
      </c>
      <c r="B52" s="87" t="s">
        <v>238</v>
      </c>
      <c r="C52" s="255">
        <v>1551</v>
      </c>
      <c r="D52" s="255">
        <v>967</v>
      </c>
      <c r="E52" s="255">
        <v>666</v>
      </c>
      <c r="F52" s="255">
        <v>186</v>
      </c>
      <c r="G52" s="255">
        <v>590</v>
      </c>
    </row>
    <row r="53" spans="1:7">
      <c r="A53" s="1" t="s">
        <v>239</v>
      </c>
      <c r="B53" s="1" t="s">
        <v>240</v>
      </c>
      <c r="C53" s="256">
        <v>15</v>
      </c>
      <c r="D53" s="256">
        <v>11</v>
      </c>
      <c r="E53" s="256" t="s">
        <v>1038</v>
      </c>
      <c r="F53" s="256" t="s">
        <v>1038</v>
      </c>
      <c r="G53" s="256" t="s">
        <v>1038</v>
      </c>
    </row>
    <row r="54" spans="1:7">
      <c r="A54" s="1" t="s">
        <v>241</v>
      </c>
      <c r="B54" s="1" t="s">
        <v>242</v>
      </c>
      <c r="C54" s="256">
        <v>18</v>
      </c>
      <c r="D54" s="256">
        <v>5</v>
      </c>
      <c r="E54" s="256">
        <v>13</v>
      </c>
      <c r="F54" s="256" t="s">
        <v>1038</v>
      </c>
      <c r="G54" s="256">
        <v>13</v>
      </c>
    </row>
    <row r="55" spans="1:7">
      <c r="A55" s="1" t="s">
        <v>243</v>
      </c>
      <c r="B55" s="1" t="s">
        <v>244</v>
      </c>
      <c r="C55" s="256">
        <v>44</v>
      </c>
      <c r="D55" s="256">
        <v>23</v>
      </c>
      <c r="E55" s="256">
        <v>23</v>
      </c>
      <c r="F55" s="256">
        <v>11</v>
      </c>
      <c r="G55" s="256">
        <v>12</v>
      </c>
    </row>
    <row r="56" spans="1:7">
      <c r="A56" s="1" t="s">
        <v>245</v>
      </c>
      <c r="B56" s="1" t="s">
        <v>246</v>
      </c>
      <c r="C56" s="256">
        <v>13</v>
      </c>
      <c r="D56" s="256">
        <v>11</v>
      </c>
      <c r="E56" s="256">
        <v>4</v>
      </c>
      <c r="F56" s="256" t="s">
        <v>1038</v>
      </c>
      <c r="G56" s="256" t="s">
        <v>1038</v>
      </c>
    </row>
    <row r="57" spans="1:7">
      <c r="A57" s="1" t="s">
        <v>247</v>
      </c>
      <c r="B57" s="1" t="s">
        <v>248</v>
      </c>
      <c r="C57" s="256">
        <v>28</v>
      </c>
      <c r="D57" s="256">
        <v>22</v>
      </c>
      <c r="E57" s="256">
        <v>6</v>
      </c>
      <c r="F57" s="256" t="s">
        <v>1038</v>
      </c>
      <c r="G57" s="256">
        <v>6</v>
      </c>
    </row>
    <row r="58" spans="1:7">
      <c r="A58" s="1" t="s">
        <v>249</v>
      </c>
      <c r="B58" s="1" t="s">
        <v>250</v>
      </c>
      <c r="C58" s="256">
        <v>51</v>
      </c>
      <c r="D58" s="256">
        <v>29</v>
      </c>
      <c r="E58" s="256">
        <v>26</v>
      </c>
      <c r="F58" s="256">
        <v>9</v>
      </c>
      <c r="G58" s="256">
        <v>24</v>
      </c>
    </row>
    <row r="59" spans="1:7">
      <c r="A59" s="1" t="s">
        <v>251</v>
      </c>
      <c r="B59" s="1" t="s">
        <v>252</v>
      </c>
      <c r="C59" s="256">
        <v>21</v>
      </c>
      <c r="D59" s="256">
        <v>18</v>
      </c>
      <c r="E59" s="256" t="s">
        <v>1038</v>
      </c>
      <c r="F59" s="256" t="s">
        <v>1038</v>
      </c>
      <c r="G59" s="256" t="s">
        <v>1038</v>
      </c>
    </row>
    <row r="60" spans="1:7">
      <c r="A60" s="1" t="s">
        <v>253</v>
      </c>
      <c r="B60" s="1" t="s">
        <v>254</v>
      </c>
      <c r="C60" s="256">
        <v>454</v>
      </c>
      <c r="D60" s="256">
        <v>276</v>
      </c>
      <c r="E60" s="256">
        <v>202</v>
      </c>
      <c r="F60" s="256">
        <v>55</v>
      </c>
      <c r="G60" s="256">
        <v>181</v>
      </c>
    </row>
    <row r="61" spans="1:7">
      <c r="A61" s="1" t="s">
        <v>255</v>
      </c>
      <c r="B61" s="1" t="s">
        <v>256</v>
      </c>
      <c r="C61" s="256">
        <v>628</v>
      </c>
      <c r="D61" s="256">
        <v>363</v>
      </c>
      <c r="E61" s="256">
        <v>300</v>
      </c>
      <c r="F61" s="256">
        <v>70</v>
      </c>
      <c r="G61" s="256">
        <v>283</v>
      </c>
    </row>
    <row r="62" spans="1:7">
      <c r="A62" s="1" t="s">
        <v>257</v>
      </c>
      <c r="B62" s="1" t="s">
        <v>258</v>
      </c>
      <c r="C62" s="256">
        <v>46</v>
      </c>
      <c r="D62" s="256">
        <v>28</v>
      </c>
      <c r="E62" s="256">
        <v>19</v>
      </c>
      <c r="F62" s="256">
        <v>5</v>
      </c>
      <c r="G62" s="256">
        <v>16</v>
      </c>
    </row>
    <row r="63" spans="1:7">
      <c r="A63" s="1" t="s">
        <v>259</v>
      </c>
      <c r="B63" s="1" t="s">
        <v>260</v>
      </c>
      <c r="C63" s="256">
        <v>141</v>
      </c>
      <c r="D63" s="256">
        <v>107</v>
      </c>
      <c r="E63" s="256">
        <v>47</v>
      </c>
      <c r="F63" s="256">
        <v>27</v>
      </c>
      <c r="G63" s="256">
        <v>34</v>
      </c>
    </row>
    <row r="64" spans="1:7">
      <c r="A64" s="1" t="s">
        <v>261</v>
      </c>
      <c r="B64" s="1" t="s">
        <v>262</v>
      </c>
      <c r="C64" s="256">
        <v>16</v>
      </c>
      <c r="D64" s="256">
        <v>11</v>
      </c>
      <c r="E64" s="256">
        <v>5</v>
      </c>
      <c r="F64" s="256" t="s">
        <v>1038</v>
      </c>
      <c r="G64" s="256">
        <v>4</v>
      </c>
    </row>
    <row r="65" spans="1:7">
      <c r="A65" s="1" t="s">
        <v>263</v>
      </c>
      <c r="B65" s="1" t="s">
        <v>264</v>
      </c>
      <c r="C65" s="256">
        <v>80</v>
      </c>
      <c r="D65" s="256">
        <v>64</v>
      </c>
      <c r="E65" s="256">
        <v>17</v>
      </c>
      <c r="F65" s="256">
        <v>5</v>
      </c>
      <c r="G65" s="256">
        <v>12</v>
      </c>
    </row>
    <row r="66" spans="1:7" s="10" customFormat="1">
      <c r="A66" s="87" t="s">
        <v>265</v>
      </c>
      <c r="B66" s="87" t="s">
        <v>266</v>
      </c>
      <c r="C66" s="255">
        <v>846</v>
      </c>
      <c r="D66" s="255">
        <v>498</v>
      </c>
      <c r="E66" s="255">
        <v>412</v>
      </c>
      <c r="F66" s="255">
        <v>90</v>
      </c>
      <c r="G66" s="255">
        <v>374</v>
      </c>
    </row>
    <row r="67" spans="1:7">
      <c r="A67" s="1" t="s">
        <v>267</v>
      </c>
      <c r="B67" s="1" t="s">
        <v>268</v>
      </c>
      <c r="C67" s="256">
        <v>21</v>
      </c>
      <c r="D67" s="256">
        <v>8</v>
      </c>
      <c r="E67" s="256">
        <v>13</v>
      </c>
      <c r="F67" s="256" t="s">
        <v>1038</v>
      </c>
      <c r="G67" s="256">
        <v>12</v>
      </c>
    </row>
    <row r="68" spans="1:7">
      <c r="A68" s="1" t="s">
        <v>269</v>
      </c>
      <c r="B68" s="1" t="s">
        <v>270</v>
      </c>
      <c r="C68" s="256">
        <v>16</v>
      </c>
      <c r="D68" s="256">
        <v>8</v>
      </c>
      <c r="E68" s="256">
        <v>8</v>
      </c>
      <c r="F68" s="256">
        <v>0</v>
      </c>
      <c r="G68" s="256">
        <v>8</v>
      </c>
    </row>
    <row r="69" spans="1:7">
      <c r="A69" s="1" t="s">
        <v>271</v>
      </c>
      <c r="B69" s="1" t="s">
        <v>272</v>
      </c>
      <c r="C69" s="256">
        <v>11</v>
      </c>
      <c r="D69" s="256">
        <v>11</v>
      </c>
      <c r="E69" s="256" t="s">
        <v>1038</v>
      </c>
      <c r="F69" s="256">
        <v>0</v>
      </c>
      <c r="G69" s="256" t="s">
        <v>1038</v>
      </c>
    </row>
    <row r="70" spans="1:7">
      <c r="A70" s="1" t="s">
        <v>273</v>
      </c>
      <c r="B70" s="1" t="s">
        <v>274</v>
      </c>
      <c r="C70" s="256">
        <v>9</v>
      </c>
      <c r="D70" s="256">
        <v>6</v>
      </c>
      <c r="E70" s="256" t="s">
        <v>1038</v>
      </c>
      <c r="F70" s="256">
        <v>4</v>
      </c>
      <c r="G70" s="256" t="s">
        <v>1038</v>
      </c>
    </row>
    <row r="71" spans="1:7">
      <c r="A71" s="1" t="s">
        <v>275</v>
      </c>
      <c r="B71" s="1" t="s">
        <v>276</v>
      </c>
      <c r="C71" s="256">
        <v>82</v>
      </c>
      <c r="D71" s="256">
        <v>45</v>
      </c>
      <c r="E71" s="256">
        <v>47</v>
      </c>
      <c r="F71" s="256">
        <v>7</v>
      </c>
      <c r="G71" s="256">
        <v>43</v>
      </c>
    </row>
    <row r="72" spans="1:7">
      <c r="A72" s="1" t="s">
        <v>277</v>
      </c>
      <c r="B72" s="1" t="s">
        <v>278</v>
      </c>
      <c r="C72" s="256">
        <v>17</v>
      </c>
      <c r="D72" s="256">
        <v>12</v>
      </c>
      <c r="E72" s="256">
        <v>6</v>
      </c>
      <c r="F72" s="256" t="s">
        <v>1038</v>
      </c>
      <c r="G72" s="256">
        <v>4</v>
      </c>
    </row>
    <row r="73" spans="1:7">
      <c r="A73" s="1" t="s">
        <v>279</v>
      </c>
      <c r="B73" s="1" t="s">
        <v>280</v>
      </c>
      <c r="C73" s="256">
        <v>327</v>
      </c>
      <c r="D73" s="256">
        <v>204</v>
      </c>
      <c r="E73" s="256">
        <v>145</v>
      </c>
      <c r="F73" s="256">
        <v>28</v>
      </c>
      <c r="G73" s="256">
        <v>140</v>
      </c>
    </row>
    <row r="74" spans="1:7">
      <c r="A74" s="1" t="s">
        <v>281</v>
      </c>
      <c r="B74" s="1" t="s">
        <v>282</v>
      </c>
      <c r="C74" s="256">
        <v>113</v>
      </c>
      <c r="D74" s="256">
        <v>61</v>
      </c>
      <c r="E74" s="256">
        <v>61</v>
      </c>
      <c r="F74" s="256">
        <v>10</v>
      </c>
      <c r="G74" s="256">
        <v>54</v>
      </c>
    </row>
    <row r="75" spans="1:7">
      <c r="A75" s="1" t="s">
        <v>283</v>
      </c>
      <c r="B75" s="1" t="s">
        <v>284</v>
      </c>
      <c r="C75" s="256">
        <v>62</v>
      </c>
      <c r="D75" s="256">
        <v>39</v>
      </c>
      <c r="E75" s="256">
        <v>29</v>
      </c>
      <c r="F75" s="256">
        <v>7</v>
      </c>
      <c r="G75" s="256">
        <v>25</v>
      </c>
    </row>
    <row r="76" spans="1:7">
      <c r="A76" s="1" t="s">
        <v>285</v>
      </c>
      <c r="B76" s="1" t="s">
        <v>286</v>
      </c>
      <c r="C76" s="256">
        <v>30</v>
      </c>
      <c r="D76" s="256">
        <v>19</v>
      </c>
      <c r="E76" s="256">
        <v>12</v>
      </c>
      <c r="F76" s="256" t="s">
        <v>1038</v>
      </c>
      <c r="G76" s="256">
        <v>12</v>
      </c>
    </row>
    <row r="77" spans="1:7">
      <c r="A77" s="1" t="s">
        <v>287</v>
      </c>
      <c r="B77" s="1" t="s">
        <v>288</v>
      </c>
      <c r="C77" s="256">
        <v>47</v>
      </c>
      <c r="D77" s="256">
        <v>24</v>
      </c>
      <c r="E77" s="256">
        <v>24</v>
      </c>
      <c r="F77" s="256" t="s">
        <v>1038</v>
      </c>
      <c r="G77" s="256">
        <v>22</v>
      </c>
    </row>
    <row r="78" spans="1:7">
      <c r="A78" s="1" t="s">
        <v>289</v>
      </c>
      <c r="B78" s="1" t="s">
        <v>290</v>
      </c>
      <c r="C78" s="256">
        <v>61</v>
      </c>
      <c r="D78" s="256">
        <v>26</v>
      </c>
      <c r="E78" s="256">
        <v>38</v>
      </c>
      <c r="F78" s="256">
        <v>18</v>
      </c>
      <c r="G78" s="256">
        <v>32</v>
      </c>
    </row>
    <row r="79" spans="1:7">
      <c r="A79" s="1" t="s">
        <v>291</v>
      </c>
      <c r="B79" s="1" t="s">
        <v>292</v>
      </c>
      <c r="C79" s="256">
        <v>50</v>
      </c>
      <c r="D79" s="256">
        <v>35</v>
      </c>
      <c r="E79" s="256">
        <v>22</v>
      </c>
      <c r="F79" s="256">
        <v>6</v>
      </c>
      <c r="G79" s="256">
        <v>18</v>
      </c>
    </row>
    <row r="80" spans="1:7" s="10" customFormat="1">
      <c r="A80" s="87" t="s">
        <v>293</v>
      </c>
      <c r="B80" s="87" t="s">
        <v>294</v>
      </c>
      <c r="C80" s="255">
        <v>484</v>
      </c>
      <c r="D80" s="255">
        <v>329</v>
      </c>
      <c r="E80" s="255">
        <v>193</v>
      </c>
      <c r="F80" s="255">
        <v>102</v>
      </c>
      <c r="G80" s="255">
        <v>135</v>
      </c>
    </row>
    <row r="81" spans="1:7">
      <c r="A81" s="1" t="s">
        <v>295</v>
      </c>
      <c r="B81" s="1" t="s">
        <v>296</v>
      </c>
      <c r="C81" s="256">
        <v>70</v>
      </c>
      <c r="D81" s="256">
        <v>30</v>
      </c>
      <c r="E81" s="256">
        <v>50</v>
      </c>
      <c r="F81" s="256">
        <v>31</v>
      </c>
      <c r="G81" s="256">
        <v>34</v>
      </c>
    </row>
    <row r="82" spans="1:7">
      <c r="A82" s="1" t="s">
        <v>297</v>
      </c>
      <c r="B82" s="1" t="s">
        <v>298</v>
      </c>
      <c r="C82" s="256">
        <v>43</v>
      </c>
      <c r="D82" s="256">
        <v>30</v>
      </c>
      <c r="E82" s="256">
        <v>17</v>
      </c>
      <c r="F82" s="256">
        <v>9</v>
      </c>
      <c r="G82" s="256">
        <v>12</v>
      </c>
    </row>
    <row r="83" spans="1:7">
      <c r="A83" s="1" t="s">
        <v>299</v>
      </c>
      <c r="B83" s="1" t="s">
        <v>300</v>
      </c>
      <c r="C83" s="256">
        <v>30</v>
      </c>
      <c r="D83" s="256">
        <v>17</v>
      </c>
      <c r="E83" s="256">
        <v>14</v>
      </c>
      <c r="F83" s="256">
        <v>0</v>
      </c>
      <c r="G83" s="256">
        <v>14</v>
      </c>
    </row>
    <row r="84" spans="1:7">
      <c r="A84" s="1" t="s">
        <v>301</v>
      </c>
      <c r="B84" s="1" t="s">
        <v>302</v>
      </c>
      <c r="C84" s="256">
        <v>46</v>
      </c>
      <c r="D84" s="256">
        <v>24</v>
      </c>
      <c r="E84" s="256">
        <v>24</v>
      </c>
      <c r="F84" s="256">
        <v>19</v>
      </c>
      <c r="G84" s="256">
        <v>6</v>
      </c>
    </row>
    <row r="85" spans="1:7">
      <c r="A85" s="1" t="s">
        <v>303</v>
      </c>
      <c r="B85" s="1" t="s">
        <v>304</v>
      </c>
      <c r="C85" s="256">
        <v>39</v>
      </c>
      <c r="D85" s="256">
        <v>22</v>
      </c>
      <c r="E85" s="256">
        <v>20</v>
      </c>
      <c r="F85" s="256">
        <v>10</v>
      </c>
      <c r="G85" s="256">
        <v>16</v>
      </c>
    </row>
    <row r="86" spans="1:7">
      <c r="A86" s="1" t="s">
        <v>305</v>
      </c>
      <c r="B86" s="1" t="s">
        <v>306</v>
      </c>
      <c r="C86" s="256">
        <v>36</v>
      </c>
      <c r="D86" s="256">
        <v>25</v>
      </c>
      <c r="E86" s="256">
        <v>14</v>
      </c>
      <c r="F86" s="256">
        <v>7</v>
      </c>
      <c r="G86" s="256">
        <v>10</v>
      </c>
    </row>
    <row r="87" spans="1:7">
      <c r="A87" s="1" t="s">
        <v>307</v>
      </c>
      <c r="B87" s="1" t="s">
        <v>308</v>
      </c>
      <c r="C87" s="256">
        <v>165</v>
      </c>
      <c r="D87" s="256">
        <v>138</v>
      </c>
      <c r="E87" s="256">
        <v>40</v>
      </c>
      <c r="F87" s="256">
        <v>17</v>
      </c>
      <c r="G87" s="256">
        <v>38</v>
      </c>
    </row>
    <row r="88" spans="1:7">
      <c r="A88" s="1" t="s">
        <v>309</v>
      </c>
      <c r="B88" s="1" t="s">
        <v>310</v>
      </c>
      <c r="C88" s="256">
        <v>55</v>
      </c>
      <c r="D88" s="256">
        <v>43</v>
      </c>
      <c r="E88" s="256">
        <v>14</v>
      </c>
      <c r="F88" s="256">
        <v>9</v>
      </c>
      <c r="G88" s="256">
        <v>5</v>
      </c>
    </row>
    <row r="89" spans="1:7" s="10" customFormat="1" ht="11.25" customHeight="1">
      <c r="A89" s="87" t="s">
        <v>311</v>
      </c>
      <c r="B89" s="87" t="s">
        <v>312</v>
      </c>
      <c r="C89" s="255">
        <v>679</v>
      </c>
      <c r="D89" s="255">
        <v>443</v>
      </c>
      <c r="E89" s="255">
        <v>283</v>
      </c>
      <c r="F89" s="255">
        <v>73</v>
      </c>
      <c r="G89" s="255">
        <v>250</v>
      </c>
    </row>
    <row r="90" spans="1:7">
      <c r="A90" s="1" t="s">
        <v>313</v>
      </c>
      <c r="B90" s="1" t="s">
        <v>314</v>
      </c>
      <c r="C90" s="256">
        <v>31</v>
      </c>
      <c r="D90" s="256">
        <v>18</v>
      </c>
      <c r="E90" s="256">
        <v>16</v>
      </c>
      <c r="F90" s="256" t="s">
        <v>1038</v>
      </c>
      <c r="G90" s="256">
        <v>16</v>
      </c>
    </row>
    <row r="91" spans="1:7">
      <c r="A91" s="1" t="s">
        <v>315</v>
      </c>
      <c r="B91" s="1" t="s">
        <v>316</v>
      </c>
      <c r="C91" s="256">
        <v>35</v>
      </c>
      <c r="D91" s="256" t="s">
        <v>1038</v>
      </c>
      <c r="E91" s="256">
        <v>25</v>
      </c>
      <c r="F91" s="256">
        <v>9</v>
      </c>
      <c r="G91" s="256">
        <v>20</v>
      </c>
    </row>
    <row r="92" spans="1:7">
      <c r="A92" s="1" t="s">
        <v>317</v>
      </c>
      <c r="B92" s="1" t="s">
        <v>318</v>
      </c>
      <c r="C92" s="256">
        <v>6</v>
      </c>
      <c r="D92" s="256" t="s">
        <v>1038</v>
      </c>
      <c r="E92" s="256" t="s">
        <v>1038</v>
      </c>
      <c r="F92" s="256" t="s">
        <v>1038</v>
      </c>
      <c r="G92" s="256" t="s">
        <v>1038</v>
      </c>
    </row>
    <row r="93" spans="1:7">
      <c r="A93" s="1" t="s">
        <v>319</v>
      </c>
      <c r="B93" s="1" t="s">
        <v>320</v>
      </c>
      <c r="C93" s="256">
        <v>27</v>
      </c>
      <c r="D93" s="256">
        <v>27</v>
      </c>
      <c r="E93" s="256" t="s">
        <v>1038</v>
      </c>
      <c r="F93" s="256" t="s">
        <v>1038</v>
      </c>
      <c r="G93" s="256" t="s">
        <v>1038</v>
      </c>
    </row>
    <row r="94" spans="1:7">
      <c r="A94" s="1" t="s">
        <v>321</v>
      </c>
      <c r="B94" s="1" t="s">
        <v>322</v>
      </c>
      <c r="C94" s="256">
        <v>30</v>
      </c>
      <c r="D94" s="256">
        <v>19</v>
      </c>
      <c r="E94" s="256">
        <v>11</v>
      </c>
      <c r="F94" s="256" t="s">
        <v>1038</v>
      </c>
      <c r="G94" s="256">
        <v>10</v>
      </c>
    </row>
    <row r="95" spans="1:7">
      <c r="A95" s="1" t="s">
        <v>323</v>
      </c>
      <c r="B95" s="1" t="s">
        <v>324</v>
      </c>
      <c r="C95" s="256">
        <v>25</v>
      </c>
      <c r="D95" s="256">
        <v>18</v>
      </c>
      <c r="E95" s="256">
        <v>7</v>
      </c>
      <c r="F95" s="256">
        <v>4</v>
      </c>
      <c r="G95" s="256">
        <v>7</v>
      </c>
    </row>
    <row r="96" spans="1:7">
      <c r="A96" s="1" t="s">
        <v>325</v>
      </c>
      <c r="B96" s="1" t="s">
        <v>326</v>
      </c>
      <c r="C96" s="256">
        <v>200</v>
      </c>
      <c r="D96" s="256">
        <v>131</v>
      </c>
      <c r="E96" s="256">
        <v>85</v>
      </c>
      <c r="F96" s="256">
        <v>24</v>
      </c>
      <c r="G96" s="256">
        <v>74</v>
      </c>
    </row>
    <row r="97" spans="1:7">
      <c r="A97" s="1" t="s">
        <v>327</v>
      </c>
      <c r="B97" s="1" t="s">
        <v>328</v>
      </c>
      <c r="C97" s="256">
        <v>73</v>
      </c>
      <c r="D97" s="256">
        <v>47</v>
      </c>
      <c r="E97" s="256">
        <v>34</v>
      </c>
      <c r="F97" s="256">
        <v>10</v>
      </c>
      <c r="G97" s="256">
        <v>26</v>
      </c>
    </row>
    <row r="98" spans="1:7">
      <c r="A98" s="1" t="s">
        <v>329</v>
      </c>
      <c r="B98" s="1" t="s">
        <v>330</v>
      </c>
      <c r="C98" s="256">
        <v>60</v>
      </c>
      <c r="D98" s="256">
        <v>34</v>
      </c>
      <c r="E98" s="256">
        <v>29</v>
      </c>
      <c r="F98" s="256">
        <v>4</v>
      </c>
      <c r="G98" s="256">
        <v>27</v>
      </c>
    </row>
    <row r="99" spans="1:7">
      <c r="A99" s="1" t="s">
        <v>331</v>
      </c>
      <c r="B99" s="1" t="s">
        <v>332</v>
      </c>
      <c r="C99" s="256">
        <v>127</v>
      </c>
      <c r="D99" s="256">
        <v>87</v>
      </c>
      <c r="E99" s="256">
        <v>50</v>
      </c>
      <c r="F99" s="256">
        <v>7</v>
      </c>
      <c r="G99" s="256">
        <v>50</v>
      </c>
    </row>
    <row r="100" spans="1:7">
      <c r="A100" s="1" t="s">
        <v>333</v>
      </c>
      <c r="B100" s="1" t="s">
        <v>334</v>
      </c>
      <c r="C100" s="256">
        <v>44</v>
      </c>
      <c r="D100" s="256">
        <v>28</v>
      </c>
      <c r="E100" s="256">
        <v>22</v>
      </c>
      <c r="F100" s="256">
        <v>7</v>
      </c>
      <c r="G100" s="256">
        <v>16</v>
      </c>
    </row>
    <row r="101" spans="1:7">
      <c r="A101" s="1" t="s">
        <v>335</v>
      </c>
      <c r="B101" s="1" t="s">
        <v>336</v>
      </c>
      <c r="C101" s="256">
        <v>22</v>
      </c>
      <c r="D101" s="256">
        <v>22</v>
      </c>
      <c r="E101" s="256">
        <v>0</v>
      </c>
      <c r="F101" s="256">
        <v>0</v>
      </c>
      <c r="G101" s="256">
        <v>0</v>
      </c>
    </row>
    <row r="102" spans="1:7" s="10" customFormat="1">
      <c r="A102" s="87" t="s">
        <v>337</v>
      </c>
      <c r="B102" s="87" t="s">
        <v>338</v>
      </c>
      <c r="C102" s="255">
        <v>148</v>
      </c>
      <c r="D102" s="255">
        <v>103</v>
      </c>
      <c r="E102" s="255">
        <v>61</v>
      </c>
      <c r="F102" s="255">
        <v>14</v>
      </c>
      <c r="G102" s="255">
        <v>55</v>
      </c>
    </row>
    <row r="103" spans="1:7">
      <c r="A103" s="1" t="s">
        <v>339</v>
      </c>
      <c r="B103" s="1" t="s">
        <v>340</v>
      </c>
      <c r="C103" s="256">
        <v>148</v>
      </c>
      <c r="D103" s="256">
        <v>103</v>
      </c>
      <c r="E103" s="256">
        <v>61</v>
      </c>
      <c r="F103" s="256">
        <v>14</v>
      </c>
      <c r="G103" s="256">
        <v>55</v>
      </c>
    </row>
    <row r="104" spans="1:7" s="10" customFormat="1">
      <c r="A104" s="87" t="s">
        <v>341</v>
      </c>
      <c r="B104" s="87" t="s">
        <v>342</v>
      </c>
      <c r="C104" s="255">
        <v>472</v>
      </c>
      <c r="D104" s="255">
        <v>311</v>
      </c>
      <c r="E104" s="255">
        <v>205</v>
      </c>
      <c r="F104" s="255">
        <v>65</v>
      </c>
      <c r="G104" s="255">
        <v>161</v>
      </c>
    </row>
    <row r="105" spans="1:7">
      <c r="A105" s="1" t="s">
        <v>343</v>
      </c>
      <c r="B105" s="1" t="s">
        <v>344</v>
      </c>
      <c r="C105" s="256">
        <v>41</v>
      </c>
      <c r="D105" s="256">
        <v>26</v>
      </c>
      <c r="E105" s="256">
        <v>15</v>
      </c>
      <c r="F105" s="256">
        <v>4</v>
      </c>
      <c r="G105" s="256">
        <v>12</v>
      </c>
    </row>
    <row r="106" spans="1:7">
      <c r="A106" s="1" t="s">
        <v>345</v>
      </c>
      <c r="B106" s="1" t="s">
        <v>346</v>
      </c>
      <c r="C106" s="256">
        <v>163</v>
      </c>
      <c r="D106" s="256">
        <v>108</v>
      </c>
      <c r="E106" s="256">
        <v>68</v>
      </c>
      <c r="F106" s="256">
        <v>15</v>
      </c>
      <c r="G106" s="256">
        <v>61</v>
      </c>
    </row>
    <row r="107" spans="1:7">
      <c r="A107" s="1" t="s">
        <v>347</v>
      </c>
      <c r="B107" s="1" t="s">
        <v>348</v>
      </c>
      <c r="C107" s="256">
        <v>105</v>
      </c>
      <c r="D107" s="256">
        <v>74</v>
      </c>
      <c r="E107" s="256">
        <v>39</v>
      </c>
      <c r="F107" s="256">
        <v>20</v>
      </c>
      <c r="G107" s="256">
        <v>21</v>
      </c>
    </row>
    <row r="108" spans="1:7">
      <c r="A108" s="1" t="s">
        <v>349</v>
      </c>
      <c r="B108" s="1" t="s">
        <v>350</v>
      </c>
      <c r="C108" s="256">
        <v>103</v>
      </c>
      <c r="D108" s="256">
        <v>72</v>
      </c>
      <c r="E108" s="256">
        <v>42</v>
      </c>
      <c r="F108" s="256">
        <v>11</v>
      </c>
      <c r="G108" s="256">
        <v>38</v>
      </c>
    </row>
    <row r="109" spans="1:7">
      <c r="A109" s="1" t="s">
        <v>351</v>
      </c>
      <c r="B109" s="1" t="s">
        <v>352</v>
      </c>
      <c r="C109" s="256">
        <v>60</v>
      </c>
      <c r="D109" s="256">
        <v>31</v>
      </c>
      <c r="E109" s="256">
        <v>41</v>
      </c>
      <c r="F109" s="256">
        <v>15</v>
      </c>
      <c r="G109" s="256">
        <v>29</v>
      </c>
    </row>
    <row r="110" spans="1:7" s="10" customFormat="1">
      <c r="A110" s="87" t="s">
        <v>353</v>
      </c>
      <c r="B110" s="87" t="s">
        <v>354</v>
      </c>
      <c r="C110" s="255">
        <v>3594</v>
      </c>
      <c r="D110" s="255">
        <v>2276</v>
      </c>
      <c r="E110" s="255">
        <v>1567</v>
      </c>
      <c r="F110" s="255">
        <v>404</v>
      </c>
      <c r="G110" s="255">
        <v>1361</v>
      </c>
    </row>
    <row r="111" spans="1:7">
      <c r="A111" s="1" t="s">
        <v>355</v>
      </c>
      <c r="B111" s="1" t="s">
        <v>356</v>
      </c>
      <c r="C111" s="256">
        <v>35</v>
      </c>
      <c r="D111" s="256">
        <v>24</v>
      </c>
      <c r="E111" s="256">
        <v>14</v>
      </c>
      <c r="F111" s="256">
        <v>6</v>
      </c>
      <c r="G111" s="256">
        <v>9</v>
      </c>
    </row>
    <row r="112" spans="1:7">
      <c r="A112" s="1" t="s">
        <v>357</v>
      </c>
      <c r="B112" s="1" t="s">
        <v>358</v>
      </c>
      <c r="C112" s="256">
        <v>43</v>
      </c>
      <c r="D112" s="256">
        <v>28</v>
      </c>
      <c r="E112" s="256">
        <v>17</v>
      </c>
      <c r="F112" s="256">
        <v>11</v>
      </c>
      <c r="G112" s="256">
        <v>8</v>
      </c>
    </row>
    <row r="113" spans="1:7">
      <c r="A113" s="1" t="s">
        <v>359</v>
      </c>
      <c r="B113" s="1" t="s">
        <v>360</v>
      </c>
      <c r="C113" s="256">
        <v>36</v>
      </c>
      <c r="D113" s="256">
        <v>25</v>
      </c>
      <c r="E113" s="256">
        <v>14</v>
      </c>
      <c r="F113" s="256" t="s">
        <v>1038</v>
      </c>
      <c r="G113" s="256">
        <v>12</v>
      </c>
    </row>
    <row r="114" spans="1:7">
      <c r="A114" s="1" t="s">
        <v>361</v>
      </c>
      <c r="B114" s="1" t="s">
        <v>362</v>
      </c>
      <c r="C114" s="256">
        <v>33</v>
      </c>
      <c r="D114" s="256">
        <v>22</v>
      </c>
      <c r="E114" s="256">
        <v>11</v>
      </c>
      <c r="F114" s="256">
        <v>4</v>
      </c>
      <c r="G114" s="256">
        <v>8</v>
      </c>
    </row>
    <row r="115" spans="1:7">
      <c r="A115" s="1" t="s">
        <v>363</v>
      </c>
      <c r="B115" s="1" t="s">
        <v>364</v>
      </c>
      <c r="C115" s="256">
        <v>52</v>
      </c>
      <c r="D115" s="256">
        <v>40</v>
      </c>
      <c r="E115" s="256">
        <v>14</v>
      </c>
      <c r="F115" s="256" t="s">
        <v>1038</v>
      </c>
      <c r="G115" s="256">
        <v>13</v>
      </c>
    </row>
    <row r="116" spans="1:7">
      <c r="A116" s="1" t="s">
        <v>365</v>
      </c>
      <c r="B116" s="1" t="s">
        <v>366</v>
      </c>
      <c r="C116" s="256">
        <v>34</v>
      </c>
      <c r="D116" s="256">
        <v>13</v>
      </c>
      <c r="E116" s="256">
        <v>25</v>
      </c>
      <c r="F116" s="256">
        <v>6</v>
      </c>
      <c r="G116" s="256">
        <v>22</v>
      </c>
    </row>
    <row r="117" spans="1:7">
      <c r="A117" s="1" t="s">
        <v>367</v>
      </c>
      <c r="B117" s="1" t="s">
        <v>368</v>
      </c>
      <c r="C117" s="256">
        <v>73</v>
      </c>
      <c r="D117" s="256">
        <v>41</v>
      </c>
      <c r="E117" s="256">
        <v>43</v>
      </c>
      <c r="F117" s="256">
        <v>10</v>
      </c>
      <c r="G117" s="256">
        <v>35</v>
      </c>
    </row>
    <row r="118" spans="1:7">
      <c r="A118" s="1" t="s">
        <v>369</v>
      </c>
      <c r="B118" s="1" t="s">
        <v>370</v>
      </c>
      <c r="C118" s="256">
        <v>31</v>
      </c>
      <c r="D118" s="256">
        <v>21</v>
      </c>
      <c r="E118" s="256">
        <v>13</v>
      </c>
      <c r="F118" s="256">
        <v>5</v>
      </c>
      <c r="G118" s="256">
        <v>10</v>
      </c>
    </row>
    <row r="119" spans="1:7">
      <c r="A119" s="1" t="s">
        <v>371</v>
      </c>
      <c r="B119" s="1" t="s">
        <v>372</v>
      </c>
      <c r="C119" s="256">
        <v>9</v>
      </c>
      <c r="D119" s="256">
        <v>8</v>
      </c>
      <c r="E119" s="256" t="s">
        <v>1038</v>
      </c>
      <c r="F119" s="256" t="s">
        <v>1038</v>
      </c>
      <c r="G119" s="256">
        <v>0</v>
      </c>
    </row>
    <row r="120" spans="1:7">
      <c r="A120" s="1" t="s">
        <v>373</v>
      </c>
      <c r="B120" s="1" t="s">
        <v>374</v>
      </c>
      <c r="C120" s="256">
        <v>41</v>
      </c>
      <c r="D120" s="256">
        <v>28</v>
      </c>
      <c r="E120" s="256">
        <v>17</v>
      </c>
      <c r="F120" s="256" t="s">
        <v>1038</v>
      </c>
      <c r="G120" s="256">
        <v>16</v>
      </c>
    </row>
    <row r="121" spans="1:7">
      <c r="A121" s="1" t="s">
        <v>375</v>
      </c>
      <c r="B121" s="1" t="s">
        <v>376</v>
      </c>
      <c r="C121" s="256">
        <v>32</v>
      </c>
      <c r="D121" s="256">
        <v>24</v>
      </c>
      <c r="E121" s="256">
        <v>12</v>
      </c>
      <c r="F121" s="256">
        <v>7</v>
      </c>
      <c r="G121" s="256">
        <v>6</v>
      </c>
    </row>
    <row r="122" spans="1:7">
      <c r="A122" s="1" t="s">
        <v>377</v>
      </c>
      <c r="B122" s="1" t="s">
        <v>378</v>
      </c>
      <c r="C122" s="256">
        <v>50</v>
      </c>
      <c r="D122" s="256">
        <v>30</v>
      </c>
      <c r="E122" s="256">
        <v>24</v>
      </c>
      <c r="F122" s="256">
        <v>9</v>
      </c>
      <c r="G122" s="256">
        <v>16</v>
      </c>
    </row>
    <row r="123" spans="1:7">
      <c r="A123" s="1" t="s">
        <v>379</v>
      </c>
      <c r="B123" s="1" t="s">
        <v>380</v>
      </c>
      <c r="C123" s="256">
        <v>44</v>
      </c>
      <c r="D123" s="256">
        <v>25</v>
      </c>
      <c r="E123" s="256">
        <v>26</v>
      </c>
      <c r="F123" s="256">
        <v>6</v>
      </c>
      <c r="G123" s="256">
        <v>20</v>
      </c>
    </row>
    <row r="124" spans="1:7">
      <c r="A124" s="1" t="s">
        <v>381</v>
      </c>
      <c r="B124" s="1" t="s">
        <v>382</v>
      </c>
      <c r="C124" s="256">
        <v>21</v>
      </c>
      <c r="D124" s="256">
        <v>17</v>
      </c>
      <c r="E124" s="256" t="s">
        <v>1038</v>
      </c>
      <c r="F124" s="256" t="s">
        <v>1038</v>
      </c>
      <c r="G124" s="256" t="s">
        <v>1038</v>
      </c>
    </row>
    <row r="125" spans="1:7">
      <c r="A125" s="1" t="s">
        <v>383</v>
      </c>
      <c r="B125" s="1" t="s">
        <v>384</v>
      </c>
      <c r="C125" s="256">
        <v>33</v>
      </c>
      <c r="D125" s="256">
        <v>18</v>
      </c>
      <c r="E125" s="256">
        <v>15</v>
      </c>
      <c r="F125" s="256" t="s">
        <v>1038</v>
      </c>
      <c r="G125" s="256">
        <v>13</v>
      </c>
    </row>
    <row r="126" spans="1:7">
      <c r="A126" s="1" t="s">
        <v>385</v>
      </c>
      <c r="B126" s="1" t="s">
        <v>386</v>
      </c>
      <c r="C126" s="256">
        <v>30</v>
      </c>
      <c r="D126" s="256">
        <v>26</v>
      </c>
      <c r="E126" s="256">
        <v>5</v>
      </c>
      <c r="F126" s="256">
        <v>0</v>
      </c>
      <c r="G126" s="256" t="s">
        <v>1038</v>
      </c>
    </row>
    <row r="127" spans="1:7">
      <c r="A127" s="1" t="s">
        <v>387</v>
      </c>
      <c r="B127" s="1" t="s">
        <v>388</v>
      </c>
      <c r="C127" s="256">
        <v>50</v>
      </c>
      <c r="D127" s="256">
        <v>36</v>
      </c>
      <c r="E127" s="256">
        <v>18</v>
      </c>
      <c r="F127" s="256" t="s">
        <v>1038</v>
      </c>
      <c r="G127" s="256">
        <v>16</v>
      </c>
    </row>
    <row r="128" spans="1:7">
      <c r="A128" s="1" t="s">
        <v>389</v>
      </c>
      <c r="B128" s="1" t="s">
        <v>390</v>
      </c>
      <c r="C128" s="256">
        <v>51</v>
      </c>
      <c r="D128" s="256">
        <v>41</v>
      </c>
      <c r="E128" s="256">
        <v>23</v>
      </c>
      <c r="F128" s="256">
        <v>22</v>
      </c>
      <c r="G128" s="256">
        <v>11</v>
      </c>
    </row>
    <row r="129" spans="1:7">
      <c r="A129" s="1" t="s">
        <v>391</v>
      </c>
      <c r="B129" s="1" t="s">
        <v>392</v>
      </c>
      <c r="C129" s="256">
        <v>45</v>
      </c>
      <c r="D129" s="256">
        <v>23</v>
      </c>
      <c r="E129" s="256">
        <v>22</v>
      </c>
      <c r="F129" s="256">
        <v>6</v>
      </c>
      <c r="G129" s="256">
        <v>19</v>
      </c>
    </row>
    <row r="130" spans="1:7">
      <c r="A130" s="1" t="s">
        <v>393</v>
      </c>
      <c r="B130" s="1" t="s">
        <v>394</v>
      </c>
      <c r="C130" s="256">
        <v>47</v>
      </c>
      <c r="D130" s="256">
        <v>30</v>
      </c>
      <c r="E130" s="256">
        <v>22</v>
      </c>
      <c r="F130" s="256">
        <v>17</v>
      </c>
      <c r="G130" s="256">
        <v>5</v>
      </c>
    </row>
    <row r="131" spans="1:7">
      <c r="A131" s="1" t="s">
        <v>395</v>
      </c>
      <c r="B131" s="1" t="s">
        <v>396</v>
      </c>
      <c r="C131" s="256">
        <v>39</v>
      </c>
      <c r="D131" s="256">
        <v>23</v>
      </c>
      <c r="E131" s="256">
        <v>16</v>
      </c>
      <c r="F131" s="256" t="s">
        <v>1038</v>
      </c>
      <c r="G131" s="256">
        <v>13</v>
      </c>
    </row>
    <row r="132" spans="1:7">
      <c r="A132" s="1" t="s">
        <v>397</v>
      </c>
      <c r="B132" s="1" t="s">
        <v>398</v>
      </c>
      <c r="C132" s="256">
        <v>1215</v>
      </c>
      <c r="D132" s="256">
        <v>745</v>
      </c>
      <c r="E132" s="256">
        <v>554</v>
      </c>
      <c r="F132" s="256">
        <v>136</v>
      </c>
      <c r="G132" s="256">
        <v>496</v>
      </c>
    </row>
    <row r="133" spans="1:7">
      <c r="A133" s="1" t="s">
        <v>399</v>
      </c>
      <c r="B133" s="1" t="s">
        <v>400</v>
      </c>
      <c r="C133" s="256">
        <v>227</v>
      </c>
      <c r="D133" s="256">
        <v>178</v>
      </c>
      <c r="E133" s="256">
        <v>65</v>
      </c>
      <c r="F133" s="256">
        <v>16</v>
      </c>
      <c r="G133" s="256">
        <v>59</v>
      </c>
    </row>
    <row r="134" spans="1:7">
      <c r="A134" s="1" t="s">
        <v>401</v>
      </c>
      <c r="B134" s="1" t="s">
        <v>402</v>
      </c>
      <c r="C134" s="256">
        <v>147</v>
      </c>
      <c r="D134" s="256">
        <v>79</v>
      </c>
      <c r="E134" s="256">
        <v>74</v>
      </c>
      <c r="F134" s="256">
        <v>13</v>
      </c>
      <c r="G134" s="256">
        <v>64</v>
      </c>
    </row>
    <row r="135" spans="1:7">
      <c r="A135" s="1" t="s">
        <v>403</v>
      </c>
      <c r="B135" s="1" t="s">
        <v>404</v>
      </c>
      <c r="C135" s="256">
        <v>302</v>
      </c>
      <c r="D135" s="256">
        <v>185</v>
      </c>
      <c r="E135" s="256">
        <v>141</v>
      </c>
      <c r="F135" s="256">
        <v>23</v>
      </c>
      <c r="G135" s="256">
        <v>136</v>
      </c>
    </row>
    <row r="136" spans="1:7">
      <c r="A136" s="1" t="s">
        <v>405</v>
      </c>
      <c r="B136" s="1" t="s">
        <v>406</v>
      </c>
      <c r="C136" s="256">
        <v>41</v>
      </c>
      <c r="D136" s="256">
        <v>12</v>
      </c>
      <c r="E136" s="256">
        <v>33</v>
      </c>
      <c r="F136" s="256">
        <v>0</v>
      </c>
      <c r="G136" s="256">
        <v>33</v>
      </c>
    </row>
    <row r="137" spans="1:7">
      <c r="A137" s="1" t="s">
        <v>407</v>
      </c>
      <c r="B137" s="1" t="s">
        <v>408</v>
      </c>
      <c r="C137" s="256">
        <v>101</v>
      </c>
      <c r="D137" s="256">
        <v>81</v>
      </c>
      <c r="E137" s="256">
        <v>26</v>
      </c>
      <c r="F137" s="256">
        <v>9</v>
      </c>
      <c r="G137" s="256">
        <v>22</v>
      </c>
    </row>
    <row r="138" spans="1:7">
      <c r="A138" s="1" t="s">
        <v>409</v>
      </c>
      <c r="B138" s="1" t="s">
        <v>410</v>
      </c>
      <c r="C138" s="256">
        <v>66</v>
      </c>
      <c r="D138" s="256">
        <v>32</v>
      </c>
      <c r="E138" s="256">
        <v>36</v>
      </c>
      <c r="F138" s="256">
        <v>6</v>
      </c>
      <c r="G138" s="256">
        <v>34</v>
      </c>
    </row>
    <row r="139" spans="1:7">
      <c r="A139" s="1" t="s">
        <v>411</v>
      </c>
      <c r="B139" s="1" t="s">
        <v>412</v>
      </c>
      <c r="C139" s="256">
        <v>106</v>
      </c>
      <c r="D139" s="256">
        <v>73</v>
      </c>
      <c r="E139" s="256">
        <v>36</v>
      </c>
      <c r="F139" s="256">
        <v>8</v>
      </c>
      <c r="G139" s="256">
        <v>33</v>
      </c>
    </row>
    <row r="140" spans="1:7">
      <c r="A140" s="1" t="s">
        <v>413</v>
      </c>
      <c r="B140" s="1" t="s">
        <v>414</v>
      </c>
      <c r="C140" s="256">
        <v>250</v>
      </c>
      <c r="D140" s="256">
        <v>146</v>
      </c>
      <c r="E140" s="256">
        <v>116</v>
      </c>
      <c r="F140" s="256">
        <v>41</v>
      </c>
      <c r="G140" s="256">
        <v>104</v>
      </c>
    </row>
    <row r="141" spans="1:7">
      <c r="A141" s="1" t="s">
        <v>415</v>
      </c>
      <c r="B141" s="1" t="s">
        <v>416</v>
      </c>
      <c r="C141" s="256">
        <v>19</v>
      </c>
      <c r="D141" s="256">
        <v>13</v>
      </c>
      <c r="E141" s="256">
        <v>7</v>
      </c>
      <c r="F141" s="256" t="s">
        <v>1038</v>
      </c>
      <c r="G141" s="256">
        <v>5</v>
      </c>
    </row>
    <row r="142" spans="1:7">
      <c r="A142" s="1" t="s">
        <v>417</v>
      </c>
      <c r="B142" s="1" t="s">
        <v>418</v>
      </c>
      <c r="C142" s="256">
        <v>91</v>
      </c>
      <c r="D142" s="256">
        <v>61</v>
      </c>
      <c r="E142" s="256">
        <v>39</v>
      </c>
      <c r="F142" s="256">
        <v>21</v>
      </c>
      <c r="G142" s="256">
        <v>33</v>
      </c>
    </row>
    <row r="143" spans="1:7">
      <c r="A143" s="1" t="s">
        <v>419</v>
      </c>
      <c r="B143" s="1" t="s">
        <v>420</v>
      </c>
      <c r="C143" s="256">
        <v>203</v>
      </c>
      <c r="D143" s="256">
        <v>130</v>
      </c>
      <c r="E143" s="256">
        <v>83</v>
      </c>
      <c r="F143" s="256" t="s">
        <v>1038</v>
      </c>
      <c r="G143" s="256">
        <v>82</v>
      </c>
    </row>
    <row r="144" spans="1:7" s="10" customFormat="1">
      <c r="A144" s="87" t="s">
        <v>421</v>
      </c>
      <c r="B144" s="87" t="s">
        <v>422</v>
      </c>
      <c r="C144" s="255">
        <v>813</v>
      </c>
      <c r="D144" s="255">
        <v>573</v>
      </c>
      <c r="E144" s="255">
        <v>291</v>
      </c>
      <c r="F144" s="255">
        <v>67</v>
      </c>
      <c r="G144" s="255">
        <v>269</v>
      </c>
    </row>
    <row r="145" spans="1:7">
      <c r="A145" s="1" t="s">
        <v>423</v>
      </c>
      <c r="B145" s="1" t="s">
        <v>424</v>
      </c>
      <c r="C145" s="256">
        <v>43</v>
      </c>
      <c r="D145" s="256">
        <v>31</v>
      </c>
      <c r="E145" s="256">
        <v>12</v>
      </c>
      <c r="F145" s="256" t="s">
        <v>1038</v>
      </c>
      <c r="G145" s="256">
        <v>10</v>
      </c>
    </row>
    <row r="146" spans="1:7">
      <c r="A146" s="1" t="s">
        <v>425</v>
      </c>
      <c r="B146" s="1" t="s">
        <v>426</v>
      </c>
      <c r="C146" s="256">
        <v>294</v>
      </c>
      <c r="D146" s="256">
        <v>213</v>
      </c>
      <c r="E146" s="256">
        <v>102</v>
      </c>
      <c r="F146" s="256">
        <v>21</v>
      </c>
      <c r="G146" s="256">
        <v>99</v>
      </c>
    </row>
    <row r="147" spans="1:7">
      <c r="A147" s="1" t="s">
        <v>427</v>
      </c>
      <c r="B147" s="1" t="s">
        <v>428</v>
      </c>
      <c r="C147" s="256">
        <v>51</v>
      </c>
      <c r="D147" s="256">
        <v>42</v>
      </c>
      <c r="E147" s="256">
        <v>16</v>
      </c>
      <c r="F147" s="256">
        <v>8</v>
      </c>
      <c r="G147" s="256">
        <v>9</v>
      </c>
    </row>
    <row r="148" spans="1:7">
      <c r="A148" s="1" t="s">
        <v>429</v>
      </c>
      <c r="B148" s="1" t="s">
        <v>430</v>
      </c>
      <c r="C148" s="256">
        <v>169</v>
      </c>
      <c r="D148" s="256">
        <v>100</v>
      </c>
      <c r="E148" s="256">
        <v>78</v>
      </c>
      <c r="F148" s="256">
        <v>19</v>
      </c>
      <c r="G148" s="256">
        <v>75</v>
      </c>
    </row>
    <row r="149" spans="1:7">
      <c r="A149" s="1" t="s">
        <v>431</v>
      </c>
      <c r="B149" s="1" t="s">
        <v>432</v>
      </c>
      <c r="C149" s="256">
        <v>141</v>
      </c>
      <c r="D149" s="256">
        <v>100</v>
      </c>
      <c r="E149" s="256">
        <v>50</v>
      </c>
      <c r="F149" s="256">
        <v>10</v>
      </c>
      <c r="G149" s="256">
        <v>44</v>
      </c>
    </row>
    <row r="150" spans="1:7">
      <c r="A150" s="1" t="s">
        <v>433</v>
      </c>
      <c r="B150" s="1" t="s">
        <v>434</v>
      </c>
      <c r="C150" s="256">
        <v>115</v>
      </c>
      <c r="D150" s="256">
        <v>87</v>
      </c>
      <c r="E150" s="256">
        <v>33</v>
      </c>
      <c r="F150" s="256" t="s">
        <v>1038</v>
      </c>
      <c r="G150" s="256">
        <v>32</v>
      </c>
    </row>
    <row r="151" spans="1:7" s="10" customFormat="1">
      <c r="A151" s="87" t="s">
        <v>435</v>
      </c>
      <c r="B151" s="87" t="s">
        <v>436</v>
      </c>
      <c r="C151" s="255">
        <v>4181</v>
      </c>
      <c r="D151" s="255">
        <v>2705</v>
      </c>
      <c r="E151" s="255">
        <v>1729</v>
      </c>
      <c r="F151" s="255">
        <v>498</v>
      </c>
      <c r="G151" s="255">
        <v>1445</v>
      </c>
    </row>
    <row r="152" spans="1:7">
      <c r="A152" s="1" t="s">
        <v>437</v>
      </c>
      <c r="B152" s="1" t="s">
        <v>438</v>
      </c>
      <c r="C152" s="256">
        <v>75</v>
      </c>
      <c r="D152" s="256">
        <v>62</v>
      </c>
      <c r="E152" s="256">
        <v>14</v>
      </c>
      <c r="F152" s="256" t="s">
        <v>1038</v>
      </c>
      <c r="G152" s="256">
        <v>14</v>
      </c>
    </row>
    <row r="153" spans="1:7">
      <c r="A153" s="1" t="s">
        <v>439</v>
      </c>
      <c r="B153" s="1" t="s">
        <v>440</v>
      </c>
      <c r="C153" s="256">
        <v>58</v>
      </c>
      <c r="D153" s="256">
        <v>47</v>
      </c>
      <c r="E153" s="256">
        <v>14</v>
      </c>
      <c r="F153" s="256">
        <v>0</v>
      </c>
      <c r="G153" s="256">
        <v>14</v>
      </c>
    </row>
    <row r="154" spans="1:7">
      <c r="A154" s="1" t="s">
        <v>441</v>
      </c>
      <c r="B154" s="1" t="s">
        <v>442</v>
      </c>
      <c r="C154" s="256">
        <v>23</v>
      </c>
      <c r="D154" s="256">
        <v>15</v>
      </c>
      <c r="E154" s="256">
        <v>8</v>
      </c>
      <c r="F154" s="256">
        <v>4</v>
      </c>
      <c r="G154" s="256">
        <v>8</v>
      </c>
    </row>
    <row r="155" spans="1:7">
      <c r="A155" s="1" t="s">
        <v>443</v>
      </c>
      <c r="B155" s="1" t="s">
        <v>444</v>
      </c>
      <c r="C155" s="256">
        <v>77</v>
      </c>
      <c r="D155" s="256">
        <v>39</v>
      </c>
      <c r="E155" s="256">
        <v>41</v>
      </c>
      <c r="F155" s="256">
        <v>8</v>
      </c>
      <c r="G155" s="256">
        <v>40</v>
      </c>
    </row>
    <row r="156" spans="1:7">
      <c r="A156" s="1" t="s">
        <v>445</v>
      </c>
      <c r="B156" s="1" t="s">
        <v>446</v>
      </c>
      <c r="C156" s="256">
        <v>18</v>
      </c>
      <c r="D156" s="256" t="s">
        <v>1038</v>
      </c>
      <c r="E156" s="256">
        <v>11</v>
      </c>
      <c r="F156" s="256">
        <v>0</v>
      </c>
      <c r="G156" s="256">
        <v>11</v>
      </c>
    </row>
    <row r="157" spans="1:7">
      <c r="A157" s="1" t="s">
        <v>447</v>
      </c>
      <c r="B157" s="1" t="s">
        <v>448</v>
      </c>
      <c r="C157" s="256">
        <v>27</v>
      </c>
      <c r="D157" s="256">
        <v>22</v>
      </c>
      <c r="E157" s="256">
        <v>9</v>
      </c>
      <c r="F157" s="256">
        <v>6</v>
      </c>
      <c r="G157" s="256" t="s">
        <v>1038</v>
      </c>
    </row>
    <row r="158" spans="1:7">
      <c r="A158" s="1" t="s">
        <v>449</v>
      </c>
      <c r="B158" s="1" t="s">
        <v>450</v>
      </c>
      <c r="C158" s="256">
        <v>11</v>
      </c>
      <c r="D158" s="256">
        <v>8</v>
      </c>
      <c r="E158" s="256">
        <v>4</v>
      </c>
      <c r="F158" s="256" t="s">
        <v>1038</v>
      </c>
      <c r="G158" s="256" t="s">
        <v>1038</v>
      </c>
    </row>
    <row r="159" spans="1:7">
      <c r="A159" s="1" t="s">
        <v>451</v>
      </c>
      <c r="B159" s="1" t="s">
        <v>452</v>
      </c>
      <c r="C159" s="256">
        <v>30</v>
      </c>
      <c r="D159" s="256">
        <v>23</v>
      </c>
      <c r="E159" s="256">
        <v>10</v>
      </c>
      <c r="F159" s="256">
        <v>4</v>
      </c>
      <c r="G159" s="256">
        <v>9</v>
      </c>
    </row>
    <row r="160" spans="1:7">
      <c r="A160" s="1" t="s">
        <v>453</v>
      </c>
      <c r="B160" s="1" t="s">
        <v>454</v>
      </c>
      <c r="C160" s="256">
        <v>22</v>
      </c>
      <c r="D160" s="256">
        <v>17</v>
      </c>
      <c r="E160" s="256">
        <v>7</v>
      </c>
      <c r="F160" s="256" t="s">
        <v>1038</v>
      </c>
      <c r="G160" s="256">
        <v>6</v>
      </c>
    </row>
    <row r="161" spans="1:7">
      <c r="A161" s="1" t="s">
        <v>455</v>
      </c>
      <c r="B161" s="1" t="s">
        <v>456</v>
      </c>
      <c r="C161" s="256">
        <v>14</v>
      </c>
      <c r="D161" s="256">
        <v>11</v>
      </c>
      <c r="E161" s="256" t="s">
        <v>1038</v>
      </c>
      <c r="F161" s="256">
        <v>0</v>
      </c>
      <c r="G161" s="256" t="s">
        <v>1038</v>
      </c>
    </row>
    <row r="162" spans="1:7">
      <c r="A162" s="1" t="s">
        <v>457</v>
      </c>
      <c r="B162" s="1" t="s">
        <v>458</v>
      </c>
      <c r="C162" s="256">
        <v>22</v>
      </c>
      <c r="D162" s="256">
        <v>13</v>
      </c>
      <c r="E162" s="256">
        <v>10</v>
      </c>
      <c r="F162" s="256">
        <v>5</v>
      </c>
      <c r="G162" s="256">
        <v>8</v>
      </c>
    </row>
    <row r="163" spans="1:7">
      <c r="A163" s="1" t="s">
        <v>459</v>
      </c>
      <c r="B163" s="1" t="s">
        <v>460</v>
      </c>
      <c r="C163" s="256">
        <v>48</v>
      </c>
      <c r="D163" s="256">
        <v>37</v>
      </c>
      <c r="E163" s="256">
        <v>17</v>
      </c>
      <c r="F163" s="256" t="s">
        <v>1038</v>
      </c>
      <c r="G163" s="256">
        <v>15</v>
      </c>
    </row>
    <row r="164" spans="1:7">
      <c r="A164" s="1" t="s">
        <v>461</v>
      </c>
      <c r="B164" s="1" t="s">
        <v>462</v>
      </c>
      <c r="C164" s="256">
        <v>67</v>
      </c>
      <c r="D164" s="256">
        <v>50</v>
      </c>
      <c r="E164" s="256">
        <v>19</v>
      </c>
      <c r="F164" s="256">
        <v>8</v>
      </c>
      <c r="G164" s="256">
        <v>16</v>
      </c>
    </row>
    <row r="165" spans="1:7">
      <c r="A165" s="1" t="s">
        <v>463</v>
      </c>
      <c r="B165" s="1" t="s">
        <v>464</v>
      </c>
      <c r="C165" s="256">
        <v>23</v>
      </c>
      <c r="D165" s="256">
        <v>20</v>
      </c>
      <c r="E165" s="256">
        <v>4</v>
      </c>
      <c r="F165" s="256">
        <v>0</v>
      </c>
      <c r="G165" s="256">
        <v>4</v>
      </c>
    </row>
    <row r="166" spans="1:7">
      <c r="A166" s="1" t="s">
        <v>465</v>
      </c>
      <c r="B166" s="1" t="s">
        <v>466</v>
      </c>
      <c r="C166" s="256">
        <v>15</v>
      </c>
      <c r="D166" s="256">
        <v>9</v>
      </c>
      <c r="E166" s="256">
        <v>7</v>
      </c>
      <c r="F166" s="256">
        <v>0</v>
      </c>
      <c r="G166" s="256">
        <v>7</v>
      </c>
    </row>
    <row r="167" spans="1:7">
      <c r="A167" s="1" t="s">
        <v>467</v>
      </c>
      <c r="B167" s="1" t="s">
        <v>468</v>
      </c>
      <c r="C167" s="256">
        <v>15</v>
      </c>
      <c r="D167" s="256">
        <v>15</v>
      </c>
      <c r="E167" s="256">
        <v>0</v>
      </c>
      <c r="F167" s="256">
        <v>0</v>
      </c>
      <c r="G167" s="256">
        <v>0</v>
      </c>
    </row>
    <row r="168" spans="1:7">
      <c r="A168" s="1" t="s">
        <v>469</v>
      </c>
      <c r="B168" s="1" t="s">
        <v>470</v>
      </c>
      <c r="C168" s="256">
        <v>5</v>
      </c>
      <c r="D168" s="256" t="s">
        <v>1038</v>
      </c>
      <c r="E168" s="256">
        <v>4</v>
      </c>
      <c r="F168" s="256">
        <v>0</v>
      </c>
      <c r="G168" s="256">
        <v>4</v>
      </c>
    </row>
    <row r="169" spans="1:7">
      <c r="A169" s="1" t="s">
        <v>471</v>
      </c>
      <c r="B169" s="1" t="s">
        <v>472</v>
      </c>
      <c r="C169" s="256">
        <v>9</v>
      </c>
      <c r="D169" s="256">
        <v>7</v>
      </c>
      <c r="E169" s="256" t="s">
        <v>1038</v>
      </c>
      <c r="F169" s="256" t="s">
        <v>1038</v>
      </c>
      <c r="G169" s="256" t="s">
        <v>1038</v>
      </c>
    </row>
    <row r="170" spans="1:7">
      <c r="A170" s="1" t="s">
        <v>473</v>
      </c>
      <c r="B170" s="1" t="s">
        <v>474</v>
      </c>
      <c r="C170" s="256">
        <v>24</v>
      </c>
      <c r="D170" s="256">
        <v>17</v>
      </c>
      <c r="E170" s="256">
        <v>7</v>
      </c>
      <c r="F170" s="256" t="s">
        <v>1038</v>
      </c>
      <c r="G170" s="256">
        <v>4</v>
      </c>
    </row>
    <row r="171" spans="1:7">
      <c r="A171" s="1" t="s">
        <v>475</v>
      </c>
      <c r="B171" s="1" t="s">
        <v>476</v>
      </c>
      <c r="C171" s="256" t="s">
        <v>1037</v>
      </c>
      <c r="D171" s="256" t="s">
        <v>1037</v>
      </c>
      <c r="E171" s="256" t="s">
        <v>1037</v>
      </c>
      <c r="F171" s="256" t="s">
        <v>1037</v>
      </c>
      <c r="G171" s="256" t="s">
        <v>1037</v>
      </c>
    </row>
    <row r="172" spans="1:7">
      <c r="A172" s="1" t="s">
        <v>477</v>
      </c>
      <c r="B172" s="1" t="s">
        <v>478</v>
      </c>
      <c r="C172" s="256">
        <v>26</v>
      </c>
      <c r="D172" s="256">
        <v>14</v>
      </c>
      <c r="E172" s="256">
        <v>13</v>
      </c>
      <c r="F172" s="256">
        <v>7</v>
      </c>
      <c r="G172" s="256">
        <v>10</v>
      </c>
    </row>
    <row r="173" spans="1:7">
      <c r="A173" s="1" t="s">
        <v>479</v>
      </c>
      <c r="B173" s="1" t="s">
        <v>480</v>
      </c>
      <c r="C173" s="256">
        <v>45</v>
      </c>
      <c r="D173" s="256">
        <v>15</v>
      </c>
      <c r="E173" s="256">
        <v>32</v>
      </c>
      <c r="F173" s="256">
        <v>4</v>
      </c>
      <c r="G173" s="256">
        <v>30</v>
      </c>
    </row>
    <row r="174" spans="1:7">
      <c r="A174" s="1" t="s">
        <v>481</v>
      </c>
      <c r="B174" s="1" t="s">
        <v>482</v>
      </c>
      <c r="C174" s="256">
        <v>35</v>
      </c>
      <c r="D174" s="256">
        <v>15</v>
      </c>
      <c r="E174" s="256">
        <v>21</v>
      </c>
      <c r="F174" s="256">
        <v>0</v>
      </c>
      <c r="G174" s="256">
        <v>21</v>
      </c>
    </row>
    <row r="175" spans="1:7">
      <c r="A175" s="1" t="s">
        <v>483</v>
      </c>
      <c r="B175" s="1" t="s">
        <v>484</v>
      </c>
      <c r="C175" s="256">
        <v>78</v>
      </c>
      <c r="D175" s="256">
        <v>42</v>
      </c>
      <c r="E175" s="256">
        <v>38</v>
      </c>
      <c r="F175" s="256">
        <v>8</v>
      </c>
      <c r="G175" s="256">
        <v>32</v>
      </c>
    </row>
    <row r="176" spans="1:7">
      <c r="A176" s="1" t="s">
        <v>485</v>
      </c>
      <c r="B176" s="1" t="s">
        <v>486</v>
      </c>
      <c r="C176" s="256">
        <v>32</v>
      </c>
      <c r="D176" s="256">
        <v>18</v>
      </c>
      <c r="E176" s="256">
        <v>15</v>
      </c>
      <c r="F176" s="256" t="s">
        <v>1038</v>
      </c>
      <c r="G176" s="256">
        <v>14</v>
      </c>
    </row>
    <row r="177" spans="1:7">
      <c r="A177" s="1" t="s">
        <v>487</v>
      </c>
      <c r="B177" s="1" t="s">
        <v>488</v>
      </c>
      <c r="C177" s="256">
        <v>44</v>
      </c>
      <c r="D177" s="256">
        <v>28</v>
      </c>
      <c r="E177" s="256">
        <v>19</v>
      </c>
      <c r="F177" s="256">
        <v>8</v>
      </c>
      <c r="G177" s="256">
        <v>11</v>
      </c>
    </row>
    <row r="178" spans="1:7">
      <c r="A178" s="1" t="s">
        <v>489</v>
      </c>
      <c r="B178" s="1" t="s">
        <v>490</v>
      </c>
      <c r="C178" s="256">
        <v>44</v>
      </c>
      <c r="D178" s="256">
        <v>30</v>
      </c>
      <c r="E178" s="256">
        <v>19</v>
      </c>
      <c r="F178" s="256">
        <v>8</v>
      </c>
      <c r="G178" s="256">
        <v>13</v>
      </c>
    </row>
    <row r="179" spans="1:7">
      <c r="A179" s="1" t="s">
        <v>491</v>
      </c>
      <c r="B179" s="1" t="s">
        <v>492</v>
      </c>
      <c r="C179" s="256">
        <v>44</v>
      </c>
      <c r="D179" s="256">
        <v>27</v>
      </c>
      <c r="E179" s="256">
        <v>19</v>
      </c>
      <c r="F179" s="256">
        <v>9</v>
      </c>
      <c r="G179" s="256">
        <v>15</v>
      </c>
    </row>
    <row r="180" spans="1:7">
      <c r="A180" s="1" t="s">
        <v>493</v>
      </c>
      <c r="B180" s="1" t="s">
        <v>494</v>
      </c>
      <c r="C180" s="256">
        <v>23</v>
      </c>
      <c r="D180" s="256">
        <v>14</v>
      </c>
      <c r="E180" s="256">
        <v>9</v>
      </c>
      <c r="F180" s="256">
        <v>0</v>
      </c>
      <c r="G180" s="256">
        <v>9</v>
      </c>
    </row>
    <row r="181" spans="1:7">
      <c r="A181" s="1" t="s">
        <v>495</v>
      </c>
      <c r="B181" s="1" t="s">
        <v>496</v>
      </c>
      <c r="C181" s="256">
        <v>54</v>
      </c>
      <c r="D181" s="256">
        <v>21</v>
      </c>
      <c r="E181" s="256">
        <v>38</v>
      </c>
      <c r="F181" s="256">
        <v>13</v>
      </c>
      <c r="G181" s="256">
        <v>25</v>
      </c>
    </row>
    <row r="182" spans="1:7">
      <c r="A182" s="1" t="s">
        <v>497</v>
      </c>
      <c r="B182" s="1" t="s">
        <v>498</v>
      </c>
      <c r="C182" s="256">
        <v>1423</v>
      </c>
      <c r="D182" s="256">
        <v>975</v>
      </c>
      <c r="E182" s="256">
        <v>516</v>
      </c>
      <c r="F182" s="256">
        <v>169</v>
      </c>
      <c r="G182" s="256">
        <v>420</v>
      </c>
    </row>
    <row r="183" spans="1:7">
      <c r="A183" s="1" t="s">
        <v>499</v>
      </c>
      <c r="B183" s="1" t="s">
        <v>500</v>
      </c>
      <c r="C183" s="256">
        <v>118</v>
      </c>
      <c r="D183" s="256">
        <v>96</v>
      </c>
      <c r="E183" s="256">
        <v>28</v>
      </c>
      <c r="F183" s="256">
        <v>7</v>
      </c>
      <c r="G183" s="256">
        <v>25</v>
      </c>
    </row>
    <row r="184" spans="1:7">
      <c r="A184" s="1" t="s">
        <v>501</v>
      </c>
      <c r="B184" s="1" t="s">
        <v>502</v>
      </c>
      <c r="C184" s="256">
        <v>121</v>
      </c>
      <c r="D184" s="256">
        <v>70</v>
      </c>
      <c r="E184" s="256">
        <v>56</v>
      </c>
      <c r="F184" s="256">
        <v>10</v>
      </c>
      <c r="G184" s="256">
        <v>54</v>
      </c>
    </row>
    <row r="185" spans="1:7">
      <c r="A185" s="1" t="s">
        <v>503</v>
      </c>
      <c r="B185" s="1" t="s">
        <v>504</v>
      </c>
      <c r="C185" s="256">
        <v>27</v>
      </c>
      <c r="D185" s="256">
        <v>11</v>
      </c>
      <c r="E185" s="256">
        <v>18</v>
      </c>
      <c r="F185" s="256">
        <v>4</v>
      </c>
      <c r="G185" s="256">
        <v>16</v>
      </c>
    </row>
    <row r="186" spans="1:7">
      <c r="A186" s="1" t="s">
        <v>505</v>
      </c>
      <c r="B186" s="1" t="s">
        <v>506</v>
      </c>
      <c r="C186" s="256">
        <v>201</v>
      </c>
      <c r="D186" s="256">
        <v>101</v>
      </c>
      <c r="E186" s="256">
        <v>112</v>
      </c>
      <c r="F186" s="256">
        <v>42</v>
      </c>
      <c r="G186" s="256">
        <v>81</v>
      </c>
    </row>
    <row r="187" spans="1:7">
      <c r="A187" s="1" t="s">
        <v>507</v>
      </c>
      <c r="B187" s="1" t="s">
        <v>508</v>
      </c>
      <c r="C187" s="256">
        <v>29</v>
      </c>
      <c r="D187" s="256">
        <v>22</v>
      </c>
      <c r="E187" s="256">
        <v>9</v>
      </c>
      <c r="F187" s="256" t="s">
        <v>1038</v>
      </c>
      <c r="G187" s="256">
        <v>7</v>
      </c>
    </row>
    <row r="188" spans="1:7">
      <c r="A188" s="1" t="s">
        <v>509</v>
      </c>
      <c r="B188" s="1" t="s">
        <v>510</v>
      </c>
      <c r="C188" s="256">
        <v>137</v>
      </c>
      <c r="D188" s="256">
        <v>89</v>
      </c>
      <c r="E188" s="256">
        <v>63</v>
      </c>
      <c r="F188" s="256">
        <v>19</v>
      </c>
      <c r="G188" s="256">
        <v>50</v>
      </c>
    </row>
    <row r="189" spans="1:7">
      <c r="A189" s="1" t="s">
        <v>511</v>
      </c>
      <c r="B189" s="1" t="s">
        <v>512</v>
      </c>
      <c r="C189" s="256">
        <v>231</v>
      </c>
      <c r="D189" s="256">
        <v>145</v>
      </c>
      <c r="E189" s="256">
        <v>112</v>
      </c>
      <c r="F189" s="256">
        <v>16</v>
      </c>
      <c r="G189" s="256">
        <v>108</v>
      </c>
    </row>
    <row r="190" spans="1:7">
      <c r="A190" s="1" t="s">
        <v>513</v>
      </c>
      <c r="B190" s="1" t="s">
        <v>514</v>
      </c>
      <c r="C190" s="256">
        <v>95</v>
      </c>
      <c r="D190" s="256">
        <v>65</v>
      </c>
      <c r="E190" s="256">
        <v>38</v>
      </c>
      <c r="F190" s="256">
        <v>24</v>
      </c>
      <c r="G190" s="256">
        <v>25</v>
      </c>
    </row>
    <row r="191" spans="1:7">
      <c r="A191" s="1" t="s">
        <v>515</v>
      </c>
      <c r="B191" s="1" t="s">
        <v>516</v>
      </c>
      <c r="C191" s="256">
        <v>258</v>
      </c>
      <c r="D191" s="256">
        <v>142</v>
      </c>
      <c r="E191" s="256">
        <v>132</v>
      </c>
      <c r="F191" s="256">
        <v>35</v>
      </c>
      <c r="G191" s="256">
        <v>125</v>
      </c>
    </row>
    <row r="192" spans="1:7">
      <c r="A192" s="1" t="s">
        <v>517</v>
      </c>
      <c r="B192" s="1" t="s">
        <v>518</v>
      </c>
      <c r="C192" s="256">
        <v>30</v>
      </c>
      <c r="D192" s="256">
        <v>28</v>
      </c>
      <c r="E192" s="256" t="s">
        <v>1038</v>
      </c>
      <c r="F192" s="256">
        <v>0</v>
      </c>
      <c r="G192" s="256" t="s">
        <v>1038</v>
      </c>
    </row>
    <row r="193" spans="1:7">
      <c r="A193" s="1" t="s">
        <v>519</v>
      </c>
      <c r="B193" s="1" t="s">
        <v>520</v>
      </c>
      <c r="C193" s="256">
        <v>41</v>
      </c>
      <c r="D193" s="256">
        <v>17</v>
      </c>
      <c r="E193" s="256">
        <v>24</v>
      </c>
      <c r="F193" s="256" t="s">
        <v>1038</v>
      </c>
      <c r="G193" s="256">
        <v>22</v>
      </c>
    </row>
    <row r="194" spans="1:7">
      <c r="A194" s="1" t="s">
        <v>521</v>
      </c>
      <c r="B194" s="1" t="s">
        <v>522</v>
      </c>
      <c r="C194" s="256">
        <v>69</v>
      </c>
      <c r="D194" s="256">
        <v>37</v>
      </c>
      <c r="E194" s="256">
        <v>39</v>
      </c>
      <c r="F194" s="256">
        <v>9</v>
      </c>
      <c r="G194" s="256">
        <v>34</v>
      </c>
    </row>
    <row r="195" spans="1:7">
      <c r="A195" s="1" t="s">
        <v>523</v>
      </c>
      <c r="B195" s="1" t="s">
        <v>524</v>
      </c>
      <c r="C195" s="256">
        <v>96</v>
      </c>
      <c r="D195" s="256">
        <v>73</v>
      </c>
      <c r="E195" s="256">
        <v>33</v>
      </c>
      <c r="F195" s="256">
        <v>17</v>
      </c>
      <c r="G195" s="256">
        <v>20</v>
      </c>
    </row>
    <row r="196" spans="1:7">
      <c r="A196" s="1" t="s">
        <v>525</v>
      </c>
      <c r="B196" s="1" t="s">
        <v>526</v>
      </c>
      <c r="C196" s="256">
        <v>41</v>
      </c>
      <c r="D196" s="256">
        <v>26</v>
      </c>
      <c r="E196" s="256">
        <v>17</v>
      </c>
      <c r="F196" s="256">
        <v>5</v>
      </c>
      <c r="G196" s="256">
        <v>16</v>
      </c>
    </row>
    <row r="197" spans="1:7">
      <c r="A197" s="1" t="s">
        <v>527</v>
      </c>
      <c r="B197" s="1" t="s">
        <v>528</v>
      </c>
      <c r="C197" s="256">
        <v>137</v>
      </c>
      <c r="D197" s="256">
        <v>89</v>
      </c>
      <c r="E197" s="256">
        <v>58</v>
      </c>
      <c r="F197" s="256">
        <v>14</v>
      </c>
      <c r="G197" s="256">
        <v>46</v>
      </c>
    </row>
    <row r="198" spans="1:7">
      <c r="A198" s="1" t="s">
        <v>529</v>
      </c>
      <c r="B198" s="1" t="s">
        <v>530</v>
      </c>
      <c r="C198" s="256">
        <v>17</v>
      </c>
      <c r="D198" s="256">
        <v>9</v>
      </c>
      <c r="E198" s="256">
        <v>9</v>
      </c>
      <c r="F198" s="256">
        <v>8</v>
      </c>
      <c r="G198" s="256" t="s">
        <v>1038</v>
      </c>
    </row>
    <row r="199" spans="1:7">
      <c r="A199" s="1" t="s">
        <v>531</v>
      </c>
      <c r="B199" s="1" t="s">
        <v>532</v>
      </c>
      <c r="C199" s="256">
        <v>15</v>
      </c>
      <c r="D199" s="256">
        <v>8</v>
      </c>
      <c r="E199" s="256">
        <v>8</v>
      </c>
      <c r="F199" s="256" t="s">
        <v>1038</v>
      </c>
      <c r="G199" s="256">
        <v>5</v>
      </c>
    </row>
    <row r="200" spans="1:7">
      <c r="A200" s="1" t="s">
        <v>533</v>
      </c>
      <c r="B200" s="1" t="s">
        <v>534</v>
      </c>
      <c r="C200" s="256">
        <v>94</v>
      </c>
      <c r="D200" s="256">
        <v>60</v>
      </c>
      <c r="E200" s="256">
        <v>40</v>
      </c>
      <c r="F200" s="256">
        <v>5</v>
      </c>
      <c r="G200" s="256">
        <v>39</v>
      </c>
    </row>
    <row r="201" spans="1:7" s="10" customFormat="1">
      <c r="A201" s="87" t="s">
        <v>535</v>
      </c>
      <c r="B201" s="87" t="s">
        <v>536</v>
      </c>
      <c r="C201" s="255">
        <v>825</v>
      </c>
      <c r="D201" s="255">
        <v>523</v>
      </c>
      <c r="E201" s="255">
        <v>370</v>
      </c>
      <c r="F201" s="255">
        <v>134</v>
      </c>
      <c r="G201" s="255">
        <v>306</v>
      </c>
    </row>
    <row r="202" spans="1:7">
      <c r="A202" s="1" t="s">
        <v>537</v>
      </c>
      <c r="B202" s="1" t="s">
        <v>538</v>
      </c>
      <c r="C202" s="256">
        <v>29</v>
      </c>
      <c r="D202" s="256">
        <v>11</v>
      </c>
      <c r="E202" s="256">
        <v>19</v>
      </c>
      <c r="F202" s="256" t="s">
        <v>1038</v>
      </c>
      <c r="G202" s="256">
        <v>18</v>
      </c>
    </row>
    <row r="203" spans="1:7">
      <c r="A203" s="1" t="s">
        <v>539</v>
      </c>
      <c r="B203" s="1" t="s">
        <v>540</v>
      </c>
      <c r="C203" s="256">
        <v>33</v>
      </c>
      <c r="D203" s="256">
        <v>24</v>
      </c>
      <c r="E203" s="256">
        <v>9</v>
      </c>
      <c r="F203" s="256" t="s">
        <v>1038</v>
      </c>
      <c r="G203" s="256">
        <v>6</v>
      </c>
    </row>
    <row r="204" spans="1:7">
      <c r="A204" s="1" t="s">
        <v>541</v>
      </c>
      <c r="B204" s="1" t="s">
        <v>542</v>
      </c>
      <c r="C204" s="256">
        <v>38</v>
      </c>
      <c r="D204" s="256">
        <v>20</v>
      </c>
      <c r="E204" s="256">
        <v>21</v>
      </c>
      <c r="F204" s="256">
        <v>4</v>
      </c>
      <c r="G204" s="256">
        <v>17</v>
      </c>
    </row>
    <row r="205" spans="1:7">
      <c r="A205" s="1" t="s">
        <v>543</v>
      </c>
      <c r="B205" s="1" t="s">
        <v>544</v>
      </c>
      <c r="C205" s="256">
        <v>4</v>
      </c>
      <c r="D205" s="256">
        <v>4</v>
      </c>
      <c r="E205" s="256">
        <v>0</v>
      </c>
      <c r="F205" s="256">
        <v>0</v>
      </c>
      <c r="G205" s="256">
        <v>0</v>
      </c>
    </row>
    <row r="206" spans="1:7">
      <c r="A206" s="1" t="s">
        <v>545</v>
      </c>
      <c r="B206" s="1" t="s">
        <v>546</v>
      </c>
      <c r="C206" s="256">
        <v>19</v>
      </c>
      <c r="D206" s="256">
        <v>12</v>
      </c>
      <c r="E206" s="256">
        <v>7</v>
      </c>
      <c r="F206" s="256" t="s">
        <v>1038</v>
      </c>
      <c r="G206" s="256">
        <v>6</v>
      </c>
    </row>
    <row r="207" spans="1:7">
      <c r="A207" s="1" t="s">
        <v>547</v>
      </c>
      <c r="B207" s="1" t="s">
        <v>548</v>
      </c>
      <c r="C207" s="256">
        <v>13</v>
      </c>
      <c r="D207" s="256">
        <v>6</v>
      </c>
      <c r="E207" s="256">
        <v>7</v>
      </c>
      <c r="F207" s="256" t="s">
        <v>1038</v>
      </c>
      <c r="G207" s="256">
        <v>6</v>
      </c>
    </row>
    <row r="208" spans="1:7">
      <c r="A208" s="1" t="s">
        <v>549</v>
      </c>
      <c r="B208" s="1" t="s">
        <v>550</v>
      </c>
      <c r="C208" s="256">
        <v>15</v>
      </c>
      <c r="D208" s="256">
        <v>11</v>
      </c>
      <c r="E208" s="256">
        <v>9</v>
      </c>
      <c r="F208" s="256">
        <v>5</v>
      </c>
      <c r="G208" s="256">
        <v>7</v>
      </c>
    </row>
    <row r="209" spans="1:7">
      <c r="A209" s="1" t="s">
        <v>551</v>
      </c>
      <c r="B209" s="1" t="s">
        <v>552</v>
      </c>
      <c r="C209" s="256">
        <v>52</v>
      </c>
      <c r="D209" s="256">
        <v>27</v>
      </c>
      <c r="E209" s="256">
        <v>29</v>
      </c>
      <c r="F209" s="256">
        <v>8</v>
      </c>
      <c r="G209" s="256">
        <v>24</v>
      </c>
    </row>
    <row r="210" spans="1:7">
      <c r="A210" s="1" t="s">
        <v>553</v>
      </c>
      <c r="B210" s="1" t="s">
        <v>554</v>
      </c>
      <c r="C210" s="256">
        <v>28</v>
      </c>
      <c r="D210" s="256">
        <v>23</v>
      </c>
      <c r="E210" s="256">
        <v>9</v>
      </c>
      <c r="F210" s="256" t="s">
        <v>1038</v>
      </c>
      <c r="G210" s="256">
        <v>9</v>
      </c>
    </row>
    <row r="211" spans="1:7">
      <c r="A211" s="1" t="s">
        <v>555</v>
      </c>
      <c r="B211" s="1" t="s">
        <v>556</v>
      </c>
      <c r="C211" s="256">
        <v>38</v>
      </c>
      <c r="D211" s="256">
        <v>30</v>
      </c>
      <c r="E211" s="256">
        <v>10</v>
      </c>
      <c r="F211" s="256" t="s">
        <v>1038</v>
      </c>
      <c r="G211" s="256">
        <v>9</v>
      </c>
    </row>
    <row r="212" spans="1:7">
      <c r="A212" s="1" t="s">
        <v>557</v>
      </c>
      <c r="B212" s="1" t="s">
        <v>558</v>
      </c>
      <c r="C212" s="256">
        <v>280</v>
      </c>
      <c r="D212" s="256">
        <v>175</v>
      </c>
      <c r="E212" s="256">
        <v>142</v>
      </c>
      <c r="F212" s="256">
        <v>61</v>
      </c>
      <c r="G212" s="256">
        <v>119</v>
      </c>
    </row>
    <row r="213" spans="1:7">
      <c r="A213" s="1" t="s">
        <v>559</v>
      </c>
      <c r="B213" s="1" t="s">
        <v>560</v>
      </c>
      <c r="C213" s="256">
        <v>96</v>
      </c>
      <c r="D213" s="256">
        <v>51</v>
      </c>
      <c r="E213" s="256">
        <v>48</v>
      </c>
      <c r="F213" s="256">
        <v>15</v>
      </c>
      <c r="G213" s="256">
        <v>40</v>
      </c>
    </row>
    <row r="214" spans="1:7">
      <c r="A214" s="1" t="s">
        <v>561</v>
      </c>
      <c r="B214" s="1" t="s">
        <v>562</v>
      </c>
      <c r="C214" s="256">
        <v>48</v>
      </c>
      <c r="D214" s="256">
        <v>30</v>
      </c>
      <c r="E214" s="256">
        <v>21</v>
      </c>
      <c r="F214" s="256">
        <v>12</v>
      </c>
      <c r="G214" s="256">
        <v>19</v>
      </c>
    </row>
    <row r="215" spans="1:7">
      <c r="A215" s="1" t="s">
        <v>563</v>
      </c>
      <c r="B215" s="1" t="s">
        <v>564</v>
      </c>
      <c r="C215" s="256">
        <v>25</v>
      </c>
      <c r="D215" s="256">
        <v>21</v>
      </c>
      <c r="E215" s="256">
        <v>6</v>
      </c>
      <c r="F215" s="256" t="s">
        <v>1038</v>
      </c>
      <c r="G215" s="256">
        <v>5</v>
      </c>
    </row>
    <row r="216" spans="1:7">
      <c r="A216" s="1" t="s">
        <v>565</v>
      </c>
      <c r="B216" s="1" t="s">
        <v>566</v>
      </c>
      <c r="C216" s="256">
        <v>53</v>
      </c>
      <c r="D216" s="256">
        <v>38</v>
      </c>
      <c r="E216" s="256">
        <v>15</v>
      </c>
      <c r="F216" s="256">
        <v>10</v>
      </c>
      <c r="G216" s="256">
        <v>5</v>
      </c>
    </row>
    <row r="217" spans="1:7">
      <c r="A217" s="1" t="s">
        <v>567</v>
      </c>
      <c r="B217" s="1" t="s">
        <v>568</v>
      </c>
      <c r="C217" s="256">
        <v>54</v>
      </c>
      <c r="D217" s="256">
        <v>40</v>
      </c>
      <c r="E217" s="256">
        <v>18</v>
      </c>
      <c r="F217" s="256">
        <v>7</v>
      </c>
      <c r="G217" s="256">
        <v>16</v>
      </c>
    </row>
    <row r="218" spans="1:7" s="10" customFormat="1">
      <c r="A218" s="87" t="s">
        <v>569</v>
      </c>
      <c r="B218" s="87" t="s">
        <v>570</v>
      </c>
      <c r="C218" s="255">
        <v>873</v>
      </c>
      <c r="D218" s="255">
        <v>503</v>
      </c>
      <c r="E218" s="255">
        <v>432</v>
      </c>
      <c r="F218" s="255">
        <v>171</v>
      </c>
      <c r="G218" s="255">
        <v>319</v>
      </c>
    </row>
    <row r="219" spans="1:7">
      <c r="A219" s="1" t="s">
        <v>571</v>
      </c>
      <c r="B219" s="1" t="s">
        <v>572</v>
      </c>
      <c r="C219" s="256">
        <v>7</v>
      </c>
      <c r="D219" s="256" t="s">
        <v>1038</v>
      </c>
      <c r="E219" s="256">
        <v>5</v>
      </c>
      <c r="F219" s="256" t="s">
        <v>1038</v>
      </c>
      <c r="G219" s="256" t="s">
        <v>1038</v>
      </c>
    </row>
    <row r="220" spans="1:7">
      <c r="A220" s="1" t="s">
        <v>573</v>
      </c>
      <c r="B220" s="1" t="s">
        <v>574</v>
      </c>
      <c r="C220" s="256">
        <v>8</v>
      </c>
      <c r="D220" s="256" t="s">
        <v>1038</v>
      </c>
      <c r="E220" s="256">
        <v>4</v>
      </c>
      <c r="F220" s="256">
        <v>4</v>
      </c>
      <c r="G220" s="256">
        <v>0</v>
      </c>
    </row>
    <row r="221" spans="1:7">
      <c r="A221" s="1" t="s">
        <v>575</v>
      </c>
      <c r="B221" s="1" t="s">
        <v>576</v>
      </c>
      <c r="C221" s="256">
        <v>35</v>
      </c>
      <c r="D221" s="256">
        <v>23</v>
      </c>
      <c r="E221" s="256">
        <v>22</v>
      </c>
      <c r="F221" s="256">
        <v>13</v>
      </c>
      <c r="G221" s="256">
        <v>12</v>
      </c>
    </row>
    <row r="222" spans="1:7">
      <c r="A222" s="1" t="s">
        <v>577</v>
      </c>
      <c r="B222" s="1" t="s">
        <v>578</v>
      </c>
      <c r="C222" s="256">
        <v>51</v>
      </c>
      <c r="D222" s="256">
        <v>29</v>
      </c>
      <c r="E222" s="256">
        <v>29</v>
      </c>
      <c r="F222" s="256">
        <v>23</v>
      </c>
      <c r="G222" s="256">
        <v>14</v>
      </c>
    </row>
    <row r="223" spans="1:7">
      <c r="A223" s="1" t="s">
        <v>579</v>
      </c>
      <c r="B223" s="1" t="s">
        <v>580</v>
      </c>
      <c r="C223" s="256">
        <v>9</v>
      </c>
      <c r="D223" s="256">
        <v>7</v>
      </c>
      <c r="E223" s="256" t="s">
        <v>1038</v>
      </c>
      <c r="F223" s="256" t="s">
        <v>1038</v>
      </c>
      <c r="G223" s="256" t="s">
        <v>1038</v>
      </c>
    </row>
    <row r="224" spans="1:7">
      <c r="A224" s="1" t="s">
        <v>581</v>
      </c>
      <c r="B224" s="1" t="s">
        <v>582</v>
      </c>
      <c r="C224" s="256">
        <v>22</v>
      </c>
      <c r="D224" s="256">
        <v>14</v>
      </c>
      <c r="E224" s="256">
        <v>11</v>
      </c>
      <c r="F224" s="256">
        <v>0</v>
      </c>
      <c r="G224" s="256">
        <v>11</v>
      </c>
    </row>
    <row r="225" spans="1:7">
      <c r="A225" s="1" t="s">
        <v>583</v>
      </c>
      <c r="B225" s="1" t="s">
        <v>584</v>
      </c>
      <c r="C225" s="256">
        <v>511</v>
      </c>
      <c r="D225" s="256">
        <v>287</v>
      </c>
      <c r="E225" s="256">
        <v>256</v>
      </c>
      <c r="F225" s="256">
        <v>98</v>
      </c>
      <c r="G225" s="256">
        <v>201</v>
      </c>
    </row>
    <row r="226" spans="1:7">
      <c r="A226" s="1" t="s">
        <v>585</v>
      </c>
      <c r="B226" s="1" t="s">
        <v>586</v>
      </c>
      <c r="C226" s="256">
        <v>37</v>
      </c>
      <c r="D226" s="256">
        <v>28</v>
      </c>
      <c r="E226" s="256">
        <v>10</v>
      </c>
      <c r="F226" s="256" t="s">
        <v>1038</v>
      </c>
      <c r="G226" s="256">
        <v>8</v>
      </c>
    </row>
    <row r="227" spans="1:7">
      <c r="A227" s="1" t="s">
        <v>587</v>
      </c>
      <c r="B227" s="1" t="s">
        <v>588</v>
      </c>
      <c r="C227" s="256">
        <v>21</v>
      </c>
      <c r="D227" s="256">
        <v>19</v>
      </c>
      <c r="E227" s="256" t="s">
        <v>1038</v>
      </c>
      <c r="F227" s="256" t="s">
        <v>1038</v>
      </c>
      <c r="G227" s="256" t="s">
        <v>1038</v>
      </c>
    </row>
    <row r="228" spans="1:7">
      <c r="A228" s="1" t="s">
        <v>589</v>
      </c>
      <c r="B228" s="1" t="s">
        <v>590</v>
      </c>
      <c r="C228" s="256">
        <v>67</v>
      </c>
      <c r="D228" s="256">
        <v>36</v>
      </c>
      <c r="E228" s="256">
        <v>33</v>
      </c>
      <c r="F228" s="256">
        <v>20</v>
      </c>
      <c r="G228" s="256">
        <v>13</v>
      </c>
    </row>
    <row r="229" spans="1:7">
      <c r="A229" s="1" t="s">
        <v>591</v>
      </c>
      <c r="B229" s="1" t="s">
        <v>592</v>
      </c>
      <c r="C229" s="256">
        <v>22</v>
      </c>
      <c r="D229" s="256">
        <v>14</v>
      </c>
      <c r="E229" s="256">
        <v>10</v>
      </c>
      <c r="F229" s="256" t="s">
        <v>1038</v>
      </c>
      <c r="G229" s="256">
        <v>9</v>
      </c>
    </row>
    <row r="230" spans="1:7">
      <c r="A230" s="1" t="s">
        <v>593</v>
      </c>
      <c r="B230" s="1" t="s">
        <v>594</v>
      </c>
      <c r="C230" s="256">
        <v>84</v>
      </c>
      <c r="D230" s="256">
        <v>39</v>
      </c>
      <c r="E230" s="256">
        <v>47</v>
      </c>
      <c r="F230" s="256">
        <v>5</v>
      </c>
      <c r="G230" s="256">
        <v>45</v>
      </c>
    </row>
    <row r="231" spans="1:7" s="10" customFormat="1">
      <c r="A231" s="87" t="s">
        <v>595</v>
      </c>
      <c r="B231" s="87" t="s">
        <v>596</v>
      </c>
      <c r="C231" s="255">
        <v>862</v>
      </c>
      <c r="D231" s="255">
        <v>541</v>
      </c>
      <c r="E231" s="255">
        <v>379</v>
      </c>
      <c r="F231" s="255">
        <v>135</v>
      </c>
      <c r="G231" s="255">
        <v>315</v>
      </c>
    </row>
    <row r="232" spans="1:7">
      <c r="A232" s="1" t="s">
        <v>597</v>
      </c>
      <c r="B232" s="1" t="s">
        <v>598</v>
      </c>
      <c r="C232" s="256">
        <v>13</v>
      </c>
      <c r="D232" s="256">
        <v>4</v>
      </c>
      <c r="E232" s="256">
        <v>9</v>
      </c>
      <c r="F232" s="256" t="s">
        <v>1038</v>
      </c>
      <c r="G232" s="256">
        <v>9</v>
      </c>
    </row>
    <row r="233" spans="1:7">
      <c r="A233" s="1" t="s">
        <v>599</v>
      </c>
      <c r="B233" s="1" t="s">
        <v>600</v>
      </c>
      <c r="C233" s="256">
        <v>26</v>
      </c>
      <c r="D233" s="256">
        <v>15</v>
      </c>
      <c r="E233" s="256">
        <v>11</v>
      </c>
      <c r="F233" s="256" t="s">
        <v>1038</v>
      </c>
      <c r="G233" s="256" t="s">
        <v>1038</v>
      </c>
    </row>
    <row r="234" spans="1:7">
      <c r="A234" s="1" t="s">
        <v>601</v>
      </c>
      <c r="B234" s="1" t="s">
        <v>602</v>
      </c>
      <c r="C234" s="256">
        <v>34</v>
      </c>
      <c r="D234" s="256">
        <v>17</v>
      </c>
      <c r="E234" s="256">
        <v>23</v>
      </c>
      <c r="F234" s="256">
        <v>8</v>
      </c>
      <c r="G234" s="256">
        <v>23</v>
      </c>
    </row>
    <row r="235" spans="1:7">
      <c r="A235" s="1" t="s">
        <v>603</v>
      </c>
      <c r="B235" s="1" t="s">
        <v>604</v>
      </c>
      <c r="C235" s="256">
        <v>48</v>
      </c>
      <c r="D235" s="256">
        <v>33</v>
      </c>
      <c r="E235" s="256">
        <v>16</v>
      </c>
      <c r="F235" s="256">
        <v>7</v>
      </c>
      <c r="G235" s="256">
        <v>10</v>
      </c>
    </row>
    <row r="236" spans="1:7">
      <c r="A236" s="1" t="s">
        <v>605</v>
      </c>
      <c r="B236" s="1" t="s">
        <v>606</v>
      </c>
      <c r="C236" s="256">
        <v>29</v>
      </c>
      <c r="D236" s="256">
        <v>19</v>
      </c>
      <c r="E236" s="256">
        <v>10</v>
      </c>
      <c r="F236" s="256">
        <v>9</v>
      </c>
      <c r="G236" s="256" t="s">
        <v>1038</v>
      </c>
    </row>
    <row r="237" spans="1:7">
      <c r="A237" s="1" t="s">
        <v>607</v>
      </c>
      <c r="B237" s="1" t="s">
        <v>608</v>
      </c>
      <c r="C237" s="256">
        <v>427</v>
      </c>
      <c r="D237" s="256">
        <v>252</v>
      </c>
      <c r="E237" s="256">
        <v>210</v>
      </c>
      <c r="F237" s="256">
        <v>55</v>
      </c>
      <c r="G237" s="256">
        <v>180</v>
      </c>
    </row>
    <row r="238" spans="1:7">
      <c r="A238" s="1" t="s">
        <v>609</v>
      </c>
      <c r="B238" s="1" t="s">
        <v>610</v>
      </c>
      <c r="C238" s="256">
        <v>81</v>
      </c>
      <c r="D238" s="256">
        <v>68</v>
      </c>
      <c r="E238" s="256">
        <v>20</v>
      </c>
      <c r="F238" s="256">
        <v>8</v>
      </c>
      <c r="G238" s="256">
        <v>14</v>
      </c>
    </row>
    <row r="239" spans="1:7">
      <c r="A239" s="1" t="s">
        <v>611</v>
      </c>
      <c r="B239" s="1" t="s">
        <v>612</v>
      </c>
      <c r="C239" s="256">
        <v>51</v>
      </c>
      <c r="D239" s="256">
        <v>34</v>
      </c>
      <c r="E239" s="256">
        <v>20</v>
      </c>
      <c r="F239" s="256">
        <v>12</v>
      </c>
      <c r="G239" s="256">
        <v>17</v>
      </c>
    </row>
    <row r="240" spans="1:7">
      <c r="A240" s="1" t="s">
        <v>613</v>
      </c>
      <c r="B240" s="1" t="s">
        <v>614</v>
      </c>
      <c r="C240" s="256">
        <v>98</v>
      </c>
      <c r="D240" s="256">
        <v>72</v>
      </c>
      <c r="E240" s="256">
        <v>30</v>
      </c>
      <c r="F240" s="256">
        <v>13</v>
      </c>
      <c r="G240" s="256">
        <v>23</v>
      </c>
    </row>
    <row r="241" spans="1:7">
      <c r="A241" s="1" t="s">
        <v>615</v>
      </c>
      <c r="B241" s="1" t="s">
        <v>616</v>
      </c>
      <c r="C241" s="256">
        <v>55</v>
      </c>
      <c r="D241" s="256">
        <v>27</v>
      </c>
      <c r="E241" s="256">
        <v>30</v>
      </c>
      <c r="F241" s="256">
        <v>16</v>
      </c>
      <c r="G241" s="256">
        <v>30</v>
      </c>
    </row>
    <row r="242" spans="1:7" s="10" customFormat="1">
      <c r="A242" s="87" t="s">
        <v>617</v>
      </c>
      <c r="B242" s="87" t="s">
        <v>618</v>
      </c>
      <c r="C242" s="255">
        <v>923</v>
      </c>
      <c r="D242" s="255">
        <v>637</v>
      </c>
      <c r="E242" s="255">
        <v>345</v>
      </c>
      <c r="F242" s="255">
        <v>96</v>
      </c>
      <c r="G242" s="255">
        <v>303</v>
      </c>
    </row>
    <row r="243" spans="1:7">
      <c r="A243" s="1" t="s">
        <v>619</v>
      </c>
      <c r="B243" s="1" t="s">
        <v>620</v>
      </c>
      <c r="C243" s="256">
        <v>22</v>
      </c>
      <c r="D243" s="256">
        <v>15</v>
      </c>
      <c r="E243" s="256">
        <v>8</v>
      </c>
      <c r="F243" s="256">
        <v>0</v>
      </c>
      <c r="G243" s="256">
        <v>8</v>
      </c>
    </row>
    <row r="244" spans="1:7">
      <c r="A244" s="1" t="s">
        <v>621</v>
      </c>
      <c r="B244" s="1" t="s">
        <v>622</v>
      </c>
      <c r="C244" s="256">
        <v>26</v>
      </c>
      <c r="D244" s="256">
        <v>17</v>
      </c>
      <c r="E244" s="256">
        <v>10</v>
      </c>
      <c r="F244" s="256">
        <v>0</v>
      </c>
      <c r="G244" s="256">
        <v>10</v>
      </c>
    </row>
    <row r="245" spans="1:7">
      <c r="A245" s="1" t="s">
        <v>623</v>
      </c>
      <c r="B245" s="1" t="s">
        <v>624</v>
      </c>
      <c r="C245" s="256">
        <v>28</v>
      </c>
      <c r="D245" s="256">
        <v>21</v>
      </c>
      <c r="E245" s="256">
        <v>7</v>
      </c>
      <c r="F245" s="256">
        <v>0</v>
      </c>
      <c r="G245" s="256">
        <v>7</v>
      </c>
    </row>
    <row r="246" spans="1:7">
      <c r="A246" s="1" t="s">
        <v>625</v>
      </c>
      <c r="B246" s="1" t="s">
        <v>626</v>
      </c>
      <c r="C246" s="256" t="s">
        <v>1037</v>
      </c>
      <c r="D246" s="256" t="s">
        <v>1037</v>
      </c>
      <c r="E246" s="256" t="s">
        <v>1037</v>
      </c>
      <c r="F246" s="256" t="s">
        <v>1037</v>
      </c>
      <c r="G246" s="256" t="s">
        <v>1037</v>
      </c>
    </row>
    <row r="247" spans="1:7">
      <c r="A247" s="1" t="s">
        <v>627</v>
      </c>
      <c r="B247" s="1" t="s">
        <v>628</v>
      </c>
      <c r="C247" s="256">
        <v>45</v>
      </c>
      <c r="D247" s="256">
        <v>19</v>
      </c>
      <c r="E247" s="256">
        <v>30</v>
      </c>
      <c r="F247" s="256">
        <v>10</v>
      </c>
      <c r="G247" s="256">
        <v>28</v>
      </c>
    </row>
    <row r="248" spans="1:7">
      <c r="A248" s="1" t="s">
        <v>629</v>
      </c>
      <c r="B248" s="1" t="s">
        <v>630</v>
      </c>
      <c r="C248" s="256">
        <v>23</v>
      </c>
      <c r="D248" s="256">
        <v>11</v>
      </c>
      <c r="E248" s="256">
        <v>12</v>
      </c>
      <c r="F248" s="256">
        <v>8</v>
      </c>
      <c r="G248" s="256">
        <v>8</v>
      </c>
    </row>
    <row r="249" spans="1:7">
      <c r="A249" s="1" t="s">
        <v>631</v>
      </c>
      <c r="B249" s="1" t="s">
        <v>632</v>
      </c>
      <c r="C249" s="256">
        <v>17</v>
      </c>
      <c r="D249" s="256">
        <v>12</v>
      </c>
      <c r="E249" s="256">
        <v>5</v>
      </c>
      <c r="F249" s="256">
        <v>0</v>
      </c>
      <c r="G249" s="256">
        <v>5</v>
      </c>
    </row>
    <row r="250" spans="1:7">
      <c r="A250" s="1" t="s">
        <v>633</v>
      </c>
      <c r="B250" s="1" t="s">
        <v>634</v>
      </c>
      <c r="C250" s="256">
        <v>20</v>
      </c>
      <c r="D250" s="256">
        <v>8</v>
      </c>
      <c r="E250" s="256">
        <v>13</v>
      </c>
      <c r="F250" s="256" t="s">
        <v>1038</v>
      </c>
      <c r="G250" s="256">
        <v>11</v>
      </c>
    </row>
    <row r="251" spans="1:7">
      <c r="A251" s="1" t="s">
        <v>635</v>
      </c>
      <c r="B251" s="1" t="s">
        <v>636</v>
      </c>
      <c r="C251" s="256">
        <v>49</v>
      </c>
      <c r="D251" s="256">
        <v>31</v>
      </c>
      <c r="E251" s="256">
        <v>19</v>
      </c>
      <c r="F251" s="256" t="s">
        <v>1038</v>
      </c>
      <c r="G251" s="256">
        <v>17</v>
      </c>
    </row>
    <row r="252" spans="1:7">
      <c r="A252" s="1" t="s">
        <v>637</v>
      </c>
      <c r="B252" s="1" t="s">
        <v>638</v>
      </c>
      <c r="C252" s="256">
        <v>164</v>
      </c>
      <c r="D252" s="256">
        <v>135</v>
      </c>
      <c r="E252" s="256">
        <v>39</v>
      </c>
      <c r="F252" s="256">
        <v>8</v>
      </c>
      <c r="G252" s="256">
        <v>37</v>
      </c>
    </row>
    <row r="253" spans="1:7">
      <c r="A253" s="1" t="s">
        <v>639</v>
      </c>
      <c r="B253" s="1" t="s">
        <v>640</v>
      </c>
      <c r="C253" s="256">
        <v>223</v>
      </c>
      <c r="D253" s="256">
        <v>165</v>
      </c>
      <c r="E253" s="256">
        <v>77</v>
      </c>
      <c r="F253" s="256">
        <v>25</v>
      </c>
      <c r="G253" s="256">
        <v>71</v>
      </c>
    </row>
    <row r="254" spans="1:7">
      <c r="A254" s="1" t="s">
        <v>641</v>
      </c>
      <c r="B254" s="1" t="s">
        <v>642</v>
      </c>
      <c r="C254" s="256">
        <v>37</v>
      </c>
      <c r="D254" s="256">
        <v>28</v>
      </c>
      <c r="E254" s="256">
        <v>10</v>
      </c>
      <c r="F254" s="256" t="s">
        <v>1038</v>
      </c>
      <c r="G254" s="256">
        <v>10</v>
      </c>
    </row>
    <row r="255" spans="1:7">
      <c r="A255" s="1" t="s">
        <v>643</v>
      </c>
      <c r="B255" s="1" t="s">
        <v>644</v>
      </c>
      <c r="C255" s="256">
        <v>48</v>
      </c>
      <c r="D255" s="256">
        <v>26</v>
      </c>
      <c r="E255" s="256">
        <v>26</v>
      </c>
      <c r="F255" s="256">
        <v>16</v>
      </c>
      <c r="G255" s="256">
        <v>12</v>
      </c>
    </row>
    <row r="256" spans="1:7">
      <c r="A256" s="1" t="s">
        <v>645</v>
      </c>
      <c r="B256" s="1" t="s">
        <v>646</v>
      </c>
      <c r="C256" s="256">
        <v>86</v>
      </c>
      <c r="D256" s="256">
        <v>73</v>
      </c>
      <c r="E256" s="256">
        <v>19</v>
      </c>
      <c r="F256" s="256">
        <v>8</v>
      </c>
      <c r="G256" s="256">
        <v>15</v>
      </c>
    </row>
    <row r="257" spans="1:7">
      <c r="A257" s="1" t="s">
        <v>647</v>
      </c>
      <c r="B257" s="1" t="s">
        <v>648</v>
      </c>
      <c r="C257" s="256">
        <v>135</v>
      </c>
      <c r="D257" s="256">
        <v>76</v>
      </c>
      <c r="E257" s="256">
        <v>70</v>
      </c>
      <c r="F257" s="256">
        <v>14</v>
      </c>
      <c r="G257" s="256">
        <v>64</v>
      </c>
    </row>
    <row r="258" spans="1:7" s="10" customFormat="1">
      <c r="A258" s="87" t="s">
        <v>649</v>
      </c>
      <c r="B258" s="87" t="s">
        <v>650</v>
      </c>
      <c r="C258" s="255">
        <v>1047</v>
      </c>
      <c r="D258" s="255">
        <v>710</v>
      </c>
      <c r="E258" s="255">
        <v>420</v>
      </c>
      <c r="F258" s="255">
        <v>114</v>
      </c>
      <c r="G258" s="255">
        <v>340</v>
      </c>
    </row>
    <row r="259" spans="1:7">
      <c r="A259" s="1" t="s">
        <v>651</v>
      </c>
      <c r="B259" s="1" t="s">
        <v>652</v>
      </c>
      <c r="C259" s="256">
        <v>13</v>
      </c>
      <c r="D259" s="256">
        <v>12</v>
      </c>
      <c r="E259" s="256">
        <v>4</v>
      </c>
      <c r="F259" s="256" t="s">
        <v>1038</v>
      </c>
      <c r="G259" s="256">
        <v>4</v>
      </c>
    </row>
    <row r="260" spans="1:7">
      <c r="A260" s="1" t="s">
        <v>653</v>
      </c>
      <c r="B260" s="1" t="s">
        <v>654</v>
      </c>
      <c r="C260" s="256">
        <v>25</v>
      </c>
      <c r="D260" s="256">
        <v>21</v>
      </c>
      <c r="E260" s="256">
        <v>6</v>
      </c>
      <c r="F260" s="256">
        <v>0</v>
      </c>
      <c r="G260" s="256">
        <v>6</v>
      </c>
    </row>
    <row r="261" spans="1:7">
      <c r="A261" s="1" t="s">
        <v>655</v>
      </c>
      <c r="B261" s="1" t="s">
        <v>656</v>
      </c>
      <c r="C261" s="256">
        <v>36</v>
      </c>
      <c r="D261" s="256">
        <v>23</v>
      </c>
      <c r="E261" s="256">
        <v>14</v>
      </c>
      <c r="F261" s="256" t="s">
        <v>1038</v>
      </c>
      <c r="G261" s="256">
        <v>13</v>
      </c>
    </row>
    <row r="262" spans="1:7">
      <c r="A262" s="1" t="s">
        <v>657</v>
      </c>
      <c r="B262" s="1" t="s">
        <v>658</v>
      </c>
      <c r="C262" s="256">
        <v>29</v>
      </c>
      <c r="D262" s="256">
        <v>24</v>
      </c>
      <c r="E262" s="256">
        <v>12</v>
      </c>
      <c r="F262" s="256">
        <v>8</v>
      </c>
      <c r="G262" s="256">
        <v>5</v>
      </c>
    </row>
    <row r="263" spans="1:7">
      <c r="A263" s="1" t="s">
        <v>659</v>
      </c>
      <c r="B263" s="1" t="s">
        <v>660</v>
      </c>
      <c r="C263" s="256">
        <v>116</v>
      </c>
      <c r="D263" s="256">
        <v>70</v>
      </c>
      <c r="E263" s="256">
        <v>54</v>
      </c>
      <c r="F263" s="256">
        <v>6</v>
      </c>
      <c r="G263" s="256">
        <v>52</v>
      </c>
    </row>
    <row r="264" spans="1:7">
      <c r="A264" s="1" t="s">
        <v>661</v>
      </c>
      <c r="B264" s="1" t="s">
        <v>662</v>
      </c>
      <c r="C264" s="256">
        <v>362</v>
      </c>
      <c r="D264" s="256">
        <v>238</v>
      </c>
      <c r="E264" s="256">
        <v>142</v>
      </c>
      <c r="F264" s="256">
        <v>11</v>
      </c>
      <c r="G264" s="256">
        <v>139</v>
      </c>
    </row>
    <row r="265" spans="1:7">
      <c r="A265" s="1" t="s">
        <v>663</v>
      </c>
      <c r="B265" s="1" t="s">
        <v>664</v>
      </c>
      <c r="C265" s="256">
        <v>184</v>
      </c>
      <c r="D265" s="256">
        <v>115</v>
      </c>
      <c r="E265" s="256">
        <v>88</v>
      </c>
      <c r="F265" s="256">
        <v>35</v>
      </c>
      <c r="G265" s="256">
        <v>58</v>
      </c>
    </row>
    <row r="266" spans="1:7">
      <c r="A266" s="1" t="s">
        <v>665</v>
      </c>
      <c r="B266" s="1" t="s">
        <v>666</v>
      </c>
      <c r="C266" s="256">
        <v>97</v>
      </c>
      <c r="D266" s="256">
        <v>55</v>
      </c>
      <c r="E266" s="256">
        <v>49</v>
      </c>
      <c r="F266" s="256">
        <v>30</v>
      </c>
      <c r="G266" s="256">
        <v>23</v>
      </c>
    </row>
    <row r="267" spans="1:7">
      <c r="A267" s="1" t="s">
        <v>667</v>
      </c>
      <c r="B267" s="1" t="s">
        <v>668</v>
      </c>
      <c r="C267" s="256">
        <v>90</v>
      </c>
      <c r="D267" s="256">
        <v>73</v>
      </c>
      <c r="E267" s="256">
        <v>27</v>
      </c>
      <c r="F267" s="256">
        <v>10</v>
      </c>
      <c r="G267" s="256">
        <v>24</v>
      </c>
    </row>
    <row r="268" spans="1:7">
      <c r="A268" s="1" t="s">
        <v>669</v>
      </c>
      <c r="B268" s="1" t="s">
        <v>670</v>
      </c>
      <c r="C268" s="256">
        <v>95</v>
      </c>
      <c r="D268" s="256">
        <v>79</v>
      </c>
      <c r="E268" s="256">
        <v>24</v>
      </c>
      <c r="F268" s="256">
        <v>11</v>
      </c>
      <c r="G268" s="256">
        <v>16</v>
      </c>
    </row>
    <row r="269" spans="1:7" s="10" customFormat="1">
      <c r="A269" s="87" t="s">
        <v>671</v>
      </c>
      <c r="B269" s="87" t="s">
        <v>672</v>
      </c>
      <c r="C269" s="255">
        <v>838</v>
      </c>
      <c r="D269" s="255">
        <v>578</v>
      </c>
      <c r="E269" s="255">
        <v>318</v>
      </c>
      <c r="F269" s="255">
        <v>89</v>
      </c>
      <c r="G269" s="255">
        <v>259</v>
      </c>
    </row>
    <row r="270" spans="1:7">
      <c r="A270" s="1" t="s">
        <v>673</v>
      </c>
      <c r="B270" s="1" t="s">
        <v>674</v>
      </c>
      <c r="C270" s="256">
        <v>47</v>
      </c>
      <c r="D270" s="256">
        <v>38</v>
      </c>
      <c r="E270" s="256">
        <v>9</v>
      </c>
      <c r="F270" s="256">
        <v>7</v>
      </c>
      <c r="G270" s="256">
        <v>7</v>
      </c>
    </row>
    <row r="271" spans="1:7">
      <c r="A271" s="1" t="s">
        <v>675</v>
      </c>
      <c r="B271" s="1" t="s">
        <v>676</v>
      </c>
      <c r="C271" s="256">
        <v>77</v>
      </c>
      <c r="D271" s="256">
        <v>57</v>
      </c>
      <c r="E271" s="256">
        <v>24</v>
      </c>
      <c r="F271" s="256">
        <v>5</v>
      </c>
      <c r="G271" s="256">
        <v>21</v>
      </c>
    </row>
    <row r="272" spans="1:7">
      <c r="A272" s="1" t="s">
        <v>677</v>
      </c>
      <c r="B272" s="1" t="s">
        <v>678</v>
      </c>
      <c r="C272" s="256">
        <v>119</v>
      </c>
      <c r="D272" s="256">
        <v>70</v>
      </c>
      <c r="E272" s="256">
        <v>53</v>
      </c>
      <c r="F272" s="256">
        <v>12</v>
      </c>
      <c r="G272" s="256">
        <v>41</v>
      </c>
    </row>
    <row r="273" spans="1:7">
      <c r="A273" s="1" t="s">
        <v>679</v>
      </c>
      <c r="B273" s="1" t="s">
        <v>680</v>
      </c>
      <c r="C273" s="256">
        <v>289</v>
      </c>
      <c r="D273" s="256">
        <v>224</v>
      </c>
      <c r="E273" s="256">
        <v>95</v>
      </c>
      <c r="F273" s="256">
        <v>33</v>
      </c>
      <c r="G273" s="256">
        <v>82</v>
      </c>
    </row>
    <row r="274" spans="1:7">
      <c r="A274" s="1" t="s">
        <v>681</v>
      </c>
      <c r="B274" s="1" t="s">
        <v>682</v>
      </c>
      <c r="C274" s="256">
        <v>88</v>
      </c>
      <c r="D274" s="256">
        <v>56</v>
      </c>
      <c r="E274" s="256">
        <v>42</v>
      </c>
      <c r="F274" s="256">
        <v>6</v>
      </c>
      <c r="G274" s="256">
        <v>39</v>
      </c>
    </row>
    <row r="275" spans="1:7">
      <c r="A275" s="1" t="s">
        <v>683</v>
      </c>
      <c r="B275" s="1" t="s">
        <v>684</v>
      </c>
      <c r="C275" s="256">
        <v>60</v>
      </c>
      <c r="D275" s="256">
        <v>27</v>
      </c>
      <c r="E275" s="256">
        <v>34</v>
      </c>
      <c r="F275" s="256">
        <v>12</v>
      </c>
      <c r="G275" s="256">
        <v>22</v>
      </c>
    </row>
    <row r="276" spans="1:7">
      <c r="A276" s="1" t="s">
        <v>685</v>
      </c>
      <c r="B276" s="1" t="s">
        <v>686</v>
      </c>
      <c r="C276" s="256">
        <v>158</v>
      </c>
      <c r="D276" s="256">
        <v>106</v>
      </c>
      <c r="E276" s="256">
        <v>61</v>
      </c>
      <c r="F276" s="256">
        <v>14</v>
      </c>
      <c r="G276" s="256">
        <v>47</v>
      </c>
    </row>
    <row r="277" spans="1:7" s="10" customFormat="1">
      <c r="A277" s="87" t="s">
        <v>687</v>
      </c>
      <c r="B277" s="87" t="s">
        <v>688</v>
      </c>
      <c r="C277" s="255">
        <v>463</v>
      </c>
      <c r="D277" s="255">
        <v>369</v>
      </c>
      <c r="E277" s="255">
        <v>126</v>
      </c>
      <c r="F277" s="255">
        <v>24</v>
      </c>
      <c r="G277" s="255">
        <v>113</v>
      </c>
    </row>
    <row r="278" spans="1:7">
      <c r="A278" s="1" t="s">
        <v>689</v>
      </c>
      <c r="B278" s="1" t="s">
        <v>690</v>
      </c>
      <c r="C278" s="256">
        <v>12</v>
      </c>
      <c r="D278" s="256">
        <v>11</v>
      </c>
      <c r="E278" s="256" t="s">
        <v>1038</v>
      </c>
      <c r="F278" s="256">
        <v>0</v>
      </c>
      <c r="G278" s="256" t="s">
        <v>1038</v>
      </c>
    </row>
    <row r="279" spans="1:7">
      <c r="A279" s="1" t="s">
        <v>691</v>
      </c>
      <c r="B279" s="1" t="s">
        <v>692</v>
      </c>
      <c r="C279" s="256">
        <v>20</v>
      </c>
      <c r="D279" s="256">
        <v>12</v>
      </c>
      <c r="E279" s="256">
        <v>9</v>
      </c>
      <c r="F279" s="256" t="s">
        <v>1038</v>
      </c>
      <c r="G279" s="256">
        <v>7</v>
      </c>
    </row>
    <row r="280" spans="1:7">
      <c r="A280" s="1" t="s">
        <v>693</v>
      </c>
      <c r="B280" s="1" t="s">
        <v>694</v>
      </c>
      <c r="C280" s="256">
        <v>67</v>
      </c>
      <c r="D280" s="256">
        <v>44</v>
      </c>
      <c r="E280" s="256">
        <v>28</v>
      </c>
      <c r="F280" s="256" t="s">
        <v>1038</v>
      </c>
      <c r="G280" s="256">
        <v>28</v>
      </c>
    </row>
    <row r="281" spans="1:7">
      <c r="A281" s="1" t="s">
        <v>695</v>
      </c>
      <c r="B281" s="1" t="s">
        <v>696</v>
      </c>
      <c r="C281" s="256">
        <v>26</v>
      </c>
      <c r="D281" s="256">
        <v>22</v>
      </c>
      <c r="E281" s="256">
        <v>4</v>
      </c>
      <c r="F281" s="256" t="s">
        <v>1038</v>
      </c>
      <c r="G281" s="256" t="s">
        <v>1038</v>
      </c>
    </row>
    <row r="282" spans="1:7">
      <c r="A282" s="1" t="s">
        <v>697</v>
      </c>
      <c r="B282" s="1" t="s">
        <v>698</v>
      </c>
      <c r="C282" s="256">
        <v>23</v>
      </c>
      <c r="D282" s="256">
        <v>16</v>
      </c>
      <c r="E282" s="256">
        <v>8</v>
      </c>
      <c r="F282" s="256">
        <v>5</v>
      </c>
      <c r="G282" s="256" t="s">
        <v>1038</v>
      </c>
    </row>
    <row r="283" spans="1:7">
      <c r="A283" s="1" t="s">
        <v>699</v>
      </c>
      <c r="B283" s="1" t="s">
        <v>700</v>
      </c>
      <c r="C283" s="256">
        <v>28</v>
      </c>
      <c r="D283" s="256">
        <v>17</v>
      </c>
      <c r="E283" s="256">
        <v>11</v>
      </c>
      <c r="F283" s="256" t="s">
        <v>1038</v>
      </c>
      <c r="G283" s="256">
        <v>10</v>
      </c>
    </row>
    <row r="284" spans="1:7">
      <c r="A284" s="1" t="s">
        <v>701</v>
      </c>
      <c r="B284" s="1" t="s">
        <v>702</v>
      </c>
      <c r="C284" s="256">
        <v>9</v>
      </c>
      <c r="D284" s="256">
        <v>7</v>
      </c>
      <c r="E284" s="256" t="s">
        <v>1038</v>
      </c>
      <c r="F284" s="256" t="s">
        <v>1038</v>
      </c>
      <c r="G284" s="256" t="s">
        <v>1038</v>
      </c>
    </row>
    <row r="285" spans="1:7">
      <c r="A285" s="1" t="s">
        <v>703</v>
      </c>
      <c r="B285" s="1" t="s">
        <v>704</v>
      </c>
      <c r="C285" s="256">
        <v>278</v>
      </c>
      <c r="D285" s="256">
        <v>240</v>
      </c>
      <c r="E285" s="256">
        <v>62</v>
      </c>
      <c r="F285" s="256">
        <v>11</v>
      </c>
      <c r="G285" s="256">
        <v>59</v>
      </c>
    </row>
    <row r="286" spans="1:7" s="10" customFormat="1">
      <c r="A286" s="87" t="s">
        <v>705</v>
      </c>
      <c r="B286" s="87" t="s">
        <v>706</v>
      </c>
      <c r="C286" s="255">
        <v>663</v>
      </c>
      <c r="D286" s="255">
        <v>438</v>
      </c>
      <c r="E286" s="255">
        <v>251</v>
      </c>
      <c r="F286" s="255">
        <v>55</v>
      </c>
      <c r="G286" s="255">
        <v>217</v>
      </c>
    </row>
    <row r="287" spans="1:7">
      <c r="A287" s="1" t="s">
        <v>707</v>
      </c>
      <c r="B287" s="1" t="s">
        <v>708</v>
      </c>
      <c r="C287" s="256">
        <v>37</v>
      </c>
      <c r="D287" s="256">
        <v>14</v>
      </c>
      <c r="E287" s="256">
        <v>24</v>
      </c>
      <c r="F287" s="256">
        <v>6</v>
      </c>
      <c r="G287" s="256">
        <v>22</v>
      </c>
    </row>
    <row r="288" spans="1:7">
      <c r="A288" s="1" t="s">
        <v>709</v>
      </c>
      <c r="B288" s="1" t="s">
        <v>710</v>
      </c>
      <c r="C288" s="256" t="s">
        <v>1038</v>
      </c>
      <c r="D288" s="256" t="s">
        <v>1038</v>
      </c>
      <c r="E288" s="256">
        <v>0</v>
      </c>
      <c r="F288" s="256">
        <v>0</v>
      </c>
      <c r="G288" s="256">
        <v>0</v>
      </c>
    </row>
    <row r="289" spans="1:7">
      <c r="A289" s="1" t="s">
        <v>711</v>
      </c>
      <c r="B289" s="1" t="s">
        <v>712</v>
      </c>
      <c r="C289" s="256">
        <v>15</v>
      </c>
      <c r="D289" s="256">
        <v>13</v>
      </c>
      <c r="E289" s="256" t="s">
        <v>1038</v>
      </c>
      <c r="F289" s="256">
        <v>0</v>
      </c>
      <c r="G289" s="256" t="s">
        <v>1038</v>
      </c>
    </row>
    <row r="290" spans="1:7">
      <c r="A290" s="1" t="s">
        <v>713</v>
      </c>
      <c r="B290" s="1" t="s">
        <v>714</v>
      </c>
      <c r="C290" s="256">
        <v>22</v>
      </c>
      <c r="D290" s="256">
        <v>9</v>
      </c>
      <c r="E290" s="256">
        <v>14</v>
      </c>
      <c r="F290" s="256">
        <v>5</v>
      </c>
      <c r="G290" s="256">
        <v>14</v>
      </c>
    </row>
    <row r="291" spans="1:7">
      <c r="A291" s="1" t="s">
        <v>715</v>
      </c>
      <c r="B291" s="1" t="s">
        <v>716</v>
      </c>
      <c r="C291" s="256">
        <v>19</v>
      </c>
      <c r="D291" s="256">
        <v>14</v>
      </c>
      <c r="E291" s="256">
        <v>5</v>
      </c>
      <c r="F291" s="256">
        <v>5</v>
      </c>
      <c r="G291" s="256">
        <v>0</v>
      </c>
    </row>
    <row r="292" spans="1:7">
      <c r="A292" s="1" t="s">
        <v>717</v>
      </c>
      <c r="B292" s="1" t="s">
        <v>718</v>
      </c>
      <c r="C292" s="256">
        <v>9</v>
      </c>
      <c r="D292" s="256">
        <v>4</v>
      </c>
      <c r="E292" s="256">
        <v>5</v>
      </c>
      <c r="F292" s="256" t="s">
        <v>1038</v>
      </c>
      <c r="G292" s="256">
        <v>4</v>
      </c>
    </row>
    <row r="293" spans="1:7">
      <c r="A293" s="1" t="s">
        <v>719</v>
      </c>
      <c r="B293" s="1" t="s">
        <v>720</v>
      </c>
      <c r="C293" s="256">
        <v>11</v>
      </c>
      <c r="D293" s="256" t="s">
        <v>1038</v>
      </c>
      <c r="E293" s="256">
        <v>9</v>
      </c>
      <c r="F293" s="256" t="s">
        <v>1038</v>
      </c>
      <c r="G293" s="256">
        <v>6</v>
      </c>
    </row>
    <row r="294" spans="1:7">
      <c r="A294" s="1" t="s">
        <v>721</v>
      </c>
      <c r="B294" s="1" t="s">
        <v>722</v>
      </c>
      <c r="C294" s="256" t="s">
        <v>1038</v>
      </c>
      <c r="D294" s="256" t="s">
        <v>1038</v>
      </c>
      <c r="E294" s="256">
        <v>0</v>
      </c>
      <c r="F294" s="256">
        <v>0</v>
      </c>
      <c r="G294" s="256">
        <v>0</v>
      </c>
    </row>
    <row r="295" spans="1:7">
      <c r="A295" s="1" t="s">
        <v>723</v>
      </c>
      <c r="B295" s="1" t="s">
        <v>724</v>
      </c>
      <c r="C295" s="256">
        <v>9</v>
      </c>
      <c r="D295" s="256">
        <v>7</v>
      </c>
      <c r="E295" s="256" t="s">
        <v>1038</v>
      </c>
      <c r="F295" s="256">
        <v>0</v>
      </c>
      <c r="G295" s="256" t="s">
        <v>1038</v>
      </c>
    </row>
    <row r="296" spans="1:7">
      <c r="A296" s="1" t="s">
        <v>725</v>
      </c>
      <c r="B296" s="1" t="s">
        <v>726</v>
      </c>
      <c r="C296" s="256">
        <v>13</v>
      </c>
      <c r="D296" s="256">
        <v>8</v>
      </c>
      <c r="E296" s="256">
        <v>5</v>
      </c>
      <c r="F296" s="256" t="s">
        <v>1038</v>
      </c>
      <c r="G296" s="256">
        <v>4</v>
      </c>
    </row>
    <row r="297" spans="1:7">
      <c r="A297" s="1" t="s">
        <v>727</v>
      </c>
      <c r="B297" s="1" t="s">
        <v>728</v>
      </c>
      <c r="C297" s="256">
        <v>12</v>
      </c>
      <c r="D297" s="256">
        <v>12</v>
      </c>
      <c r="E297" s="256">
        <v>0</v>
      </c>
      <c r="F297" s="256">
        <v>0</v>
      </c>
      <c r="G297" s="256">
        <v>0</v>
      </c>
    </row>
    <row r="298" spans="1:7">
      <c r="A298" s="1" t="s">
        <v>729</v>
      </c>
      <c r="B298" s="1" t="s">
        <v>730</v>
      </c>
      <c r="C298" s="256">
        <v>6</v>
      </c>
      <c r="D298" s="256">
        <v>6</v>
      </c>
      <c r="E298" s="256" t="s">
        <v>1038</v>
      </c>
      <c r="F298" s="256" t="s">
        <v>1038</v>
      </c>
      <c r="G298" s="256" t="s">
        <v>1038</v>
      </c>
    </row>
    <row r="299" spans="1:7">
      <c r="A299" s="1" t="s">
        <v>731</v>
      </c>
      <c r="B299" s="1" t="s">
        <v>732</v>
      </c>
      <c r="C299" s="256">
        <v>315</v>
      </c>
      <c r="D299" s="256">
        <v>222</v>
      </c>
      <c r="E299" s="256">
        <v>104</v>
      </c>
      <c r="F299" s="256">
        <v>13</v>
      </c>
      <c r="G299" s="256">
        <v>101</v>
      </c>
    </row>
    <row r="300" spans="1:7">
      <c r="A300" s="1" t="s">
        <v>733</v>
      </c>
      <c r="B300" s="1" t="s">
        <v>734</v>
      </c>
      <c r="C300" s="256">
        <v>28</v>
      </c>
      <c r="D300" s="256">
        <v>17</v>
      </c>
      <c r="E300" s="256">
        <v>11</v>
      </c>
      <c r="F300" s="256" t="s">
        <v>1038</v>
      </c>
      <c r="G300" s="256">
        <v>9</v>
      </c>
    </row>
    <row r="301" spans="1:7">
      <c r="A301" s="1" t="s">
        <v>735</v>
      </c>
      <c r="B301" s="1" t="s">
        <v>736</v>
      </c>
      <c r="C301" s="256">
        <v>163</v>
      </c>
      <c r="D301" s="256">
        <v>106</v>
      </c>
      <c r="E301" s="256">
        <v>69</v>
      </c>
      <c r="F301" s="256">
        <v>18</v>
      </c>
      <c r="G301" s="256">
        <v>52</v>
      </c>
    </row>
    <row r="302" spans="1:7" s="10" customFormat="1">
      <c r="A302" s="87" t="s">
        <v>737</v>
      </c>
      <c r="B302" s="87" t="s">
        <v>738</v>
      </c>
      <c r="C302" s="255">
        <v>415</v>
      </c>
      <c r="D302" s="255">
        <v>231</v>
      </c>
      <c r="E302" s="255">
        <v>200</v>
      </c>
      <c r="F302" s="255">
        <v>64</v>
      </c>
      <c r="G302" s="255">
        <v>173</v>
      </c>
    </row>
    <row r="303" spans="1:7">
      <c r="A303" s="1" t="s">
        <v>739</v>
      </c>
      <c r="B303" s="1" t="s">
        <v>740</v>
      </c>
      <c r="C303" s="256">
        <v>21</v>
      </c>
      <c r="D303" s="256">
        <v>10</v>
      </c>
      <c r="E303" s="256">
        <v>13</v>
      </c>
      <c r="F303" s="256" t="s">
        <v>1038</v>
      </c>
      <c r="G303" s="256">
        <v>11</v>
      </c>
    </row>
    <row r="304" spans="1:7">
      <c r="A304" s="1" t="s">
        <v>741</v>
      </c>
      <c r="B304" s="1" t="s">
        <v>742</v>
      </c>
      <c r="C304" s="256" t="s">
        <v>1038</v>
      </c>
      <c r="D304" s="256">
        <v>0</v>
      </c>
      <c r="E304" s="256" t="s">
        <v>1038</v>
      </c>
      <c r="F304" s="256" t="s">
        <v>1038</v>
      </c>
      <c r="G304" s="256">
        <v>0</v>
      </c>
    </row>
    <row r="305" spans="1:7">
      <c r="A305" s="1" t="s">
        <v>743</v>
      </c>
      <c r="B305" s="1" t="s">
        <v>744</v>
      </c>
      <c r="C305" s="256">
        <v>9</v>
      </c>
      <c r="D305" s="256" t="s">
        <v>1038</v>
      </c>
      <c r="E305" s="256">
        <v>8</v>
      </c>
      <c r="F305" s="256">
        <v>4</v>
      </c>
      <c r="G305" s="256">
        <v>7</v>
      </c>
    </row>
    <row r="306" spans="1:7">
      <c r="A306" s="1" t="s">
        <v>745</v>
      </c>
      <c r="B306" s="1" t="s">
        <v>746</v>
      </c>
      <c r="C306" s="256" t="s">
        <v>1038</v>
      </c>
      <c r="D306" s="256" t="s">
        <v>1038</v>
      </c>
      <c r="E306" s="256" t="s">
        <v>1038</v>
      </c>
      <c r="F306" s="256" t="s">
        <v>1038</v>
      </c>
      <c r="G306" s="256">
        <v>0</v>
      </c>
    </row>
    <row r="307" spans="1:7">
      <c r="A307" s="1" t="s">
        <v>747</v>
      </c>
      <c r="B307" s="1" t="s">
        <v>748</v>
      </c>
      <c r="C307" s="256" t="s">
        <v>1037</v>
      </c>
      <c r="D307" s="256" t="s">
        <v>1037</v>
      </c>
      <c r="E307" s="256" t="s">
        <v>1037</v>
      </c>
      <c r="F307" s="256" t="s">
        <v>1037</v>
      </c>
      <c r="G307" s="256" t="s">
        <v>1037</v>
      </c>
    </row>
    <row r="308" spans="1:7">
      <c r="A308" s="1" t="s">
        <v>749</v>
      </c>
      <c r="B308" s="1" t="s">
        <v>750</v>
      </c>
      <c r="C308" s="256">
        <v>13</v>
      </c>
      <c r="D308" s="256">
        <v>5</v>
      </c>
      <c r="E308" s="256">
        <v>9</v>
      </c>
      <c r="F308" s="256">
        <v>0</v>
      </c>
      <c r="G308" s="256">
        <v>9</v>
      </c>
    </row>
    <row r="309" spans="1:7">
      <c r="A309" s="1" t="s">
        <v>751</v>
      </c>
      <c r="B309" s="1" t="s">
        <v>752</v>
      </c>
      <c r="C309" s="256" t="s">
        <v>1037</v>
      </c>
      <c r="D309" s="256" t="s">
        <v>1037</v>
      </c>
      <c r="E309" s="256" t="s">
        <v>1037</v>
      </c>
      <c r="F309" s="256" t="s">
        <v>1037</v>
      </c>
      <c r="G309" s="256" t="s">
        <v>1037</v>
      </c>
    </row>
    <row r="310" spans="1:7">
      <c r="A310" s="1" t="s">
        <v>753</v>
      </c>
      <c r="B310" s="1" t="s">
        <v>754</v>
      </c>
      <c r="C310" s="256" t="s">
        <v>1037</v>
      </c>
      <c r="D310" s="256" t="s">
        <v>1037</v>
      </c>
      <c r="E310" s="256" t="s">
        <v>1037</v>
      </c>
      <c r="F310" s="256" t="s">
        <v>1037</v>
      </c>
      <c r="G310" s="256" t="s">
        <v>1037</v>
      </c>
    </row>
    <row r="311" spans="1:7">
      <c r="A311" s="1" t="s">
        <v>755</v>
      </c>
      <c r="B311" s="1" t="s">
        <v>756</v>
      </c>
      <c r="C311" s="256">
        <v>21</v>
      </c>
      <c r="D311" s="256">
        <v>12</v>
      </c>
      <c r="E311" s="256">
        <v>11</v>
      </c>
      <c r="F311" s="256" t="s">
        <v>1038</v>
      </c>
      <c r="G311" s="256">
        <v>10</v>
      </c>
    </row>
    <row r="312" spans="1:7">
      <c r="A312" s="1" t="s">
        <v>757</v>
      </c>
      <c r="B312" s="1" t="s">
        <v>758</v>
      </c>
      <c r="C312" s="256">
        <v>152</v>
      </c>
      <c r="D312" s="256">
        <v>72</v>
      </c>
      <c r="E312" s="256">
        <v>87</v>
      </c>
      <c r="F312" s="256">
        <v>37</v>
      </c>
      <c r="G312" s="256">
        <v>78</v>
      </c>
    </row>
    <row r="313" spans="1:7">
      <c r="A313" s="1" t="s">
        <v>759</v>
      </c>
      <c r="B313" s="1" t="s">
        <v>760</v>
      </c>
      <c r="C313" s="256">
        <v>66</v>
      </c>
      <c r="D313" s="256">
        <v>33</v>
      </c>
      <c r="E313" s="256">
        <v>34</v>
      </c>
      <c r="F313" s="256" t="s">
        <v>1038</v>
      </c>
      <c r="G313" s="256">
        <v>34</v>
      </c>
    </row>
    <row r="314" spans="1:7">
      <c r="A314" s="1" t="s">
        <v>761</v>
      </c>
      <c r="B314" s="1" t="s">
        <v>762</v>
      </c>
      <c r="C314" s="256">
        <v>57</v>
      </c>
      <c r="D314" s="256">
        <v>48</v>
      </c>
      <c r="E314" s="256">
        <v>10</v>
      </c>
      <c r="F314" s="256" t="s">
        <v>1038</v>
      </c>
      <c r="G314" s="256">
        <v>10</v>
      </c>
    </row>
    <row r="315" spans="1:7">
      <c r="A315" s="1" t="s">
        <v>763</v>
      </c>
      <c r="B315" s="1" t="s">
        <v>764</v>
      </c>
      <c r="C315" s="256">
        <v>17</v>
      </c>
      <c r="D315" s="256">
        <v>11</v>
      </c>
      <c r="E315" s="256" t="s">
        <v>1038</v>
      </c>
      <c r="F315" s="256">
        <v>0</v>
      </c>
      <c r="G315" s="256">
        <v>6</v>
      </c>
    </row>
    <row r="316" spans="1:7">
      <c r="A316" s="1" t="s">
        <v>765</v>
      </c>
      <c r="B316" s="1" t="s">
        <v>766</v>
      </c>
      <c r="C316" s="80">
        <v>53</v>
      </c>
      <c r="D316" s="80">
        <v>34</v>
      </c>
      <c r="E316" s="80">
        <v>20</v>
      </c>
      <c r="F316" s="80">
        <v>12</v>
      </c>
      <c r="G316" s="80">
        <v>8</v>
      </c>
    </row>
    <row r="317" spans="1:7">
      <c r="A317" s="141" t="s">
        <v>119</v>
      </c>
    </row>
    <row r="318" spans="1:7">
      <c r="A318" s="141" t="s">
        <v>1050</v>
      </c>
    </row>
    <row r="319" spans="1:7">
      <c r="A319" s="141" t="s">
        <v>1185</v>
      </c>
    </row>
    <row r="320" spans="1:7">
      <c r="A320" s="141" t="s">
        <v>1049</v>
      </c>
    </row>
  </sheetData>
  <pageMargins left="0.7" right="0.7" top="0.75" bottom="0.75" header="0.3" footer="0.3"/>
  <ignoredErrors>
    <ignoredError sqref="A6:A316 A5" numberStoredAsText="1"/>
  </ignoredErrors>
  <drawing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tabColor theme="2" tint="-9.9978637043366805E-2"/>
  </sheetPr>
  <dimension ref="A1:F12"/>
  <sheetViews>
    <sheetView showGridLines="0" workbookViewId="0"/>
  </sheetViews>
  <sheetFormatPr defaultColWidth="9.33203125" defaultRowHeight="13.5"/>
  <cols>
    <col min="1" max="5" width="11.5" style="1" customWidth="1"/>
    <col min="6" max="16384" width="9.33203125" style="1"/>
  </cols>
  <sheetData>
    <row r="1" spans="1:6">
      <c r="A1" s="63" t="s">
        <v>1058</v>
      </c>
    </row>
    <row r="2" spans="1:6" ht="17.25">
      <c r="A2" s="12" t="s">
        <v>1028</v>
      </c>
      <c r="B2" s="12"/>
      <c r="C2" s="12"/>
      <c r="D2" s="12"/>
      <c r="E2" s="12"/>
      <c r="F2" s="12"/>
    </row>
    <row r="3" spans="1:6" ht="17.25">
      <c r="A3" s="13" t="s">
        <v>1126</v>
      </c>
      <c r="B3" s="12"/>
      <c r="C3" s="12"/>
      <c r="D3" s="12"/>
      <c r="E3" s="12"/>
      <c r="F3" s="12"/>
    </row>
    <row r="4" spans="1:6">
      <c r="A4" s="1" t="s">
        <v>117</v>
      </c>
      <c r="B4" s="1" t="s">
        <v>5</v>
      </c>
      <c r="C4" s="1" t="s">
        <v>138</v>
      </c>
      <c r="D4" s="1" t="s">
        <v>139</v>
      </c>
      <c r="E4" s="1" t="s">
        <v>15</v>
      </c>
    </row>
    <row r="5" spans="1:6">
      <c r="A5" s="138" t="s">
        <v>5</v>
      </c>
      <c r="B5" s="238">
        <v>35310</v>
      </c>
      <c r="C5" s="238">
        <v>18495</v>
      </c>
      <c r="D5" s="238">
        <v>14699</v>
      </c>
      <c r="E5" s="238">
        <v>2116</v>
      </c>
    </row>
    <row r="6" spans="1:6" ht="16.5" customHeight="1">
      <c r="A6" s="1" t="s">
        <v>2</v>
      </c>
      <c r="B6" s="241">
        <v>18444</v>
      </c>
      <c r="C6" s="241">
        <v>10168</v>
      </c>
      <c r="D6" s="241">
        <v>7175</v>
      </c>
      <c r="E6" s="241">
        <v>1101</v>
      </c>
    </row>
    <row r="7" spans="1:6" ht="17.25" customHeight="1">
      <c r="A7" s="1" t="s">
        <v>3</v>
      </c>
      <c r="B7" s="241">
        <v>16866</v>
      </c>
      <c r="C7" s="241">
        <v>8327</v>
      </c>
      <c r="D7" s="241">
        <v>7524</v>
      </c>
      <c r="E7" s="241">
        <v>1015</v>
      </c>
    </row>
    <row r="8" spans="1:6">
      <c r="A8" s="141" t="s">
        <v>989</v>
      </c>
    </row>
    <row r="9" spans="1:6">
      <c r="A9" s="289" t="s">
        <v>943</v>
      </c>
      <c r="B9" s="289"/>
      <c r="C9" s="289"/>
      <c r="D9" s="289"/>
      <c r="E9" s="289"/>
    </row>
    <row r="10" spans="1:6">
      <c r="A10" s="141" t="s">
        <v>1051</v>
      </c>
      <c r="B10" s="141"/>
      <c r="C10" s="141"/>
      <c r="D10" s="141"/>
      <c r="E10" s="141"/>
    </row>
    <row r="11" spans="1:6">
      <c r="A11" s="141" t="s">
        <v>1052</v>
      </c>
      <c r="B11" s="141"/>
      <c r="C11" s="141"/>
      <c r="D11" s="141"/>
      <c r="E11" s="141"/>
    </row>
    <row r="12" spans="1:6">
      <c r="A12" s="141" t="s">
        <v>1187</v>
      </c>
    </row>
  </sheetData>
  <mergeCells count="1">
    <mergeCell ref="A9:E9"/>
  </mergeCells>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tabColor theme="2" tint="-9.9978637043366805E-2"/>
  </sheetPr>
  <dimension ref="A1:F12"/>
  <sheetViews>
    <sheetView showGridLines="0" workbookViewId="0"/>
  </sheetViews>
  <sheetFormatPr defaultColWidth="9.33203125" defaultRowHeight="13.5"/>
  <cols>
    <col min="1" max="1" width="9.33203125" style="1"/>
    <col min="2" max="2" width="13.5" style="1" customWidth="1"/>
    <col min="3" max="3" width="14.83203125" style="1" customWidth="1"/>
    <col min="4" max="4" width="14.33203125" style="1" customWidth="1"/>
    <col min="5" max="5" width="21.33203125" style="1" customWidth="1"/>
    <col min="6" max="6" width="16.6640625" style="1" customWidth="1"/>
    <col min="7" max="16384" width="9.33203125" style="1"/>
  </cols>
  <sheetData>
    <row r="1" spans="1:6">
      <c r="A1" s="63" t="s">
        <v>1058</v>
      </c>
    </row>
    <row r="2" spans="1:6" ht="17.25">
      <c r="A2" s="12" t="s">
        <v>1029</v>
      </c>
    </row>
    <row r="3" spans="1:6" ht="17.25">
      <c r="A3" s="13" t="s">
        <v>1127</v>
      </c>
    </row>
    <row r="4" spans="1:6">
      <c r="A4" s="1" t="s">
        <v>117</v>
      </c>
      <c r="B4" s="1" t="s">
        <v>5</v>
      </c>
      <c r="C4" s="1" t="s">
        <v>138</v>
      </c>
      <c r="D4" s="1" t="s">
        <v>139</v>
      </c>
      <c r="E4" s="1" t="s">
        <v>15</v>
      </c>
    </row>
    <row r="5" spans="1:6">
      <c r="A5" s="138" t="s">
        <v>5</v>
      </c>
      <c r="B5" s="10">
        <v>1.41</v>
      </c>
      <c r="C5" s="10">
        <v>1.23</v>
      </c>
      <c r="D5" s="10">
        <v>2.3199999999999998</v>
      </c>
      <c r="E5" s="10">
        <v>0.57999999999999996</v>
      </c>
    </row>
    <row r="6" spans="1:6">
      <c r="A6" s="1" t="s">
        <v>2</v>
      </c>
      <c r="B6" s="1">
        <v>1.43</v>
      </c>
      <c r="C6" s="1">
        <v>1.31</v>
      </c>
      <c r="D6" s="219">
        <v>2.2000000000000002</v>
      </c>
      <c r="E6" s="1">
        <v>0.57999999999999996</v>
      </c>
    </row>
    <row r="7" spans="1:6">
      <c r="A7" s="1" t="s">
        <v>3</v>
      </c>
      <c r="B7" s="1">
        <v>1.39</v>
      </c>
      <c r="C7" s="1">
        <v>1.1399999999999999</v>
      </c>
      <c r="D7" s="1">
        <v>2.4500000000000002</v>
      </c>
      <c r="E7" s="1">
        <v>0.56999999999999995</v>
      </c>
    </row>
    <row r="8" spans="1:6" ht="13.5" customHeight="1">
      <c r="A8" s="141" t="s">
        <v>989</v>
      </c>
      <c r="B8" s="46"/>
      <c r="C8" s="46"/>
      <c r="D8" s="46"/>
      <c r="E8" s="46"/>
      <c r="F8" s="46"/>
    </row>
    <row r="9" spans="1:6" ht="13.5" customHeight="1">
      <c r="A9" s="289" t="s">
        <v>943</v>
      </c>
      <c r="B9" s="289"/>
      <c r="C9" s="289"/>
      <c r="D9" s="289"/>
      <c r="E9" s="289"/>
      <c r="F9" s="43"/>
    </row>
    <row r="10" spans="1:6">
      <c r="A10" s="141" t="s">
        <v>1051</v>
      </c>
      <c r="B10" s="141"/>
      <c r="C10" s="141"/>
      <c r="D10" s="141"/>
      <c r="E10" s="141"/>
      <c r="F10" s="43"/>
    </row>
    <row r="11" spans="1:6">
      <c r="A11" s="141" t="s">
        <v>1052</v>
      </c>
      <c r="B11" s="141"/>
      <c r="C11" s="141"/>
      <c r="D11" s="141"/>
      <c r="E11" s="141"/>
      <c r="F11" s="47"/>
    </row>
    <row r="12" spans="1:6">
      <c r="A12" s="141" t="s">
        <v>1188</v>
      </c>
      <c r="F12" s="47"/>
    </row>
  </sheetData>
  <mergeCells count="1">
    <mergeCell ref="A9:E9"/>
  </mergeCells>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5">
    <tabColor theme="2" tint="-9.9978637043366805E-2"/>
  </sheetPr>
  <dimension ref="A1:N321"/>
  <sheetViews>
    <sheetView showGridLines="0" zoomScaleNormal="100" workbookViewId="0"/>
  </sheetViews>
  <sheetFormatPr defaultColWidth="9.33203125" defaultRowHeight="13.5"/>
  <cols>
    <col min="1" max="1" width="23.1640625" style="1" customWidth="1"/>
    <col min="2" max="2" width="18.5" style="1" bestFit="1" customWidth="1"/>
    <col min="3" max="14" width="11.5" style="1" customWidth="1"/>
    <col min="15" max="16384" width="9.33203125" style="1"/>
  </cols>
  <sheetData>
    <row r="1" spans="1:14">
      <c r="A1" s="63" t="s">
        <v>1058</v>
      </c>
    </row>
    <row r="2" spans="1:14" ht="17.25">
      <c r="A2" s="12" t="s">
        <v>1128</v>
      </c>
      <c r="B2" s="12"/>
      <c r="C2" s="12"/>
      <c r="D2" s="12"/>
      <c r="E2" s="12"/>
      <c r="F2" s="12"/>
      <c r="G2" s="12"/>
      <c r="H2" s="12"/>
      <c r="I2" s="12"/>
      <c r="J2" s="12"/>
      <c r="K2" s="12"/>
      <c r="L2" s="12"/>
      <c r="M2" s="12"/>
      <c r="N2" s="12"/>
    </row>
    <row r="3" spans="1:14" ht="17.25">
      <c r="A3" s="13" t="s">
        <v>1129</v>
      </c>
      <c r="B3" s="13"/>
      <c r="C3" s="13"/>
      <c r="D3" s="13"/>
      <c r="E3" s="13"/>
      <c r="F3" s="13"/>
      <c r="G3" s="13"/>
      <c r="H3" s="13"/>
      <c r="I3" s="13"/>
      <c r="J3" s="13"/>
      <c r="K3" s="13"/>
      <c r="L3" s="13"/>
      <c r="M3" s="13"/>
      <c r="N3" s="13"/>
    </row>
    <row r="4" spans="1:14">
      <c r="A4" s="29"/>
      <c r="B4" s="85"/>
      <c r="C4" s="278" t="s">
        <v>5</v>
      </c>
      <c r="D4" s="288"/>
      <c r="E4" s="279"/>
      <c r="F4" s="278" t="s">
        <v>138</v>
      </c>
      <c r="G4" s="288"/>
      <c r="H4" s="279"/>
      <c r="I4" s="278" t="s">
        <v>139</v>
      </c>
      <c r="J4" s="288"/>
      <c r="K4" s="279"/>
      <c r="L4" s="278" t="s">
        <v>15</v>
      </c>
      <c r="M4" s="288"/>
      <c r="N4" s="288"/>
    </row>
    <row r="5" spans="1:14">
      <c r="A5" s="1" t="s">
        <v>944</v>
      </c>
      <c r="B5" s="1" t="s">
        <v>140</v>
      </c>
      <c r="C5" s="1" t="s">
        <v>5</v>
      </c>
      <c r="D5" s="1" t="s">
        <v>2</v>
      </c>
      <c r="E5" s="1" t="s">
        <v>3</v>
      </c>
      <c r="F5" s="1" t="s">
        <v>141</v>
      </c>
      <c r="G5" s="1" t="s">
        <v>16</v>
      </c>
      <c r="H5" s="1" t="s">
        <v>17</v>
      </c>
      <c r="I5" s="1" t="s">
        <v>142</v>
      </c>
      <c r="J5" s="1" t="s">
        <v>18</v>
      </c>
      <c r="K5" s="1" t="s">
        <v>19</v>
      </c>
      <c r="L5" s="1" t="s">
        <v>143</v>
      </c>
      <c r="M5" s="1" t="s">
        <v>20</v>
      </c>
      <c r="N5" s="1" t="s">
        <v>48</v>
      </c>
    </row>
    <row r="6" spans="1:14">
      <c r="A6" s="87" t="s">
        <v>947</v>
      </c>
      <c r="B6" s="87" t="s">
        <v>144</v>
      </c>
      <c r="C6" s="257">
        <v>35447</v>
      </c>
      <c r="D6" s="257">
        <v>18500</v>
      </c>
      <c r="E6" s="257">
        <v>16947</v>
      </c>
      <c r="F6" s="257">
        <v>18576</v>
      </c>
      <c r="G6" s="257">
        <v>10204</v>
      </c>
      <c r="H6" s="257">
        <v>8372</v>
      </c>
      <c r="I6" s="257">
        <v>14751</v>
      </c>
      <c r="J6" s="257">
        <v>7193</v>
      </c>
      <c r="K6" s="257">
        <v>7558</v>
      </c>
      <c r="L6" s="257">
        <v>2120</v>
      </c>
      <c r="M6" s="257">
        <v>1103</v>
      </c>
      <c r="N6" s="257">
        <v>1017</v>
      </c>
    </row>
    <row r="7" spans="1:14">
      <c r="A7" s="87" t="s">
        <v>145</v>
      </c>
      <c r="B7" s="87" t="s">
        <v>146</v>
      </c>
      <c r="C7" s="255">
        <v>6104</v>
      </c>
      <c r="D7" s="255">
        <v>3188</v>
      </c>
      <c r="E7" s="255">
        <v>2916</v>
      </c>
      <c r="F7" s="255">
        <v>2875</v>
      </c>
      <c r="G7" s="255">
        <v>1612</v>
      </c>
      <c r="H7" s="255">
        <v>1263</v>
      </c>
      <c r="I7" s="255">
        <v>2774</v>
      </c>
      <c r="J7" s="255">
        <v>1342</v>
      </c>
      <c r="K7" s="255">
        <v>1432</v>
      </c>
      <c r="L7" s="255">
        <v>455</v>
      </c>
      <c r="M7" s="255">
        <v>234</v>
      </c>
      <c r="N7" s="255">
        <v>221</v>
      </c>
    </row>
    <row r="8" spans="1:14">
      <c r="A8" s="1" t="s">
        <v>147</v>
      </c>
      <c r="B8" s="1" t="s">
        <v>148</v>
      </c>
      <c r="C8" s="256" t="s">
        <v>1037</v>
      </c>
      <c r="D8" s="256" t="s">
        <v>1037</v>
      </c>
      <c r="E8" s="256" t="s">
        <v>1037</v>
      </c>
      <c r="F8" s="256" t="s">
        <v>1037</v>
      </c>
      <c r="G8" s="256" t="s">
        <v>1037</v>
      </c>
      <c r="H8" s="256" t="s">
        <v>1037</v>
      </c>
      <c r="I8" s="256" t="s">
        <v>1037</v>
      </c>
      <c r="J8" s="256" t="s">
        <v>1037</v>
      </c>
      <c r="K8" s="256" t="s">
        <v>1037</v>
      </c>
      <c r="L8" s="256" t="s">
        <v>1037</v>
      </c>
      <c r="M8" s="256" t="s">
        <v>1037</v>
      </c>
      <c r="N8" s="256" t="s">
        <v>1037</v>
      </c>
    </row>
    <row r="9" spans="1:14">
      <c r="A9" s="1" t="s">
        <v>149</v>
      </c>
      <c r="B9" s="1" t="s">
        <v>150</v>
      </c>
      <c r="C9" s="256">
        <v>149</v>
      </c>
      <c r="D9" s="256">
        <v>78</v>
      </c>
      <c r="E9" s="256">
        <v>71</v>
      </c>
      <c r="F9" s="256">
        <v>71</v>
      </c>
      <c r="G9" s="256">
        <v>38</v>
      </c>
      <c r="H9" s="256">
        <v>33</v>
      </c>
      <c r="I9" s="256">
        <v>71</v>
      </c>
      <c r="J9" s="256">
        <v>37</v>
      </c>
      <c r="K9" s="256">
        <v>34</v>
      </c>
      <c r="L9" s="256">
        <v>7</v>
      </c>
      <c r="M9" s="256" t="s">
        <v>1038</v>
      </c>
      <c r="N9" s="256" t="s">
        <v>1038</v>
      </c>
    </row>
    <row r="10" spans="1:14">
      <c r="A10" s="1" t="s">
        <v>151</v>
      </c>
      <c r="B10" s="1" t="s">
        <v>152</v>
      </c>
      <c r="C10" s="256">
        <v>104</v>
      </c>
      <c r="D10" s="256">
        <v>56</v>
      </c>
      <c r="E10" s="256">
        <v>48</v>
      </c>
      <c r="F10" s="256">
        <v>65</v>
      </c>
      <c r="G10" s="256">
        <v>35</v>
      </c>
      <c r="H10" s="256">
        <v>30</v>
      </c>
      <c r="I10" s="256">
        <v>35</v>
      </c>
      <c r="J10" s="256">
        <v>19</v>
      </c>
      <c r="K10" s="256">
        <v>16</v>
      </c>
      <c r="L10" s="256">
        <v>4</v>
      </c>
      <c r="M10" s="256" t="s">
        <v>1038</v>
      </c>
      <c r="N10" s="256" t="s">
        <v>1038</v>
      </c>
    </row>
    <row r="11" spans="1:14">
      <c r="A11" s="1" t="s">
        <v>153</v>
      </c>
      <c r="B11" s="1" t="s">
        <v>154</v>
      </c>
      <c r="C11" s="256">
        <v>110</v>
      </c>
      <c r="D11" s="256">
        <v>52</v>
      </c>
      <c r="E11" s="256">
        <v>58</v>
      </c>
      <c r="F11" s="256">
        <v>49</v>
      </c>
      <c r="G11" s="256">
        <v>24</v>
      </c>
      <c r="H11" s="256">
        <v>25</v>
      </c>
      <c r="I11" s="256">
        <v>57</v>
      </c>
      <c r="J11" s="256">
        <v>27</v>
      </c>
      <c r="K11" s="256">
        <v>30</v>
      </c>
      <c r="L11" s="256">
        <v>4</v>
      </c>
      <c r="M11" s="256" t="s">
        <v>1038</v>
      </c>
      <c r="N11" s="256" t="s">
        <v>1038</v>
      </c>
    </row>
    <row r="12" spans="1:14">
      <c r="A12" s="1" t="s">
        <v>155</v>
      </c>
      <c r="B12" s="1" t="s">
        <v>156</v>
      </c>
      <c r="C12" s="256">
        <v>350</v>
      </c>
      <c r="D12" s="256">
        <v>183</v>
      </c>
      <c r="E12" s="256">
        <v>167</v>
      </c>
      <c r="F12" s="256">
        <v>158</v>
      </c>
      <c r="G12" s="256">
        <v>93</v>
      </c>
      <c r="H12" s="256">
        <v>65</v>
      </c>
      <c r="I12" s="256">
        <v>165</v>
      </c>
      <c r="J12" s="256">
        <v>77</v>
      </c>
      <c r="K12" s="256">
        <v>88</v>
      </c>
      <c r="L12" s="256">
        <v>27</v>
      </c>
      <c r="M12" s="256">
        <v>13</v>
      </c>
      <c r="N12" s="256">
        <v>14</v>
      </c>
    </row>
    <row r="13" spans="1:14">
      <c r="A13" s="1" t="s">
        <v>157</v>
      </c>
      <c r="B13" s="1" t="s">
        <v>158</v>
      </c>
      <c r="C13" s="256" t="s">
        <v>1037</v>
      </c>
      <c r="D13" s="256" t="s">
        <v>1037</v>
      </c>
      <c r="E13" s="256" t="s">
        <v>1037</v>
      </c>
      <c r="F13" s="256" t="s">
        <v>1037</v>
      </c>
      <c r="G13" s="256" t="s">
        <v>1037</v>
      </c>
      <c r="H13" s="256" t="s">
        <v>1037</v>
      </c>
      <c r="I13" s="256" t="s">
        <v>1037</v>
      </c>
      <c r="J13" s="256" t="s">
        <v>1037</v>
      </c>
      <c r="K13" s="256" t="s">
        <v>1037</v>
      </c>
      <c r="L13" s="256" t="s">
        <v>1037</v>
      </c>
      <c r="M13" s="256" t="s">
        <v>1037</v>
      </c>
      <c r="N13" s="256" t="s">
        <v>1037</v>
      </c>
    </row>
    <row r="14" spans="1:14">
      <c r="A14" s="1" t="s">
        <v>159</v>
      </c>
      <c r="B14" s="1" t="s">
        <v>160</v>
      </c>
      <c r="C14" s="256">
        <v>370</v>
      </c>
      <c r="D14" s="256">
        <v>195</v>
      </c>
      <c r="E14" s="256">
        <v>175</v>
      </c>
      <c r="F14" s="256">
        <v>196</v>
      </c>
      <c r="G14" s="256">
        <v>120</v>
      </c>
      <c r="H14" s="256">
        <v>76</v>
      </c>
      <c r="I14" s="256">
        <v>136</v>
      </c>
      <c r="J14" s="256">
        <v>58</v>
      </c>
      <c r="K14" s="256">
        <v>78</v>
      </c>
      <c r="L14" s="256">
        <v>38</v>
      </c>
      <c r="M14" s="256">
        <v>17</v>
      </c>
      <c r="N14" s="256">
        <v>21</v>
      </c>
    </row>
    <row r="15" spans="1:14">
      <c r="A15" s="1" t="s">
        <v>161</v>
      </c>
      <c r="B15" s="1" t="s">
        <v>162</v>
      </c>
      <c r="C15" s="256">
        <v>377</v>
      </c>
      <c r="D15" s="256">
        <v>192</v>
      </c>
      <c r="E15" s="256">
        <v>185</v>
      </c>
      <c r="F15" s="256">
        <v>215</v>
      </c>
      <c r="G15" s="256">
        <v>111</v>
      </c>
      <c r="H15" s="256">
        <v>104</v>
      </c>
      <c r="I15" s="256">
        <v>144</v>
      </c>
      <c r="J15" s="256">
        <v>69</v>
      </c>
      <c r="K15" s="256">
        <v>75</v>
      </c>
      <c r="L15" s="256">
        <v>18</v>
      </c>
      <c r="M15" s="256">
        <v>12</v>
      </c>
      <c r="N15" s="256">
        <v>6</v>
      </c>
    </row>
    <row r="16" spans="1:14">
      <c r="A16" s="1" t="s">
        <v>163</v>
      </c>
      <c r="B16" s="1" t="s">
        <v>164</v>
      </c>
      <c r="C16" s="256">
        <v>29</v>
      </c>
      <c r="D16" s="256">
        <v>13</v>
      </c>
      <c r="E16" s="256">
        <v>16</v>
      </c>
      <c r="F16" s="256">
        <v>8</v>
      </c>
      <c r="G16" s="256" t="s">
        <v>1038</v>
      </c>
      <c r="H16" s="256" t="s">
        <v>1038</v>
      </c>
      <c r="I16" s="256">
        <v>21</v>
      </c>
      <c r="J16" s="256">
        <v>10</v>
      </c>
      <c r="K16" s="256">
        <v>11</v>
      </c>
      <c r="L16" s="256">
        <v>0</v>
      </c>
      <c r="M16" s="256">
        <v>0</v>
      </c>
      <c r="N16" s="256">
        <v>0</v>
      </c>
    </row>
    <row r="17" spans="1:14">
      <c r="A17" s="1" t="s">
        <v>165</v>
      </c>
      <c r="B17" s="1" t="s">
        <v>166</v>
      </c>
      <c r="C17" s="256">
        <v>420</v>
      </c>
      <c r="D17" s="256">
        <v>237</v>
      </c>
      <c r="E17" s="256">
        <v>183</v>
      </c>
      <c r="F17" s="256">
        <v>170</v>
      </c>
      <c r="G17" s="256">
        <v>90</v>
      </c>
      <c r="H17" s="256">
        <v>80</v>
      </c>
      <c r="I17" s="256">
        <v>213</v>
      </c>
      <c r="J17" s="256">
        <v>125</v>
      </c>
      <c r="K17" s="256">
        <v>88</v>
      </c>
      <c r="L17" s="256">
        <v>37</v>
      </c>
      <c r="M17" s="256">
        <v>22</v>
      </c>
      <c r="N17" s="256">
        <v>15</v>
      </c>
    </row>
    <row r="18" spans="1:14">
      <c r="A18" s="1" t="s">
        <v>167</v>
      </c>
      <c r="B18" s="1" t="s">
        <v>168</v>
      </c>
      <c r="C18" s="256">
        <v>214</v>
      </c>
      <c r="D18" s="256">
        <v>114</v>
      </c>
      <c r="E18" s="256">
        <v>100</v>
      </c>
      <c r="F18" s="256">
        <v>87</v>
      </c>
      <c r="G18" s="256">
        <v>57</v>
      </c>
      <c r="H18" s="256">
        <v>30</v>
      </c>
      <c r="I18" s="256">
        <v>112</v>
      </c>
      <c r="J18" s="256">
        <v>53</v>
      </c>
      <c r="K18" s="256">
        <v>59</v>
      </c>
      <c r="L18" s="256">
        <v>15</v>
      </c>
      <c r="M18" s="256">
        <v>4</v>
      </c>
      <c r="N18" s="256">
        <v>11</v>
      </c>
    </row>
    <row r="19" spans="1:14">
      <c r="A19" s="1" t="s">
        <v>169</v>
      </c>
      <c r="B19" s="1" t="s">
        <v>170</v>
      </c>
      <c r="C19" s="256" t="s">
        <v>1037</v>
      </c>
      <c r="D19" s="256" t="s">
        <v>1037</v>
      </c>
      <c r="E19" s="256" t="s">
        <v>1037</v>
      </c>
      <c r="F19" s="256" t="s">
        <v>1037</v>
      </c>
      <c r="G19" s="256" t="s">
        <v>1037</v>
      </c>
      <c r="H19" s="256" t="s">
        <v>1037</v>
      </c>
      <c r="I19" s="256" t="s">
        <v>1037</v>
      </c>
      <c r="J19" s="256" t="s">
        <v>1037</v>
      </c>
      <c r="K19" s="256" t="s">
        <v>1037</v>
      </c>
      <c r="L19" s="256" t="s">
        <v>1037</v>
      </c>
      <c r="M19" s="256" t="s">
        <v>1037</v>
      </c>
      <c r="N19" s="256" t="s">
        <v>1037</v>
      </c>
    </row>
    <row r="20" spans="1:14">
      <c r="A20" s="1" t="s">
        <v>171</v>
      </c>
      <c r="B20" s="1" t="s">
        <v>172</v>
      </c>
      <c r="C20" s="256">
        <v>46</v>
      </c>
      <c r="D20" s="256">
        <v>27</v>
      </c>
      <c r="E20" s="256">
        <v>19</v>
      </c>
      <c r="F20" s="256">
        <v>20</v>
      </c>
      <c r="G20" s="256">
        <v>12</v>
      </c>
      <c r="H20" s="256">
        <v>8</v>
      </c>
      <c r="I20" s="256">
        <v>24</v>
      </c>
      <c r="J20" s="256">
        <v>13</v>
      </c>
      <c r="K20" s="256">
        <v>11</v>
      </c>
      <c r="L20" s="256" t="s">
        <v>1038</v>
      </c>
      <c r="M20" s="256" t="s">
        <v>1038</v>
      </c>
      <c r="N20" s="256">
        <v>0</v>
      </c>
    </row>
    <row r="21" spans="1:14">
      <c r="A21" s="1" t="s">
        <v>173</v>
      </c>
      <c r="B21" s="1" t="s">
        <v>174</v>
      </c>
      <c r="C21" s="256">
        <v>232</v>
      </c>
      <c r="D21" s="256">
        <v>119</v>
      </c>
      <c r="E21" s="256">
        <v>113</v>
      </c>
      <c r="F21" s="256">
        <v>110</v>
      </c>
      <c r="G21" s="256">
        <v>60</v>
      </c>
      <c r="H21" s="256">
        <v>50</v>
      </c>
      <c r="I21" s="256">
        <v>106</v>
      </c>
      <c r="J21" s="256">
        <v>52</v>
      </c>
      <c r="K21" s="256">
        <v>54</v>
      </c>
      <c r="L21" s="256">
        <v>16</v>
      </c>
      <c r="M21" s="256">
        <v>7</v>
      </c>
      <c r="N21" s="256">
        <v>9</v>
      </c>
    </row>
    <row r="22" spans="1:14">
      <c r="A22" s="1" t="s">
        <v>175</v>
      </c>
      <c r="B22" s="1" t="s">
        <v>176</v>
      </c>
      <c r="C22" s="256">
        <v>8</v>
      </c>
      <c r="D22" s="256" t="s">
        <v>1038</v>
      </c>
      <c r="E22" s="256" t="s">
        <v>1038</v>
      </c>
      <c r="F22" s="256" t="s">
        <v>1038</v>
      </c>
      <c r="G22" s="256" t="s">
        <v>1038</v>
      </c>
      <c r="H22" s="256">
        <v>0</v>
      </c>
      <c r="I22" s="256">
        <v>4</v>
      </c>
      <c r="J22" s="256" t="s">
        <v>1038</v>
      </c>
      <c r="K22" s="256" t="s">
        <v>1038</v>
      </c>
      <c r="L22" s="256" t="s">
        <v>1038</v>
      </c>
      <c r="M22" s="256" t="s">
        <v>1038</v>
      </c>
      <c r="N22" s="256">
        <v>0</v>
      </c>
    </row>
    <row r="23" spans="1:14">
      <c r="A23" s="1" t="s">
        <v>177</v>
      </c>
      <c r="B23" s="1" t="s">
        <v>178</v>
      </c>
      <c r="C23" s="256">
        <v>271</v>
      </c>
      <c r="D23" s="256">
        <v>131</v>
      </c>
      <c r="E23" s="256">
        <v>140</v>
      </c>
      <c r="F23" s="256">
        <v>153</v>
      </c>
      <c r="G23" s="256">
        <v>82</v>
      </c>
      <c r="H23" s="256">
        <v>71</v>
      </c>
      <c r="I23" s="256">
        <v>108</v>
      </c>
      <c r="J23" s="256">
        <v>45</v>
      </c>
      <c r="K23" s="256">
        <v>63</v>
      </c>
      <c r="L23" s="256">
        <v>10</v>
      </c>
      <c r="M23" s="256">
        <v>4</v>
      </c>
      <c r="N23" s="256">
        <v>6</v>
      </c>
    </row>
    <row r="24" spans="1:14">
      <c r="A24" s="1" t="s">
        <v>179</v>
      </c>
      <c r="B24" s="1" t="s">
        <v>180</v>
      </c>
      <c r="C24" s="256">
        <v>1940</v>
      </c>
      <c r="D24" s="256">
        <v>1007</v>
      </c>
      <c r="E24" s="256">
        <v>933</v>
      </c>
      <c r="F24" s="256">
        <v>897</v>
      </c>
      <c r="G24" s="256">
        <v>489</v>
      </c>
      <c r="H24" s="256">
        <v>408</v>
      </c>
      <c r="I24" s="256">
        <v>919</v>
      </c>
      <c r="J24" s="256">
        <v>449</v>
      </c>
      <c r="K24" s="256">
        <v>470</v>
      </c>
      <c r="L24" s="256">
        <v>124</v>
      </c>
      <c r="M24" s="256">
        <v>69</v>
      </c>
      <c r="N24" s="256">
        <v>55</v>
      </c>
    </row>
    <row r="25" spans="1:14">
      <c r="A25" s="1" t="s">
        <v>181</v>
      </c>
      <c r="B25" s="1" t="s">
        <v>182</v>
      </c>
      <c r="C25" s="256">
        <v>356</v>
      </c>
      <c r="D25" s="256">
        <v>194</v>
      </c>
      <c r="E25" s="256">
        <v>162</v>
      </c>
      <c r="F25" s="256">
        <v>175</v>
      </c>
      <c r="G25" s="256">
        <v>104</v>
      </c>
      <c r="H25" s="256">
        <v>71</v>
      </c>
      <c r="I25" s="256">
        <v>150</v>
      </c>
      <c r="J25" s="256">
        <v>77</v>
      </c>
      <c r="K25" s="256">
        <v>73</v>
      </c>
      <c r="L25" s="256">
        <v>31</v>
      </c>
      <c r="M25" s="256">
        <v>13</v>
      </c>
      <c r="N25" s="256">
        <v>18</v>
      </c>
    </row>
    <row r="26" spans="1:14">
      <c r="A26" s="1" t="s">
        <v>183</v>
      </c>
      <c r="B26" s="1" t="s">
        <v>184</v>
      </c>
      <c r="C26" s="256">
        <v>335</v>
      </c>
      <c r="D26" s="256">
        <v>175</v>
      </c>
      <c r="E26" s="256">
        <v>160</v>
      </c>
      <c r="F26" s="256">
        <v>128</v>
      </c>
      <c r="G26" s="256">
        <v>73</v>
      </c>
      <c r="H26" s="256">
        <v>55</v>
      </c>
      <c r="I26" s="256">
        <v>156</v>
      </c>
      <c r="J26" s="256">
        <v>70</v>
      </c>
      <c r="K26" s="256">
        <v>86</v>
      </c>
      <c r="L26" s="256">
        <v>51</v>
      </c>
      <c r="M26" s="256">
        <v>32</v>
      </c>
      <c r="N26" s="256">
        <v>19</v>
      </c>
    </row>
    <row r="27" spans="1:14">
      <c r="A27" s="1" t="s">
        <v>185</v>
      </c>
      <c r="B27" s="1" t="s">
        <v>186</v>
      </c>
      <c r="C27" s="256">
        <v>42</v>
      </c>
      <c r="D27" s="256">
        <v>19</v>
      </c>
      <c r="E27" s="256">
        <v>23</v>
      </c>
      <c r="F27" s="256">
        <v>11</v>
      </c>
      <c r="G27" s="256">
        <v>6</v>
      </c>
      <c r="H27" s="256">
        <v>5</v>
      </c>
      <c r="I27" s="256">
        <v>24</v>
      </c>
      <c r="J27" s="256">
        <v>9</v>
      </c>
      <c r="K27" s="256">
        <v>15</v>
      </c>
      <c r="L27" s="256">
        <v>7</v>
      </c>
      <c r="M27" s="256" t="s">
        <v>1038</v>
      </c>
      <c r="N27" s="256" t="s">
        <v>1038</v>
      </c>
    </row>
    <row r="28" spans="1:14">
      <c r="A28" s="1" t="s">
        <v>187</v>
      </c>
      <c r="B28" s="1" t="s">
        <v>188</v>
      </c>
      <c r="C28" s="256">
        <v>96</v>
      </c>
      <c r="D28" s="256">
        <v>53</v>
      </c>
      <c r="E28" s="256">
        <v>43</v>
      </c>
      <c r="F28" s="256">
        <v>40</v>
      </c>
      <c r="G28" s="256">
        <v>25</v>
      </c>
      <c r="H28" s="256">
        <v>15</v>
      </c>
      <c r="I28" s="256">
        <v>48</v>
      </c>
      <c r="J28" s="256">
        <v>26</v>
      </c>
      <c r="K28" s="256">
        <v>22</v>
      </c>
      <c r="L28" s="256">
        <v>8</v>
      </c>
      <c r="M28" s="256" t="s">
        <v>1038</v>
      </c>
      <c r="N28" s="256" t="s">
        <v>1038</v>
      </c>
    </row>
    <row r="29" spans="1:14">
      <c r="A29" s="1" t="s">
        <v>189</v>
      </c>
      <c r="B29" s="1" t="s">
        <v>190</v>
      </c>
      <c r="C29" s="256">
        <v>74</v>
      </c>
      <c r="D29" s="256">
        <v>39</v>
      </c>
      <c r="E29" s="256">
        <v>35</v>
      </c>
      <c r="F29" s="256">
        <v>40</v>
      </c>
      <c r="G29" s="256">
        <v>27</v>
      </c>
      <c r="H29" s="256">
        <v>13</v>
      </c>
      <c r="I29" s="256">
        <v>28</v>
      </c>
      <c r="J29" s="256">
        <v>8</v>
      </c>
      <c r="K29" s="256">
        <v>20</v>
      </c>
      <c r="L29" s="256">
        <v>6</v>
      </c>
      <c r="M29" s="256" t="s">
        <v>1038</v>
      </c>
      <c r="N29" s="256" t="s">
        <v>1038</v>
      </c>
    </row>
    <row r="30" spans="1:14">
      <c r="A30" s="1" t="s">
        <v>191</v>
      </c>
      <c r="B30" s="1" t="s">
        <v>192</v>
      </c>
      <c r="C30" s="256">
        <v>14</v>
      </c>
      <c r="D30" s="256" t="s">
        <v>1038</v>
      </c>
      <c r="E30" s="256" t="s">
        <v>1038</v>
      </c>
      <c r="F30" s="256" t="s">
        <v>1038</v>
      </c>
      <c r="G30" s="256" t="s">
        <v>1038</v>
      </c>
      <c r="H30" s="256" t="s">
        <v>1038</v>
      </c>
      <c r="I30" s="256">
        <v>11</v>
      </c>
      <c r="J30" s="256" t="s">
        <v>1038</v>
      </c>
      <c r="K30" s="256" t="s">
        <v>1038</v>
      </c>
      <c r="L30" s="256">
        <v>0</v>
      </c>
      <c r="M30" s="256">
        <v>0</v>
      </c>
      <c r="N30" s="256">
        <v>0</v>
      </c>
    </row>
    <row r="31" spans="1:14">
      <c r="A31" s="1" t="s">
        <v>193</v>
      </c>
      <c r="B31" s="1" t="s">
        <v>194</v>
      </c>
      <c r="C31" s="256">
        <v>234</v>
      </c>
      <c r="D31" s="256">
        <v>118</v>
      </c>
      <c r="E31" s="256">
        <v>116</v>
      </c>
      <c r="F31" s="256">
        <v>113</v>
      </c>
      <c r="G31" s="256">
        <v>60</v>
      </c>
      <c r="H31" s="256">
        <v>53</v>
      </c>
      <c r="I31" s="256">
        <v>101</v>
      </c>
      <c r="J31" s="256">
        <v>49</v>
      </c>
      <c r="K31" s="256">
        <v>52</v>
      </c>
      <c r="L31" s="256">
        <v>20</v>
      </c>
      <c r="M31" s="256">
        <v>9</v>
      </c>
      <c r="N31" s="256">
        <v>11</v>
      </c>
    </row>
    <row r="32" spans="1:14">
      <c r="A32" s="1" t="s">
        <v>195</v>
      </c>
      <c r="B32" s="1" t="s">
        <v>196</v>
      </c>
      <c r="C32" s="256">
        <v>212</v>
      </c>
      <c r="D32" s="256">
        <v>107</v>
      </c>
      <c r="E32" s="256">
        <v>105</v>
      </c>
      <c r="F32" s="256">
        <v>99</v>
      </c>
      <c r="G32" s="256">
        <v>60</v>
      </c>
      <c r="H32" s="256">
        <v>39</v>
      </c>
      <c r="I32" s="256">
        <v>97</v>
      </c>
      <c r="J32" s="256">
        <v>39</v>
      </c>
      <c r="K32" s="256">
        <v>58</v>
      </c>
      <c r="L32" s="256">
        <v>16</v>
      </c>
      <c r="M32" s="256">
        <v>8</v>
      </c>
      <c r="N32" s="256">
        <v>8</v>
      </c>
    </row>
    <row r="33" spans="1:14">
      <c r="A33" s="1" t="s">
        <v>197</v>
      </c>
      <c r="B33" s="1" t="s">
        <v>198</v>
      </c>
      <c r="C33" s="256">
        <v>121</v>
      </c>
      <c r="D33" s="256">
        <v>68</v>
      </c>
      <c r="E33" s="256">
        <v>53</v>
      </c>
      <c r="F33" s="256">
        <v>64</v>
      </c>
      <c r="G33" s="256">
        <v>39</v>
      </c>
      <c r="H33" s="256">
        <v>25</v>
      </c>
      <c r="I33" s="256">
        <v>44</v>
      </c>
      <c r="J33" s="256">
        <v>24</v>
      </c>
      <c r="K33" s="256">
        <v>20</v>
      </c>
      <c r="L33" s="256">
        <v>13</v>
      </c>
      <c r="M33" s="256">
        <v>5</v>
      </c>
      <c r="N33" s="256">
        <v>8</v>
      </c>
    </row>
    <row r="34" spans="1:14">
      <c r="A34" s="87" t="s">
        <v>199</v>
      </c>
      <c r="B34" s="87" t="s">
        <v>200</v>
      </c>
      <c r="C34" s="255">
        <v>1628</v>
      </c>
      <c r="D34" s="255">
        <v>888</v>
      </c>
      <c r="E34" s="255">
        <v>740</v>
      </c>
      <c r="F34" s="255">
        <v>847</v>
      </c>
      <c r="G34" s="255">
        <v>479</v>
      </c>
      <c r="H34" s="255">
        <v>368</v>
      </c>
      <c r="I34" s="255">
        <v>677</v>
      </c>
      <c r="J34" s="255">
        <v>350</v>
      </c>
      <c r="K34" s="255">
        <v>327</v>
      </c>
      <c r="L34" s="255">
        <v>104</v>
      </c>
      <c r="M34" s="255">
        <v>59</v>
      </c>
      <c r="N34" s="255">
        <v>45</v>
      </c>
    </row>
    <row r="35" spans="1:14">
      <c r="A35" s="1" t="s">
        <v>201</v>
      </c>
      <c r="B35" s="1" t="s">
        <v>202</v>
      </c>
      <c r="C35" s="256">
        <v>101</v>
      </c>
      <c r="D35" s="256">
        <v>56</v>
      </c>
      <c r="E35" s="256">
        <v>45</v>
      </c>
      <c r="F35" s="256">
        <v>52</v>
      </c>
      <c r="G35" s="256">
        <v>32</v>
      </c>
      <c r="H35" s="256">
        <v>20</v>
      </c>
      <c r="I35" s="256">
        <v>45</v>
      </c>
      <c r="J35" s="256">
        <v>22</v>
      </c>
      <c r="K35" s="256">
        <v>23</v>
      </c>
      <c r="L35" s="256">
        <v>4</v>
      </c>
      <c r="M35" s="256" t="s">
        <v>1038</v>
      </c>
      <c r="N35" s="256" t="s">
        <v>1038</v>
      </c>
    </row>
    <row r="36" spans="1:14">
      <c r="A36" s="1" t="s">
        <v>203</v>
      </c>
      <c r="B36" s="1" t="s">
        <v>204</v>
      </c>
      <c r="C36" s="256">
        <v>56</v>
      </c>
      <c r="D36" s="256">
        <v>29</v>
      </c>
      <c r="E36" s="256">
        <v>27</v>
      </c>
      <c r="F36" s="256">
        <v>25</v>
      </c>
      <c r="G36" s="256">
        <v>17</v>
      </c>
      <c r="H36" s="256">
        <v>8</v>
      </c>
      <c r="I36" s="256">
        <v>29</v>
      </c>
      <c r="J36" s="256">
        <v>12</v>
      </c>
      <c r="K36" s="256">
        <v>17</v>
      </c>
      <c r="L36" s="256" t="s">
        <v>1038</v>
      </c>
      <c r="M36" s="256">
        <v>0</v>
      </c>
      <c r="N36" s="256" t="s">
        <v>1038</v>
      </c>
    </row>
    <row r="37" spans="1:14">
      <c r="A37" s="1" t="s">
        <v>205</v>
      </c>
      <c r="B37" s="1" t="s">
        <v>206</v>
      </c>
      <c r="C37" s="256">
        <v>101</v>
      </c>
      <c r="D37" s="256">
        <v>52</v>
      </c>
      <c r="E37" s="256">
        <v>49</v>
      </c>
      <c r="F37" s="256">
        <v>51</v>
      </c>
      <c r="G37" s="256">
        <v>24</v>
      </c>
      <c r="H37" s="256">
        <v>27</v>
      </c>
      <c r="I37" s="256">
        <v>43</v>
      </c>
      <c r="J37" s="256">
        <v>24</v>
      </c>
      <c r="K37" s="256">
        <v>19</v>
      </c>
      <c r="L37" s="256">
        <v>7</v>
      </c>
      <c r="M37" s="256" t="s">
        <v>1038</v>
      </c>
      <c r="N37" s="256" t="s">
        <v>1038</v>
      </c>
    </row>
    <row r="38" spans="1:14">
      <c r="A38" s="1" t="s">
        <v>207</v>
      </c>
      <c r="B38" s="1" t="s">
        <v>208</v>
      </c>
      <c r="C38" s="256">
        <v>124</v>
      </c>
      <c r="D38" s="256">
        <v>70</v>
      </c>
      <c r="E38" s="256">
        <v>54</v>
      </c>
      <c r="F38" s="256">
        <v>76</v>
      </c>
      <c r="G38" s="256">
        <v>48</v>
      </c>
      <c r="H38" s="256">
        <v>28</v>
      </c>
      <c r="I38" s="256">
        <v>43</v>
      </c>
      <c r="J38" s="256">
        <v>18</v>
      </c>
      <c r="K38" s="256">
        <v>25</v>
      </c>
      <c r="L38" s="256">
        <v>5</v>
      </c>
      <c r="M38" s="256" t="s">
        <v>1038</v>
      </c>
      <c r="N38" s="256" t="s">
        <v>1038</v>
      </c>
    </row>
    <row r="39" spans="1:14">
      <c r="A39" s="1" t="s">
        <v>209</v>
      </c>
      <c r="B39" s="1" t="s">
        <v>210</v>
      </c>
      <c r="C39" s="256">
        <v>135</v>
      </c>
      <c r="D39" s="256">
        <v>81</v>
      </c>
      <c r="E39" s="256">
        <v>54</v>
      </c>
      <c r="F39" s="256">
        <v>78</v>
      </c>
      <c r="G39" s="256">
        <v>51</v>
      </c>
      <c r="H39" s="256">
        <v>27</v>
      </c>
      <c r="I39" s="256">
        <v>52</v>
      </c>
      <c r="J39" s="256">
        <v>27</v>
      </c>
      <c r="K39" s="256">
        <v>25</v>
      </c>
      <c r="L39" s="256">
        <v>5</v>
      </c>
      <c r="M39" s="256" t="s">
        <v>1038</v>
      </c>
      <c r="N39" s="256" t="s">
        <v>1038</v>
      </c>
    </row>
    <row r="40" spans="1:14">
      <c r="A40" s="1" t="s">
        <v>211</v>
      </c>
      <c r="B40" s="1" t="s">
        <v>212</v>
      </c>
      <c r="C40" s="256">
        <v>818</v>
      </c>
      <c r="D40" s="256">
        <v>447</v>
      </c>
      <c r="E40" s="256">
        <v>371</v>
      </c>
      <c r="F40" s="256">
        <v>383</v>
      </c>
      <c r="G40" s="256">
        <v>210</v>
      </c>
      <c r="H40" s="256">
        <v>173</v>
      </c>
      <c r="I40" s="256">
        <v>361</v>
      </c>
      <c r="J40" s="256">
        <v>194</v>
      </c>
      <c r="K40" s="256">
        <v>167</v>
      </c>
      <c r="L40" s="256">
        <v>74</v>
      </c>
      <c r="M40" s="256">
        <v>43</v>
      </c>
      <c r="N40" s="256">
        <v>31</v>
      </c>
    </row>
    <row r="41" spans="1:14">
      <c r="A41" s="1" t="s">
        <v>213</v>
      </c>
      <c r="B41" s="1" t="s">
        <v>214</v>
      </c>
      <c r="C41" s="256">
        <v>179</v>
      </c>
      <c r="D41" s="256">
        <v>91</v>
      </c>
      <c r="E41" s="256">
        <v>88</v>
      </c>
      <c r="F41" s="256">
        <v>120</v>
      </c>
      <c r="G41" s="256">
        <v>61</v>
      </c>
      <c r="H41" s="256">
        <v>59</v>
      </c>
      <c r="I41" s="256">
        <v>54</v>
      </c>
      <c r="J41" s="256">
        <v>28</v>
      </c>
      <c r="K41" s="256">
        <v>26</v>
      </c>
      <c r="L41" s="256">
        <v>5</v>
      </c>
      <c r="M41" s="256" t="s">
        <v>1038</v>
      </c>
      <c r="N41" s="256" t="s">
        <v>1038</v>
      </c>
    </row>
    <row r="42" spans="1:14">
      <c r="A42" s="1" t="s">
        <v>215</v>
      </c>
      <c r="B42" s="1" t="s">
        <v>216</v>
      </c>
      <c r="C42" s="256">
        <v>114</v>
      </c>
      <c r="D42" s="256">
        <v>62</v>
      </c>
      <c r="E42" s="256">
        <v>52</v>
      </c>
      <c r="F42" s="256">
        <v>62</v>
      </c>
      <c r="G42" s="256">
        <v>36</v>
      </c>
      <c r="H42" s="256">
        <v>26</v>
      </c>
      <c r="I42" s="256">
        <v>50</v>
      </c>
      <c r="J42" s="256">
        <v>25</v>
      </c>
      <c r="K42" s="256">
        <v>25</v>
      </c>
      <c r="L42" s="256" t="s">
        <v>1038</v>
      </c>
      <c r="M42" s="256" t="s">
        <v>1038</v>
      </c>
      <c r="N42" s="256" t="s">
        <v>1038</v>
      </c>
    </row>
    <row r="43" spans="1:14">
      <c r="A43" s="87" t="s">
        <v>217</v>
      </c>
      <c r="B43" s="87" t="s">
        <v>218</v>
      </c>
      <c r="C43" s="255">
        <v>1239</v>
      </c>
      <c r="D43" s="255">
        <v>644</v>
      </c>
      <c r="E43" s="255">
        <v>595</v>
      </c>
      <c r="F43" s="255">
        <v>639</v>
      </c>
      <c r="G43" s="255">
        <v>358</v>
      </c>
      <c r="H43" s="255">
        <v>281</v>
      </c>
      <c r="I43" s="255">
        <v>524</v>
      </c>
      <c r="J43" s="255">
        <v>239</v>
      </c>
      <c r="K43" s="255">
        <v>285</v>
      </c>
      <c r="L43" s="255">
        <v>76</v>
      </c>
      <c r="M43" s="255">
        <v>47</v>
      </c>
      <c r="N43" s="255">
        <v>29</v>
      </c>
    </row>
    <row r="44" spans="1:14">
      <c r="A44" s="1" t="s">
        <v>219</v>
      </c>
      <c r="B44" s="1" t="s">
        <v>220</v>
      </c>
      <c r="C44" s="256">
        <v>78</v>
      </c>
      <c r="D44" s="256">
        <v>42</v>
      </c>
      <c r="E44" s="256">
        <v>36</v>
      </c>
      <c r="F44" s="256">
        <v>51</v>
      </c>
      <c r="G44" s="256">
        <v>27</v>
      </c>
      <c r="H44" s="256">
        <v>24</v>
      </c>
      <c r="I44" s="256">
        <v>26</v>
      </c>
      <c r="J44" s="256">
        <v>15</v>
      </c>
      <c r="K44" s="256">
        <v>11</v>
      </c>
      <c r="L44" s="256" t="s">
        <v>1038</v>
      </c>
      <c r="M44" s="256">
        <v>0</v>
      </c>
      <c r="N44" s="256" t="s">
        <v>1038</v>
      </c>
    </row>
    <row r="45" spans="1:14">
      <c r="A45" s="1" t="s">
        <v>221</v>
      </c>
      <c r="B45" s="1" t="s">
        <v>222</v>
      </c>
      <c r="C45" s="256">
        <v>39</v>
      </c>
      <c r="D45" s="256">
        <v>22</v>
      </c>
      <c r="E45" s="256">
        <v>17</v>
      </c>
      <c r="F45" s="256">
        <v>22</v>
      </c>
      <c r="G45" s="256">
        <v>13</v>
      </c>
      <c r="H45" s="256">
        <v>9</v>
      </c>
      <c r="I45" s="256">
        <v>16</v>
      </c>
      <c r="J45" s="256">
        <v>8</v>
      </c>
      <c r="K45" s="256">
        <v>8</v>
      </c>
      <c r="L45" s="256" t="s">
        <v>1038</v>
      </c>
      <c r="M45" s="256" t="s">
        <v>1038</v>
      </c>
      <c r="N45" s="256">
        <v>0</v>
      </c>
    </row>
    <row r="46" spans="1:14">
      <c r="A46" s="1" t="s">
        <v>223</v>
      </c>
      <c r="B46" s="1" t="s">
        <v>224</v>
      </c>
      <c r="C46" s="256">
        <v>262</v>
      </c>
      <c r="D46" s="256">
        <v>127</v>
      </c>
      <c r="E46" s="256">
        <v>135</v>
      </c>
      <c r="F46" s="256">
        <v>116</v>
      </c>
      <c r="G46" s="256">
        <v>63</v>
      </c>
      <c r="H46" s="256">
        <v>53</v>
      </c>
      <c r="I46" s="256">
        <v>111</v>
      </c>
      <c r="J46" s="256">
        <v>48</v>
      </c>
      <c r="K46" s="256">
        <v>63</v>
      </c>
      <c r="L46" s="256">
        <v>35</v>
      </c>
      <c r="M46" s="256">
        <v>16</v>
      </c>
      <c r="N46" s="256">
        <v>19</v>
      </c>
    </row>
    <row r="47" spans="1:14">
      <c r="A47" s="1" t="s">
        <v>225</v>
      </c>
      <c r="B47" s="1" t="s">
        <v>226</v>
      </c>
      <c r="C47" s="256">
        <v>63</v>
      </c>
      <c r="D47" s="256">
        <v>41</v>
      </c>
      <c r="E47" s="256">
        <v>22</v>
      </c>
      <c r="F47" s="256">
        <v>44</v>
      </c>
      <c r="G47" s="256">
        <v>30</v>
      </c>
      <c r="H47" s="256">
        <v>14</v>
      </c>
      <c r="I47" s="256">
        <v>19</v>
      </c>
      <c r="J47" s="256">
        <v>11</v>
      </c>
      <c r="K47" s="256">
        <v>8</v>
      </c>
      <c r="L47" s="256">
        <v>0</v>
      </c>
      <c r="M47" s="256">
        <v>0</v>
      </c>
      <c r="N47" s="256">
        <v>0</v>
      </c>
    </row>
    <row r="48" spans="1:14">
      <c r="A48" s="1" t="s">
        <v>227</v>
      </c>
      <c r="B48" s="1" t="s">
        <v>228</v>
      </c>
      <c r="C48" s="256" t="s">
        <v>1037</v>
      </c>
      <c r="D48" s="256" t="s">
        <v>1037</v>
      </c>
      <c r="E48" s="256" t="s">
        <v>1037</v>
      </c>
      <c r="F48" s="256" t="s">
        <v>1037</v>
      </c>
      <c r="G48" s="256" t="s">
        <v>1037</v>
      </c>
      <c r="H48" s="256" t="s">
        <v>1037</v>
      </c>
      <c r="I48" s="256" t="s">
        <v>1037</v>
      </c>
      <c r="J48" s="256" t="s">
        <v>1037</v>
      </c>
      <c r="K48" s="256" t="s">
        <v>1037</v>
      </c>
      <c r="L48" s="256" t="s">
        <v>1037</v>
      </c>
      <c r="M48" s="256" t="s">
        <v>1037</v>
      </c>
      <c r="N48" s="256" t="s">
        <v>1037</v>
      </c>
    </row>
    <row r="49" spans="1:14">
      <c r="A49" s="1" t="s">
        <v>229</v>
      </c>
      <c r="B49" s="1" t="s">
        <v>230</v>
      </c>
      <c r="C49" s="256">
        <v>86</v>
      </c>
      <c r="D49" s="256">
        <v>45</v>
      </c>
      <c r="E49" s="256">
        <v>41</v>
      </c>
      <c r="F49" s="256">
        <v>46</v>
      </c>
      <c r="G49" s="256">
        <v>23</v>
      </c>
      <c r="H49" s="256">
        <v>23</v>
      </c>
      <c r="I49" s="256">
        <v>39</v>
      </c>
      <c r="J49" s="256">
        <v>21</v>
      </c>
      <c r="K49" s="256">
        <v>18</v>
      </c>
      <c r="L49" s="256" t="s">
        <v>1038</v>
      </c>
      <c r="M49" s="256" t="s">
        <v>1038</v>
      </c>
      <c r="N49" s="256">
        <v>0</v>
      </c>
    </row>
    <row r="50" spans="1:14">
      <c r="A50" s="1" t="s">
        <v>231</v>
      </c>
      <c r="B50" s="1" t="s">
        <v>232</v>
      </c>
      <c r="C50" s="256">
        <v>539</v>
      </c>
      <c r="D50" s="256">
        <v>278</v>
      </c>
      <c r="E50" s="256">
        <v>261</v>
      </c>
      <c r="F50" s="256">
        <v>274</v>
      </c>
      <c r="G50" s="256">
        <v>154</v>
      </c>
      <c r="H50" s="256">
        <v>120</v>
      </c>
      <c r="I50" s="256">
        <v>232</v>
      </c>
      <c r="J50" s="256">
        <v>98</v>
      </c>
      <c r="K50" s="256">
        <v>134</v>
      </c>
      <c r="L50" s="256">
        <v>33</v>
      </c>
      <c r="M50" s="256">
        <v>26</v>
      </c>
      <c r="N50" s="256">
        <v>7</v>
      </c>
    </row>
    <row r="51" spans="1:14">
      <c r="A51" s="1" t="s">
        <v>233</v>
      </c>
      <c r="B51" s="1" t="s">
        <v>234</v>
      </c>
      <c r="C51" s="256">
        <v>138</v>
      </c>
      <c r="D51" s="256">
        <v>73</v>
      </c>
      <c r="E51" s="256">
        <v>65</v>
      </c>
      <c r="F51" s="256">
        <v>69</v>
      </c>
      <c r="G51" s="256">
        <v>41</v>
      </c>
      <c r="H51" s="256">
        <v>28</v>
      </c>
      <c r="I51" s="256">
        <v>64</v>
      </c>
      <c r="J51" s="256">
        <v>29</v>
      </c>
      <c r="K51" s="256">
        <v>35</v>
      </c>
      <c r="L51" s="256">
        <v>5</v>
      </c>
      <c r="M51" s="256" t="s">
        <v>1038</v>
      </c>
      <c r="N51" s="256" t="s">
        <v>1038</v>
      </c>
    </row>
    <row r="52" spans="1:14">
      <c r="A52" s="1" t="s">
        <v>235</v>
      </c>
      <c r="B52" s="1" t="s">
        <v>236</v>
      </c>
      <c r="C52" s="256">
        <v>34</v>
      </c>
      <c r="D52" s="256">
        <v>16</v>
      </c>
      <c r="E52" s="256">
        <v>18</v>
      </c>
      <c r="F52" s="256">
        <v>17</v>
      </c>
      <c r="G52" s="256">
        <v>7</v>
      </c>
      <c r="H52" s="256">
        <v>10</v>
      </c>
      <c r="I52" s="256">
        <v>17</v>
      </c>
      <c r="J52" s="256">
        <v>9</v>
      </c>
      <c r="K52" s="256">
        <v>8</v>
      </c>
      <c r="L52" s="256">
        <v>0</v>
      </c>
      <c r="M52" s="256">
        <v>0</v>
      </c>
      <c r="N52" s="256">
        <v>0</v>
      </c>
    </row>
    <row r="53" spans="1:14">
      <c r="A53" s="87" t="s">
        <v>237</v>
      </c>
      <c r="B53" s="87" t="s">
        <v>238</v>
      </c>
      <c r="C53" s="255">
        <v>1184</v>
      </c>
      <c r="D53" s="255">
        <v>619</v>
      </c>
      <c r="E53" s="255">
        <v>565</v>
      </c>
      <c r="F53" s="255">
        <v>599</v>
      </c>
      <c r="G53" s="255">
        <v>328</v>
      </c>
      <c r="H53" s="255">
        <v>271</v>
      </c>
      <c r="I53" s="255">
        <v>482</v>
      </c>
      <c r="J53" s="255">
        <v>245</v>
      </c>
      <c r="K53" s="255">
        <v>237</v>
      </c>
      <c r="L53" s="255">
        <v>103</v>
      </c>
      <c r="M53" s="255">
        <v>46</v>
      </c>
      <c r="N53" s="255">
        <v>57</v>
      </c>
    </row>
    <row r="54" spans="1:14">
      <c r="A54" s="1" t="s">
        <v>239</v>
      </c>
      <c r="B54" s="1" t="s">
        <v>240</v>
      </c>
      <c r="C54" s="256">
        <v>30</v>
      </c>
      <c r="D54" s="256">
        <v>16</v>
      </c>
      <c r="E54" s="256">
        <v>14</v>
      </c>
      <c r="F54" s="256">
        <v>22</v>
      </c>
      <c r="G54" s="256">
        <v>10</v>
      </c>
      <c r="H54" s="256">
        <v>12</v>
      </c>
      <c r="I54" s="256" t="s">
        <v>1038</v>
      </c>
      <c r="J54" s="256" t="s">
        <v>1038</v>
      </c>
      <c r="K54" s="256" t="s">
        <v>1038</v>
      </c>
      <c r="L54" s="256">
        <v>0</v>
      </c>
      <c r="M54" s="256">
        <v>0</v>
      </c>
      <c r="N54" s="256">
        <v>0</v>
      </c>
    </row>
    <row r="55" spans="1:14">
      <c r="A55" s="1" t="s">
        <v>241</v>
      </c>
      <c r="B55" s="1" t="s">
        <v>242</v>
      </c>
      <c r="C55" s="256">
        <v>19</v>
      </c>
      <c r="D55" s="256">
        <v>12</v>
      </c>
      <c r="E55" s="256">
        <v>7</v>
      </c>
      <c r="F55" s="256">
        <v>17</v>
      </c>
      <c r="G55" s="256">
        <v>10</v>
      </c>
      <c r="H55" s="256">
        <v>7</v>
      </c>
      <c r="I55" s="256" t="s">
        <v>1038</v>
      </c>
      <c r="J55" s="256" t="s">
        <v>1038</v>
      </c>
      <c r="K55" s="256">
        <v>0</v>
      </c>
      <c r="L55" s="256">
        <v>0</v>
      </c>
      <c r="M55" s="256">
        <v>0</v>
      </c>
      <c r="N55" s="256">
        <v>0</v>
      </c>
    </row>
    <row r="56" spans="1:14">
      <c r="A56" s="1" t="s">
        <v>243</v>
      </c>
      <c r="B56" s="1" t="s">
        <v>244</v>
      </c>
      <c r="C56" s="256">
        <v>55</v>
      </c>
      <c r="D56" s="256">
        <v>26</v>
      </c>
      <c r="E56" s="256">
        <v>29</v>
      </c>
      <c r="F56" s="256">
        <v>29</v>
      </c>
      <c r="G56" s="256">
        <v>15</v>
      </c>
      <c r="H56" s="256">
        <v>14</v>
      </c>
      <c r="I56" s="256">
        <v>23</v>
      </c>
      <c r="J56" s="256">
        <v>10</v>
      </c>
      <c r="K56" s="256">
        <v>13</v>
      </c>
      <c r="L56" s="256" t="s">
        <v>1038</v>
      </c>
      <c r="M56" s="256" t="s">
        <v>1038</v>
      </c>
      <c r="N56" s="256" t="s">
        <v>1038</v>
      </c>
    </row>
    <row r="57" spans="1:14">
      <c r="A57" s="1" t="s">
        <v>245</v>
      </c>
      <c r="B57" s="1" t="s">
        <v>246</v>
      </c>
      <c r="C57" s="256" t="s">
        <v>1037</v>
      </c>
      <c r="D57" s="256" t="s">
        <v>1037</v>
      </c>
      <c r="E57" s="256" t="s">
        <v>1037</v>
      </c>
      <c r="F57" s="256" t="s">
        <v>1037</v>
      </c>
      <c r="G57" s="256" t="s">
        <v>1037</v>
      </c>
      <c r="H57" s="256" t="s">
        <v>1037</v>
      </c>
      <c r="I57" s="256" t="s">
        <v>1037</v>
      </c>
      <c r="J57" s="256" t="s">
        <v>1037</v>
      </c>
      <c r="K57" s="256" t="s">
        <v>1037</v>
      </c>
      <c r="L57" s="256" t="s">
        <v>1037</v>
      </c>
      <c r="M57" s="256" t="s">
        <v>1037</v>
      </c>
      <c r="N57" s="256" t="s">
        <v>1037</v>
      </c>
    </row>
    <row r="58" spans="1:14">
      <c r="A58" s="1" t="s">
        <v>247</v>
      </c>
      <c r="B58" s="1" t="s">
        <v>248</v>
      </c>
      <c r="C58" s="256">
        <v>65</v>
      </c>
      <c r="D58" s="256">
        <v>31</v>
      </c>
      <c r="E58" s="256">
        <v>34</v>
      </c>
      <c r="F58" s="256">
        <v>35</v>
      </c>
      <c r="G58" s="256">
        <v>18</v>
      </c>
      <c r="H58" s="256">
        <v>17</v>
      </c>
      <c r="I58" s="256">
        <v>29</v>
      </c>
      <c r="J58" s="256">
        <v>13</v>
      </c>
      <c r="K58" s="256">
        <v>16</v>
      </c>
      <c r="L58" s="256" t="s">
        <v>1038</v>
      </c>
      <c r="M58" s="256">
        <v>0</v>
      </c>
      <c r="N58" s="256" t="s">
        <v>1038</v>
      </c>
    </row>
    <row r="59" spans="1:14">
      <c r="A59" s="1" t="s">
        <v>249</v>
      </c>
      <c r="B59" s="1" t="s">
        <v>250</v>
      </c>
      <c r="C59" s="256">
        <v>41</v>
      </c>
      <c r="D59" s="256">
        <v>23</v>
      </c>
      <c r="E59" s="256">
        <v>18</v>
      </c>
      <c r="F59" s="256">
        <v>30</v>
      </c>
      <c r="G59" s="256">
        <v>15</v>
      </c>
      <c r="H59" s="256">
        <v>15</v>
      </c>
      <c r="I59" s="256">
        <v>9</v>
      </c>
      <c r="J59" s="256" t="s">
        <v>1038</v>
      </c>
      <c r="K59" s="256" t="s">
        <v>1038</v>
      </c>
      <c r="L59" s="256" t="s">
        <v>1038</v>
      </c>
      <c r="M59" s="256" t="s">
        <v>1038</v>
      </c>
      <c r="N59" s="256" t="s">
        <v>1038</v>
      </c>
    </row>
    <row r="60" spans="1:14">
      <c r="A60" s="1" t="s">
        <v>251</v>
      </c>
      <c r="B60" s="1" t="s">
        <v>252</v>
      </c>
      <c r="C60" s="256">
        <v>25</v>
      </c>
      <c r="D60" s="256">
        <v>12</v>
      </c>
      <c r="E60" s="256">
        <v>13</v>
      </c>
      <c r="F60" s="256">
        <v>14</v>
      </c>
      <c r="G60" s="256">
        <v>8</v>
      </c>
      <c r="H60" s="256">
        <v>6</v>
      </c>
      <c r="I60" s="256">
        <v>10</v>
      </c>
      <c r="J60" s="256" t="s">
        <v>1038</v>
      </c>
      <c r="K60" s="256" t="s">
        <v>1038</v>
      </c>
      <c r="L60" s="256" t="s">
        <v>1038</v>
      </c>
      <c r="M60" s="256" t="s">
        <v>1038</v>
      </c>
      <c r="N60" s="256">
        <v>0</v>
      </c>
    </row>
    <row r="61" spans="1:14">
      <c r="A61" s="1" t="s">
        <v>253</v>
      </c>
      <c r="B61" s="1" t="s">
        <v>254</v>
      </c>
      <c r="C61" s="256" t="s">
        <v>1037</v>
      </c>
      <c r="D61" s="256" t="s">
        <v>1037</v>
      </c>
      <c r="E61" s="256" t="s">
        <v>1037</v>
      </c>
      <c r="F61" s="256" t="s">
        <v>1037</v>
      </c>
      <c r="G61" s="256" t="s">
        <v>1037</v>
      </c>
      <c r="H61" s="256" t="s">
        <v>1037</v>
      </c>
      <c r="I61" s="256" t="s">
        <v>1037</v>
      </c>
      <c r="J61" s="256" t="s">
        <v>1037</v>
      </c>
      <c r="K61" s="256" t="s">
        <v>1037</v>
      </c>
      <c r="L61" s="256" t="s">
        <v>1037</v>
      </c>
      <c r="M61" s="256" t="s">
        <v>1037</v>
      </c>
      <c r="N61" s="256" t="s">
        <v>1037</v>
      </c>
    </row>
    <row r="62" spans="1:14">
      <c r="A62" s="1" t="s">
        <v>255</v>
      </c>
      <c r="B62" s="1" t="s">
        <v>256</v>
      </c>
      <c r="C62" s="256">
        <v>746</v>
      </c>
      <c r="D62" s="256">
        <v>395</v>
      </c>
      <c r="E62" s="256">
        <v>351</v>
      </c>
      <c r="F62" s="256">
        <v>334</v>
      </c>
      <c r="G62" s="256">
        <v>192</v>
      </c>
      <c r="H62" s="256">
        <v>142</v>
      </c>
      <c r="I62" s="256">
        <v>326</v>
      </c>
      <c r="J62" s="256">
        <v>165</v>
      </c>
      <c r="K62" s="256">
        <v>161</v>
      </c>
      <c r="L62" s="256">
        <v>86</v>
      </c>
      <c r="M62" s="256">
        <v>38</v>
      </c>
      <c r="N62" s="256">
        <v>48</v>
      </c>
    </row>
    <row r="63" spans="1:14">
      <c r="A63" s="1" t="s">
        <v>257</v>
      </c>
      <c r="B63" s="1" t="s">
        <v>258</v>
      </c>
      <c r="C63" s="256" t="s">
        <v>1037</v>
      </c>
      <c r="D63" s="256" t="s">
        <v>1037</v>
      </c>
      <c r="E63" s="256" t="s">
        <v>1037</v>
      </c>
      <c r="F63" s="256" t="s">
        <v>1037</v>
      </c>
      <c r="G63" s="256" t="s">
        <v>1037</v>
      </c>
      <c r="H63" s="256" t="s">
        <v>1037</v>
      </c>
      <c r="I63" s="256" t="s">
        <v>1037</v>
      </c>
      <c r="J63" s="256" t="s">
        <v>1037</v>
      </c>
      <c r="K63" s="256" t="s">
        <v>1037</v>
      </c>
      <c r="L63" s="256" t="s">
        <v>1037</v>
      </c>
      <c r="M63" s="256" t="s">
        <v>1037</v>
      </c>
      <c r="N63" s="256" t="s">
        <v>1037</v>
      </c>
    </row>
    <row r="64" spans="1:14">
      <c r="A64" s="1" t="s">
        <v>259</v>
      </c>
      <c r="B64" s="1" t="s">
        <v>260</v>
      </c>
      <c r="C64" s="256">
        <v>154</v>
      </c>
      <c r="D64" s="256">
        <v>82</v>
      </c>
      <c r="E64" s="256">
        <v>72</v>
      </c>
      <c r="F64" s="256">
        <v>93</v>
      </c>
      <c r="G64" s="256">
        <v>48</v>
      </c>
      <c r="H64" s="256">
        <v>45</v>
      </c>
      <c r="I64" s="256">
        <v>56</v>
      </c>
      <c r="J64" s="256">
        <v>30</v>
      </c>
      <c r="K64" s="256">
        <v>26</v>
      </c>
      <c r="L64" s="256">
        <v>5</v>
      </c>
      <c r="M64" s="256" t="s">
        <v>1038</v>
      </c>
      <c r="N64" s="256" t="s">
        <v>1038</v>
      </c>
    </row>
    <row r="65" spans="1:14">
      <c r="A65" s="1" t="s">
        <v>261</v>
      </c>
      <c r="B65" s="1" t="s">
        <v>262</v>
      </c>
      <c r="C65" s="256">
        <v>49</v>
      </c>
      <c r="D65" s="256">
        <v>22</v>
      </c>
      <c r="E65" s="256">
        <v>27</v>
      </c>
      <c r="F65" s="256">
        <v>25</v>
      </c>
      <c r="G65" s="256">
        <v>12</v>
      </c>
      <c r="H65" s="256">
        <v>13</v>
      </c>
      <c r="I65" s="256">
        <v>19</v>
      </c>
      <c r="J65" s="256">
        <v>9</v>
      </c>
      <c r="K65" s="256">
        <v>10</v>
      </c>
      <c r="L65" s="256">
        <v>5</v>
      </c>
      <c r="M65" s="256" t="s">
        <v>1038</v>
      </c>
      <c r="N65" s="256" t="s">
        <v>1038</v>
      </c>
    </row>
    <row r="66" spans="1:14">
      <c r="A66" s="1" t="s">
        <v>263</v>
      </c>
      <c r="B66" s="1" t="s">
        <v>264</v>
      </c>
      <c r="C66" s="256" t="s">
        <v>1037</v>
      </c>
      <c r="D66" s="256" t="s">
        <v>1037</v>
      </c>
      <c r="E66" s="256" t="s">
        <v>1037</v>
      </c>
      <c r="F66" s="256" t="s">
        <v>1037</v>
      </c>
      <c r="G66" s="256" t="s">
        <v>1037</v>
      </c>
      <c r="H66" s="256" t="s">
        <v>1037</v>
      </c>
      <c r="I66" s="256" t="s">
        <v>1037</v>
      </c>
      <c r="J66" s="256" t="s">
        <v>1037</v>
      </c>
      <c r="K66" s="256" t="s">
        <v>1037</v>
      </c>
      <c r="L66" s="256" t="s">
        <v>1037</v>
      </c>
      <c r="M66" s="256" t="s">
        <v>1037</v>
      </c>
      <c r="N66" s="256" t="s">
        <v>1037</v>
      </c>
    </row>
    <row r="67" spans="1:14">
      <c r="A67" s="87" t="s">
        <v>265</v>
      </c>
      <c r="B67" s="87" t="s">
        <v>266</v>
      </c>
      <c r="C67" s="255">
        <v>1772</v>
      </c>
      <c r="D67" s="255">
        <v>893</v>
      </c>
      <c r="E67" s="255">
        <v>879</v>
      </c>
      <c r="F67" s="255">
        <v>908</v>
      </c>
      <c r="G67" s="255">
        <v>483</v>
      </c>
      <c r="H67" s="255">
        <v>425</v>
      </c>
      <c r="I67" s="255">
        <v>744</v>
      </c>
      <c r="J67" s="255">
        <v>344</v>
      </c>
      <c r="K67" s="255">
        <v>400</v>
      </c>
      <c r="L67" s="255">
        <v>120</v>
      </c>
      <c r="M67" s="255">
        <v>66</v>
      </c>
      <c r="N67" s="255">
        <v>54</v>
      </c>
    </row>
    <row r="68" spans="1:14">
      <c r="A68" s="1" t="s">
        <v>267</v>
      </c>
      <c r="B68" s="1" t="s">
        <v>268</v>
      </c>
      <c r="C68" s="256">
        <v>51</v>
      </c>
      <c r="D68" s="256">
        <v>23</v>
      </c>
      <c r="E68" s="256">
        <v>28</v>
      </c>
      <c r="F68" s="256">
        <v>26</v>
      </c>
      <c r="G68" s="256">
        <v>12</v>
      </c>
      <c r="H68" s="256">
        <v>14</v>
      </c>
      <c r="I68" s="256">
        <v>24</v>
      </c>
      <c r="J68" s="256">
        <v>11</v>
      </c>
      <c r="K68" s="256">
        <v>13</v>
      </c>
      <c r="L68" s="256" t="s">
        <v>1038</v>
      </c>
      <c r="M68" s="256">
        <v>0</v>
      </c>
      <c r="N68" s="256" t="s">
        <v>1038</v>
      </c>
    </row>
    <row r="69" spans="1:14">
      <c r="A69" s="1" t="s">
        <v>269</v>
      </c>
      <c r="B69" s="1" t="s">
        <v>270</v>
      </c>
      <c r="C69" s="256">
        <v>32</v>
      </c>
      <c r="D69" s="256">
        <v>12</v>
      </c>
      <c r="E69" s="256">
        <v>20</v>
      </c>
      <c r="F69" s="256">
        <v>14</v>
      </c>
      <c r="G69" s="256">
        <v>4</v>
      </c>
      <c r="H69" s="256">
        <v>10</v>
      </c>
      <c r="I69" s="256">
        <v>16</v>
      </c>
      <c r="J69" s="256">
        <v>7</v>
      </c>
      <c r="K69" s="256">
        <v>9</v>
      </c>
      <c r="L69" s="256" t="s">
        <v>1038</v>
      </c>
      <c r="M69" s="256" t="s">
        <v>1038</v>
      </c>
      <c r="N69" s="256" t="s">
        <v>1038</v>
      </c>
    </row>
    <row r="70" spans="1:14">
      <c r="A70" s="1" t="s">
        <v>271</v>
      </c>
      <c r="B70" s="1" t="s">
        <v>272</v>
      </c>
      <c r="C70" s="256">
        <v>50</v>
      </c>
      <c r="D70" s="256">
        <v>26</v>
      </c>
      <c r="E70" s="256">
        <v>24</v>
      </c>
      <c r="F70" s="256">
        <v>18</v>
      </c>
      <c r="G70" s="256">
        <v>10</v>
      </c>
      <c r="H70" s="256">
        <v>8</v>
      </c>
      <c r="I70" s="256">
        <v>26</v>
      </c>
      <c r="J70" s="256">
        <v>14</v>
      </c>
      <c r="K70" s="256">
        <v>12</v>
      </c>
      <c r="L70" s="256">
        <v>6</v>
      </c>
      <c r="M70" s="256" t="s">
        <v>1038</v>
      </c>
      <c r="N70" s="256" t="s">
        <v>1038</v>
      </c>
    </row>
    <row r="71" spans="1:14">
      <c r="A71" s="1" t="s">
        <v>273</v>
      </c>
      <c r="B71" s="1" t="s">
        <v>274</v>
      </c>
      <c r="C71" s="256">
        <v>51</v>
      </c>
      <c r="D71" s="256">
        <v>23</v>
      </c>
      <c r="E71" s="256">
        <v>28</v>
      </c>
      <c r="F71" s="256">
        <v>19</v>
      </c>
      <c r="G71" s="256">
        <v>12</v>
      </c>
      <c r="H71" s="256">
        <v>7</v>
      </c>
      <c r="I71" s="256">
        <v>30</v>
      </c>
      <c r="J71" s="256">
        <v>10</v>
      </c>
      <c r="K71" s="256">
        <v>20</v>
      </c>
      <c r="L71" s="256" t="s">
        <v>1038</v>
      </c>
      <c r="M71" s="256" t="s">
        <v>1038</v>
      </c>
      <c r="N71" s="256" t="s">
        <v>1038</v>
      </c>
    </row>
    <row r="72" spans="1:14">
      <c r="A72" s="1" t="s">
        <v>275</v>
      </c>
      <c r="B72" s="1" t="s">
        <v>276</v>
      </c>
      <c r="C72" s="256">
        <v>173</v>
      </c>
      <c r="D72" s="256">
        <v>91</v>
      </c>
      <c r="E72" s="256">
        <v>82</v>
      </c>
      <c r="F72" s="256">
        <v>107</v>
      </c>
      <c r="G72" s="256">
        <v>60</v>
      </c>
      <c r="H72" s="256">
        <v>47</v>
      </c>
      <c r="I72" s="256">
        <v>58</v>
      </c>
      <c r="J72" s="256">
        <v>27</v>
      </c>
      <c r="K72" s="256">
        <v>31</v>
      </c>
      <c r="L72" s="256">
        <v>8</v>
      </c>
      <c r="M72" s="256">
        <v>4</v>
      </c>
      <c r="N72" s="256">
        <v>4</v>
      </c>
    </row>
    <row r="73" spans="1:14">
      <c r="A73" s="1" t="s">
        <v>277</v>
      </c>
      <c r="B73" s="1" t="s">
        <v>278</v>
      </c>
      <c r="C73" s="256">
        <v>84</v>
      </c>
      <c r="D73" s="256">
        <v>45</v>
      </c>
      <c r="E73" s="256">
        <v>39</v>
      </c>
      <c r="F73" s="256">
        <v>51</v>
      </c>
      <c r="G73" s="256">
        <v>26</v>
      </c>
      <c r="H73" s="256">
        <v>25</v>
      </c>
      <c r="I73" s="256">
        <v>29</v>
      </c>
      <c r="J73" s="256">
        <v>16</v>
      </c>
      <c r="K73" s="256">
        <v>13</v>
      </c>
      <c r="L73" s="256">
        <v>4</v>
      </c>
      <c r="M73" s="256" t="s">
        <v>1038</v>
      </c>
      <c r="N73" s="256" t="s">
        <v>1038</v>
      </c>
    </row>
    <row r="74" spans="1:14">
      <c r="A74" s="1" t="s">
        <v>279</v>
      </c>
      <c r="B74" s="1" t="s">
        <v>280</v>
      </c>
      <c r="C74" s="256">
        <v>545</v>
      </c>
      <c r="D74" s="256">
        <v>268</v>
      </c>
      <c r="E74" s="256">
        <v>277</v>
      </c>
      <c r="F74" s="256">
        <v>237</v>
      </c>
      <c r="G74" s="256">
        <v>137</v>
      </c>
      <c r="H74" s="256">
        <v>100</v>
      </c>
      <c r="I74" s="256">
        <v>261</v>
      </c>
      <c r="J74" s="256">
        <v>106</v>
      </c>
      <c r="K74" s="256">
        <v>155</v>
      </c>
      <c r="L74" s="256">
        <v>47</v>
      </c>
      <c r="M74" s="256">
        <v>25</v>
      </c>
      <c r="N74" s="256">
        <v>22</v>
      </c>
    </row>
    <row r="75" spans="1:14">
      <c r="A75" s="1" t="s">
        <v>281</v>
      </c>
      <c r="B75" s="1" t="s">
        <v>282</v>
      </c>
      <c r="C75" s="256">
        <v>182</v>
      </c>
      <c r="D75" s="256">
        <v>97</v>
      </c>
      <c r="E75" s="256">
        <v>85</v>
      </c>
      <c r="F75" s="256">
        <v>108</v>
      </c>
      <c r="G75" s="256">
        <v>60</v>
      </c>
      <c r="H75" s="256">
        <v>48</v>
      </c>
      <c r="I75" s="256">
        <v>63</v>
      </c>
      <c r="J75" s="256">
        <v>30</v>
      </c>
      <c r="K75" s="256">
        <v>33</v>
      </c>
      <c r="L75" s="256">
        <v>11</v>
      </c>
      <c r="M75" s="256">
        <v>7</v>
      </c>
      <c r="N75" s="256">
        <v>4</v>
      </c>
    </row>
    <row r="76" spans="1:14">
      <c r="A76" s="1" t="s">
        <v>283</v>
      </c>
      <c r="B76" s="1" t="s">
        <v>284</v>
      </c>
      <c r="C76" s="256">
        <v>144</v>
      </c>
      <c r="D76" s="256">
        <v>74</v>
      </c>
      <c r="E76" s="256">
        <v>70</v>
      </c>
      <c r="F76" s="256">
        <v>77</v>
      </c>
      <c r="G76" s="256">
        <v>41</v>
      </c>
      <c r="H76" s="256">
        <v>36</v>
      </c>
      <c r="I76" s="256">
        <v>58</v>
      </c>
      <c r="J76" s="256">
        <v>28</v>
      </c>
      <c r="K76" s="256">
        <v>30</v>
      </c>
      <c r="L76" s="256">
        <v>9</v>
      </c>
      <c r="M76" s="256">
        <v>5</v>
      </c>
      <c r="N76" s="256">
        <v>4</v>
      </c>
    </row>
    <row r="77" spans="1:14">
      <c r="A77" s="1" t="s">
        <v>285</v>
      </c>
      <c r="B77" s="1" t="s">
        <v>286</v>
      </c>
      <c r="C77" s="256">
        <v>73</v>
      </c>
      <c r="D77" s="256">
        <v>41</v>
      </c>
      <c r="E77" s="256">
        <v>32</v>
      </c>
      <c r="F77" s="256">
        <v>41</v>
      </c>
      <c r="G77" s="256">
        <v>22</v>
      </c>
      <c r="H77" s="256">
        <v>19</v>
      </c>
      <c r="I77" s="256">
        <v>27</v>
      </c>
      <c r="J77" s="256">
        <v>16</v>
      </c>
      <c r="K77" s="256">
        <v>11</v>
      </c>
      <c r="L77" s="256">
        <v>5</v>
      </c>
      <c r="M77" s="256" t="s">
        <v>1038</v>
      </c>
      <c r="N77" s="256" t="s">
        <v>1038</v>
      </c>
    </row>
    <row r="78" spans="1:14">
      <c r="A78" s="1" t="s">
        <v>287</v>
      </c>
      <c r="B78" s="1" t="s">
        <v>288</v>
      </c>
      <c r="C78" s="256">
        <v>135</v>
      </c>
      <c r="D78" s="256">
        <v>77</v>
      </c>
      <c r="E78" s="256">
        <v>58</v>
      </c>
      <c r="F78" s="256">
        <v>73</v>
      </c>
      <c r="G78" s="256">
        <v>44</v>
      </c>
      <c r="H78" s="256">
        <v>29</v>
      </c>
      <c r="I78" s="256">
        <v>56</v>
      </c>
      <c r="J78" s="256">
        <v>29</v>
      </c>
      <c r="K78" s="256">
        <v>27</v>
      </c>
      <c r="L78" s="256">
        <v>6</v>
      </c>
      <c r="M78" s="256" t="s">
        <v>1038</v>
      </c>
      <c r="N78" s="256" t="s">
        <v>1038</v>
      </c>
    </row>
    <row r="79" spans="1:14">
      <c r="A79" s="1" t="s">
        <v>289</v>
      </c>
      <c r="B79" s="1" t="s">
        <v>290</v>
      </c>
      <c r="C79" s="256">
        <v>117</v>
      </c>
      <c r="D79" s="256">
        <v>60</v>
      </c>
      <c r="E79" s="256">
        <v>57</v>
      </c>
      <c r="F79" s="256">
        <v>72</v>
      </c>
      <c r="G79" s="256">
        <v>33</v>
      </c>
      <c r="H79" s="256">
        <v>39</v>
      </c>
      <c r="I79" s="256">
        <v>37</v>
      </c>
      <c r="J79" s="256">
        <v>23</v>
      </c>
      <c r="K79" s="256">
        <v>14</v>
      </c>
      <c r="L79" s="256">
        <v>8</v>
      </c>
      <c r="M79" s="256">
        <v>4</v>
      </c>
      <c r="N79" s="256">
        <v>4</v>
      </c>
    </row>
    <row r="80" spans="1:14">
      <c r="A80" s="1" t="s">
        <v>291</v>
      </c>
      <c r="B80" s="1" t="s">
        <v>292</v>
      </c>
      <c r="C80" s="256">
        <v>135</v>
      </c>
      <c r="D80" s="256">
        <v>56</v>
      </c>
      <c r="E80" s="256">
        <v>79</v>
      </c>
      <c r="F80" s="256">
        <v>65</v>
      </c>
      <c r="G80" s="256">
        <v>22</v>
      </c>
      <c r="H80" s="256">
        <v>43</v>
      </c>
      <c r="I80" s="256">
        <v>59</v>
      </c>
      <c r="J80" s="256">
        <v>27</v>
      </c>
      <c r="K80" s="256">
        <v>32</v>
      </c>
      <c r="L80" s="256">
        <v>11</v>
      </c>
      <c r="M80" s="256">
        <v>7</v>
      </c>
      <c r="N80" s="256">
        <v>4</v>
      </c>
    </row>
    <row r="81" spans="1:14">
      <c r="A81" s="87" t="s">
        <v>293</v>
      </c>
      <c r="B81" s="87" t="s">
        <v>294</v>
      </c>
      <c r="C81" s="255">
        <v>707</v>
      </c>
      <c r="D81" s="255">
        <v>393</v>
      </c>
      <c r="E81" s="255">
        <v>314</v>
      </c>
      <c r="F81" s="255">
        <v>373</v>
      </c>
      <c r="G81" s="255">
        <v>213</v>
      </c>
      <c r="H81" s="255">
        <v>160</v>
      </c>
      <c r="I81" s="255">
        <v>294</v>
      </c>
      <c r="J81" s="255">
        <v>158</v>
      </c>
      <c r="K81" s="255">
        <v>136</v>
      </c>
      <c r="L81" s="255">
        <v>40</v>
      </c>
      <c r="M81" s="255">
        <v>22</v>
      </c>
      <c r="N81" s="255">
        <v>18</v>
      </c>
    </row>
    <row r="82" spans="1:14">
      <c r="A82" s="1" t="s">
        <v>295</v>
      </c>
      <c r="B82" s="1" t="s">
        <v>296</v>
      </c>
      <c r="C82" s="256">
        <v>40</v>
      </c>
      <c r="D82" s="256">
        <v>24</v>
      </c>
      <c r="E82" s="256">
        <v>16</v>
      </c>
      <c r="F82" s="256">
        <v>24</v>
      </c>
      <c r="G82" s="256">
        <v>15</v>
      </c>
      <c r="H82" s="256">
        <v>9</v>
      </c>
      <c r="I82" s="256">
        <v>14</v>
      </c>
      <c r="J82" s="256" t="s">
        <v>1038</v>
      </c>
      <c r="K82" s="256" t="s">
        <v>1038</v>
      </c>
      <c r="L82" s="256" t="s">
        <v>1038</v>
      </c>
      <c r="M82" s="256" t="s">
        <v>1038</v>
      </c>
      <c r="N82" s="256">
        <v>0</v>
      </c>
    </row>
    <row r="83" spans="1:14">
      <c r="A83" s="1" t="s">
        <v>297</v>
      </c>
      <c r="B83" s="1" t="s">
        <v>298</v>
      </c>
      <c r="C83" s="256">
        <v>56</v>
      </c>
      <c r="D83" s="256">
        <v>24</v>
      </c>
      <c r="E83" s="256">
        <v>32</v>
      </c>
      <c r="F83" s="256">
        <v>36</v>
      </c>
      <c r="G83" s="256">
        <v>16</v>
      </c>
      <c r="H83" s="256">
        <v>20</v>
      </c>
      <c r="I83" s="256">
        <v>19</v>
      </c>
      <c r="J83" s="256">
        <v>8</v>
      </c>
      <c r="K83" s="256">
        <v>11</v>
      </c>
      <c r="L83" s="256" t="s">
        <v>1038</v>
      </c>
      <c r="M83" s="256">
        <v>0</v>
      </c>
      <c r="N83" s="256" t="s">
        <v>1038</v>
      </c>
    </row>
    <row r="84" spans="1:14">
      <c r="A84" s="1" t="s">
        <v>299</v>
      </c>
      <c r="B84" s="1" t="s">
        <v>300</v>
      </c>
      <c r="C84" s="256">
        <v>65</v>
      </c>
      <c r="D84" s="256">
        <v>35</v>
      </c>
      <c r="E84" s="256">
        <v>30</v>
      </c>
      <c r="F84" s="256">
        <v>46</v>
      </c>
      <c r="G84" s="256">
        <v>26</v>
      </c>
      <c r="H84" s="256">
        <v>20</v>
      </c>
      <c r="I84" s="256">
        <v>17</v>
      </c>
      <c r="J84" s="256">
        <v>7</v>
      </c>
      <c r="K84" s="256">
        <v>10</v>
      </c>
      <c r="L84" s="256" t="s">
        <v>1038</v>
      </c>
      <c r="M84" s="256" t="s">
        <v>1038</v>
      </c>
      <c r="N84" s="256">
        <v>0</v>
      </c>
    </row>
    <row r="85" spans="1:14">
      <c r="A85" s="1" t="s">
        <v>301</v>
      </c>
      <c r="B85" s="1" t="s">
        <v>302</v>
      </c>
      <c r="C85" s="256">
        <v>89</v>
      </c>
      <c r="D85" s="256">
        <v>46</v>
      </c>
      <c r="E85" s="256">
        <v>43</v>
      </c>
      <c r="F85" s="256">
        <v>40</v>
      </c>
      <c r="G85" s="256">
        <v>23</v>
      </c>
      <c r="H85" s="256">
        <v>17</v>
      </c>
      <c r="I85" s="256">
        <v>44</v>
      </c>
      <c r="J85" s="256">
        <v>21</v>
      </c>
      <c r="K85" s="256">
        <v>23</v>
      </c>
      <c r="L85" s="256">
        <v>5</v>
      </c>
      <c r="M85" s="256" t="s">
        <v>1038</v>
      </c>
      <c r="N85" s="256" t="s">
        <v>1038</v>
      </c>
    </row>
    <row r="86" spans="1:14">
      <c r="A86" s="1" t="s">
        <v>303</v>
      </c>
      <c r="B86" s="1" t="s">
        <v>304</v>
      </c>
      <c r="C86" s="256">
        <v>57</v>
      </c>
      <c r="D86" s="256">
        <v>33</v>
      </c>
      <c r="E86" s="256">
        <v>24</v>
      </c>
      <c r="F86" s="256">
        <v>27</v>
      </c>
      <c r="G86" s="256">
        <v>15</v>
      </c>
      <c r="H86" s="256">
        <v>12</v>
      </c>
      <c r="I86" s="256">
        <v>25</v>
      </c>
      <c r="J86" s="256">
        <v>16</v>
      </c>
      <c r="K86" s="256">
        <v>9</v>
      </c>
      <c r="L86" s="256">
        <v>5</v>
      </c>
      <c r="M86" s="256" t="s">
        <v>1038</v>
      </c>
      <c r="N86" s="256" t="s">
        <v>1038</v>
      </c>
    </row>
    <row r="87" spans="1:14">
      <c r="A87" s="1" t="s">
        <v>305</v>
      </c>
      <c r="B87" s="1" t="s">
        <v>306</v>
      </c>
      <c r="C87" s="256">
        <v>17</v>
      </c>
      <c r="D87" s="256">
        <v>7</v>
      </c>
      <c r="E87" s="256">
        <v>10</v>
      </c>
      <c r="F87" s="256">
        <v>11</v>
      </c>
      <c r="G87" s="256">
        <v>5</v>
      </c>
      <c r="H87" s="256">
        <v>6</v>
      </c>
      <c r="I87" s="256">
        <v>4</v>
      </c>
      <c r="J87" s="256" t="s">
        <v>1038</v>
      </c>
      <c r="K87" s="256" t="s">
        <v>1038</v>
      </c>
      <c r="L87" s="256" t="s">
        <v>1038</v>
      </c>
      <c r="M87" s="256" t="s">
        <v>1038</v>
      </c>
      <c r="N87" s="256" t="s">
        <v>1038</v>
      </c>
    </row>
    <row r="88" spans="1:14">
      <c r="A88" s="1" t="s">
        <v>307</v>
      </c>
      <c r="B88" s="1" t="s">
        <v>308</v>
      </c>
      <c r="C88" s="256">
        <v>269</v>
      </c>
      <c r="D88" s="256">
        <v>160</v>
      </c>
      <c r="E88" s="256">
        <v>109</v>
      </c>
      <c r="F88" s="256">
        <v>135</v>
      </c>
      <c r="G88" s="256">
        <v>79</v>
      </c>
      <c r="H88" s="256">
        <v>56</v>
      </c>
      <c r="I88" s="256">
        <v>118</v>
      </c>
      <c r="J88" s="256">
        <v>72</v>
      </c>
      <c r="K88" s="256">
        <v>46</v>
      </c>
      <c r="L88" s="256">
        <v>16</v>
      </c>
      <c r="M88" s="256">
        <v>9</v>
      </c>
      <c r="N88" s="256">
        <v>7</v>
      </c>
    </row>
    <row r="89" spans="1:14">
      <c r="A89" s="1" t="s">
        <v>309</v>
      </c>
      <c r="B89" s="1" t="s">
        <v>310</v>
      </c>
      <c r="C89" s="256">
        <v>114</v>
      </c>
      <c r="D89" s="256">
        <v>64</v>
      </c>
      <c r="E89" s="256">
        <v>50</v>
      </c>
      <c r="F89" s="256">
        <v>54</v>
      </c>
      <c r="G89" s="256">
        <v>34</v>
      </c>
      <c r="H89" s="256">
        <v>20</v>
      </c>
      <c r="I89" s="256">
        <v>53</v>
      </c>
      <c r="J89" s="256">
        <v>26</v>
      </c>
      <c r="K89" s="256">
        <v>27</v>
      </c>
      <c r="L89" s="256">
        <v>7</v>
      </c>
      <c r="M89" s="256" t="s">
        <v>1038</v>
      </c>
      <c r="N89" s="256" t="s">
        <v>1038</v>
      </c>
    </row>
    <row r="90" spans="1:14">
      <c r="A90" s="1" t="s">
        <v>311</v>
      </c>
      <c r="B90" s="1" t="s">
        <v>312</v>
      </c>
      <c r="C90" s="256">
        <v>1154</v>
      </c>
      <c r="D90" s="256">
        <v>603</v>
      </c>
      <c r="E90" s="256">
        <v>551</v>
      </c>
      <c r="F90" s="256">
        <v>629</v>
      </c>
      <c r="G90" s="256">
        <v>349</v>
      </c>
      <c r="H90" s="256">
        <v>280</v>
      </c>
      <c r="I90" s="256">
        <v>455</v>
      </c>
      <c r="J90" s="256">
        <v>211</v>
      </c>
      <c r="K90" s="256">
        <v>244</v>
      </c>
      <c r="L90" s="256">
        <v>70</v>
      </c>
      <c r="M90" s="256">
        <v>43</v>
      </c>
      <c r="N90" s="256">
        <v>27</v>
      </c>
    </row>
    <row r="91" spans="1:14">
      <c r="A91" s="1" t="s">
        <v>313</v>
      </c>
      <c r="B91" s="1" t="s">
        <v>314</v>
      </c>
      <c r="C91" s="256">
        <v>22</v>
      </c>
      <c r="D91" s="256">
        <v>15</v>
      </c>
      <c r="E91" s="256">
        <v>7</v>
      </c>
      <c r="F91" s="256">
        <v>10</v>
      </c>
      <c r="G91" s="256" t="s">
        <v>1038</v>
      </c>
      <c r="H91" s="256" t="s">
        <v>1038</v>
      </c>
      <c r="I91" s="256">
        <v>11</v>
      </c>
      <c r="J91" s="256" t="s">
        <v>1038</v>
      </c>
      <c r="K91" s="256" t="s">
        <v>1038</v>
      </c>
      <c r="L91" s="256" t="s">
        <v>1038</v>
      </c>
      <c r="M91" s="256" t="s">
        <v>1038</v>
      </c>
      <c r="N91" s="256">
        <v>0</v>
      </c>
    </row>
    <row r="92" spans="1:14">
      <c r="A92" s="1" t="s">
        <v>315</v>
      </c>
      <c r="B92" s="1" t="s">
        <v>316</v>
      </c>
      <c r="C92" s="256">
        <v>51</v>
      </c>
      <c r="D92" s="256">
        <v>25</v>
      </c>
      <c r="E92" s="256">
        <v>26</v>
      </c>
      <c r="F92" s="256">
        <v>28</v>
      </c>
      <c r="G92" s="256" t="s">
        <v>1038</v>
      </c>
      <c r="H92" s="256" t="s">
        <v>1038</v>
      </c>
      <c r="I92" s="256">
        <v>22</v>
      </c>
      <c r="J92" s="256">
        <v>11</v>
      </c>
      <c r="K92" s="256">
        <v>11</v>
      </c>
      <c r="L92" s="256" t="s">
        <v>1038</v>
      </c>
      <c r="M92" s="256" t="s">
        <v>1038</v>
      </c>
      <c r="N92" s="256">
        <v>0</v>
      </c>
    </row>
    <row r="93" spans="1:14">
      <c r="A93" s="1" t="s">
        <v>317</v>
      </c>
      <c r="B93" s="1" t="s">
        <v>318</v>
      </c>
      <c r="C93" s="256">
        <v>50</v>
      </c>
      <c r="D93" s="256">
        <v>28</v>
      </c>
      <c r="E93" s="256">
        <v>22</v>
      </c>
      <c r="F93" s="256">
        <v>26</v>
      </c>
      <c r="G93" s="256">
        <v>13</v>
      </c>
      <c r="H93" s="256">
        <v>13</v>
      </c>
      <c r="I93" s="256">
        <v>19</v>
      </c>
      <c r="J93" s="256">
        <v>10</v>
      </c>
      <c r="K93" s="256">
        <v>9</v>
      </c>
      <c r="L93" s="256">
        <v>5</v>
      </c>
      <c r="M93" s="256">
        <v>5</v>
      </c>
      <c r="N93" s="256">
        <v>0</v>
      </c>
    </row>
    <row r="94" spans="1:14">
      <c r="A94" s="1" t="s">
        <v>319</v>
      </c>
      <c r="B94" s="1" t="s">
        <v>320</v>
      </c>
      <c r="C94" s="256">
        <v>41</v>
      </c>
      <c r="D94" s="256">
        <v>30</v>
      </c>
      <c r="E94" s="256">
        <v>11</v>
      </c>
      <c r="F94" s="256">
        <v>27</v>
      </c>
      <c r="G94" s="256">
        <v>18</v>
      </c>
      <c r="H94" s="256">
        <v>9</v>
      </c>
      <c r="I94" s="256">
        <v>13</v>
      </c>
      <c r="J94" s="256" t="s">
        <v>1038</v>
      </c>
      <c r="K94" s="256" t="s">
        <v>1038</v>
      </c>
      <c r="L94" s="256" t="s">
        <v>1038</v>
      </c>
      <c r="M94" s="256" t="s">
        <v>1038</v>
      </c>
      <c r="N94" s="256">
        <v>0</v>
      </c>
    </row>
    <row r="95" spans="1:14">
      <c r="A95" s="1" t="s">
        <v>321</v>
      </c>
      <c r="B95" s="1" t="s">
        <v>322</v>
      </c>
      <c r="C95" s="256">
        <v>106</v>
      </c>
      <c r="D95" s="256">
        <v>49</v>
      </c>
      <c r="E95" s="256">
        <v>57</v>
      </c>
      <c r="F95" s="256">
        <v>62</v>
      </c>
      <c r="G95" s="256">
        <v>31</v>
      </c>
      <c r="H95" s="256">
        <v>31</v>
      </c>
      <c r="I95" s="256">
        <v>37</v>
      </c>
      <c r="J95" s="256">
        <v>13</v>
      </c>
      <c r="K95" s="256">
        <v>24</v>
      </c>
      <c r="L95" s="256">
        <v>7</v>
      </c>
      <c r="M95" s="256" t="s">
        <v>1038</v>
      </c>
      <c r="N95" s="256" t="s">
        <v>1038</v>
      </c>
    </row>
    <row r="96" spans="1:14">
      <c r="A96" s="1" t="s">
        <v>323</v>
      </c>
      <c r="B96" s="1" t="s">
        <v>324</v>
      </c>
      <c r="C96" s="256">
        <v>54</v>
      </c>
      <c r="D96" s="256">
        <v>26</v>
      </c>
      <c r="E96" s="256">
        <v>28</v>
      </c>
      <c r="F96" s="256">
        <v>30</v>
      </c>
      <c r="G96" s="256">
        <v>14</v>
      </c>
      <c r="H96" s="256">
        <v>16</v>
      </c>
      <c r="I96" s="256">
        <v>23</v>
      </c>
      <c r="J96" s="256">
        <v>11</v>
      </c>
      <c r="K96" s="256">
        <v>12</v>
      </c>
      <c r="L96" s="256" t="s">
        <v>1038</v>
      </c>
      <c r="M96" s="256" t="s">
        <v>1038</v>
      </c>
      <c r="N96" s="256">
        <v>0</v>
      </c>
    </row>
    <row r="97" spans="1:14">
      <c r="A97" s="1" t="s">
        <v>325</v>
      </c>
      <c r="B97" s="1" t="s">
        <v>326</v>
      </c>
      <c r="C97" s="256">
        <v>321</v>
      </c>
      <c r="D97" s="256">
        <v>152</v>
      </c>
      <c r="E97" s="256">
        <v>169</v>
      </c>
      <c r="F97" s="256">
        <v>159</v>
      </c>
      <c r="G97" s="256">
        <v>84</v>
      </c>
      <c r="H97" s="256">
        <v>75</v>
      </c>
      <c r="I97" s="256">
        <v>144</v>
      </c>
      <c r="J97" s="256">
        <v>58</v>
      </c>
      <c r="K97" s="256">
        <v>86</v>
      </c>
      <c r="L97" s="256">
        <v>18</v>
      </c>
      <c r="M97" s="256">
        <v>10</v>
      </c>
      <c r="N97" s="256">
        <v>8</v>
      </c>
    </row>
    <row r="98" spans="1:14">
      <c r="A98" s="1" t="s">
        <v>327</v>
      </c>
      <c r="B98" s="1" t="s">
        <v>328</v>
      </c>
      <c r="C98" s="256">
        <v>119</v>
      </c>
      <c r="D98" s="256">
        <v>73</v>
      </c>
      <c r="E98" s="256">
        <v>46</v>
      </c>
      <c r="F98" s="256">
        <v>68</v>
      </c>
      <c r="G98" s="256">
        <v>39</v>
      </c>
      <c r="H98" s="256">
        <v>29</v>
      </c>
      <c r="I98" s="256">
        <v>42</v>
      </c>
      <c r="J98" s="256">
        <v>30</v>
      </c>
      <c r="K98" s="256">
        <v>12</v>
      </c>
      <c r="L98" s="256">
        <v>9</v>
      </c>
      <c r="M98" s="256">
        <v>4</v>
      </c>
      <c r="N98" s="256">
        <v>5</v>
      </c>
    </row>
    <row r="99" spans="1:14">
      <c r="A99" s="1" t="s">
        <v>329</v>
      </c>
      <c r="B99" s="1" t="s">
        <v>330</v>
      </c>
      <c r="C99" s="256">
        <v>167</v>
      </c>
      <c r="D99" s="256">
        <v>91</v>
      </c>
      <c r="E99" s="256">
        <v>76</v>
      </c>
      <c r="F99" s="256">
        <v>89</v>
      </c>
      <c r="G99" s="256">
        <v>53</v>
      </c>
      <c r="H99" s="256">
        <v>36</v>
      </c>
      <c r="I99" s="256">
        <v>66</v>
      </c>
      <c r="J99" s="256">
        <v>32</v>
      </c>
      <c r="K99" s="256">
        <v>34</v>
      </c>
      <c r="L99" s="256">
        <v>12</v>
      </c>
      <c r="M99" s="256">
        <v>6</v>
      </c>
      <c r="N99" s="256">
        <v>6</v>
      </c>
    </row>
    <row r="100" spans="1:14">
      <c r="A100" s="1" t="s">
        <v>331</v>
      </c>
      <c r="B100" s="1" t="s">
        <v>332</v>
      </c>
      <c r="C100" s="256">
        <v>115</v>
      </c>
      <c r="D100" s="256">
        <v>57</v>
      </c>
      <c r="E100" s="256">
        <v>58</v>
      </c>
      <c r="F100" s="256">
        <v>74</v>
      </c>
      <c r="G100" s="256">
        <v>42</v>
      </c>
      <c r="H100" s="256">
        <v>32</v>
      </c>
      <c r="I100" s="256">
        <v>35</v>
      </c>
      <c r="J100" s="256">
        <v>11</v>
      </c>
      <c r="K100" s="256">
        <v>24</v>
      </c>
      <c r="L100" s="256">
        <v>6</v>
      </c>
      <c r="M100" s="256" t="s">
        <v>1038</v>
      </c>
      <c r="N100" s="256" t="s">
        <v>1038</v>
      </c>
    </row>
    <row r="101" spans="1:14">
      <c r="A101" s="1" t="s">
        <v>333</v>
      </c>
      <c r="B101" s="1" t="s">
        <v>334</v>
      </c>
      <c r="C101" s="256">
        <v>54</v>
      </c>
      <c r="D101" s="256">
        <v>27</v>
      </c>
      <c r="E101" s="256">
        <v>27</v>
      </c>
      <c r="F101" s="256">
        <v>34</v>
      </c>
      <c r="G101" s="256">
        <v>20</v>
      </c>
      <c r="H101" s="256">
        <v>14</v>
      </c>
      <c r="I101" s="256">
        <v>19</v>
      </c>
      <c r="J101" s="256" t="s">
        <v>1038</v>
      </c>
      <c r="K101" s="256" t="s">
        <v>1038</v>
      </c>
      <c r="L101" s="256" t="s">
        <v>1038</v>
      </c>
      <c r="M101" s="256" t="s">
        <v>1038</v>
      </c>
      <c r="N101" s="256">
        <v>0</v>
      </c>
    </row>
    <row r="102" spans="1:14">
      <c r="A102" s="1" t="s">
        <v>335</v>
      </c>
      <c r="B102" s="1" t="s">
        <v>336</v>
      </c>
      <c r="C102" s="256">
        <v>54</v>
      </c>
      <c r="D102" s="256">
        <v>30</v>
      </c>
      <c r="E102" s="256">
        <v>24</v>
      </c>
      <c r="F102" s="256">
        <v>22</v>
      </c>
      <c r="G102" s="256" t="s">
        <v>1038</v>
      </c>
      <c r="H102" s="256" t="s">
        <v>1038</v>
      </c>
      <c r="I102" s="256">
        <v>24</v>
      </c>
      <c r="J102" s="256">
        <v>11</v>
      </c>
      <c r="K102" s="256">
        <v>13</v>
      </c>
      <c r="L102" s="256">
        <v>8</v>
      </c>
      <c r="M102" s="256">
        <v>4</v>
      </c>
      <c r="N102" s="256">
        <v>4</v>
      </c>
    </row>
    <row r="103" spans="1:14">
      <c r="A103" s="87" t="s">
        <v>337</v>
      </c>
      <c r="B103" s="87" t="s">
        <v>338</v>
      </c>
      <c r="C103" s="255">
        <v>327</v>
      </c>
      <c r="D103" s="255">
        <v>155</v>
      </c>
      <c r="E103" s="255">
        <v>172</v>
      </c>
      <c r="F103" s="255">
        <v>205</v>
      </c>
      <c r="G103" s="255">
        <v>104</v>
      </c>
      <c r="H103" s="255">
        <v>101</v>
      </c>
      <c r="I103" s="255">
        <v>114</v>
      </c>
      <c r="J103" s="255">
        <v>47</v>
      </c>
      <c r="K103" s="255">
        <v>67</v>
      </c>
      <c r="L103" s="255">
        <v>8</v>
      </c>
      <c r="M103" s="255">
        <v>4</v>
      </c>
      <c r="N103" s="255">
        <v>4</v>
      </c>
    </row>
    <row r="104" spans="1:14">
      <c r="A104" s="1" t="s">
        <v>339</v>
      </c>
      <c r="B104" s="1" t="s">
        <v>340</v>
      </c>
      <c r="C104" s="256">
        <v>327</v>
      </c>
      <c r="D104" s="256">
        <v>155</v>
      </c>
      <c r="E104" s="256">
        <v>172</v>
      </c>
      <c r="F104" s="256">
        <v>205</v>
      </c>
      <c r="G104" s="256">
        <v>104</v>
      </c>
      <c r="H104" s="256">
        <v>101</v>
      </c>
      <c r="I104" s="256">
        <v>114</v>
      </c>
      <c r="J104" s="256">
        <v>47</v>
      </c>
      <c r="K104" s="256">
        <v>67</v>
      </c>
      <c r="L104" s="256">
        <v>8</v>
      </c>
      <c r="M104" s="256">
        <v>4</v>
      </c>
      <c r="N104" s="256">
        <v>4</v>
      </c>
    </row>
    <row r="105" spans="1:14">
      <c r="A105" s="87" t="s">
        <v>341</v>
      </c>
      <c r="B105" s="87" t="s">
        <v>342</v>
      </c>
      <c r="C105" s="255">
        <v>483</v>
      </c>
      <c r="D105" s="255">
        <v>246</v>
      </c>
      <c r="E105" s="255">
        <v>237</v>
      </c>
      <c r="F105" s="255">
        <v>263</v>
      </c>
      <c r="G105" s="255">
        <v>144</v>
      </c>
      <c r="H105" s="255">
        <v>119</v>
      </c>
      <c r="I105" s="255">
        <v>196</v>
      </c>
      <c r="J105" s="255">
        <v>90</v>
      </c>
      <c r="K105" s="255">
        <v>106</v>
      </c>
      <c r="L105" s="255">
        <v>24</v>
      </c>
      <c r="M105" s="255">
        <v>12</v>
      </c>
      <c r="N105" s="255">
        <v>12</v>
      </c>
    </row>
    <row r="106" spans="1:14">
      <c r="A106" s="1" t="s">
        <v>343</v>
      </c>
      <c r="B106" s="1" t="s">
        <v>344</v>
      </c>
      <c r="C106" s="256">
        <v>31</v>
      </c>
      <c r="D106" s="256">
        <v>18</v>
      </c>
      <c r="E106" s="256">
        <v>13</v>
      </c>
      <c r="F106" s="256">
        <v>11</v>
      </c>
      <c r="G106" s="256">
        <v>7</v>
      </c>
      <c r="H106" s="256">
        <v>4</v>
      </c>
      <c r="I106" s="256">
        <v>18</v>
      </c>
      <c r="J106" s="256">
        <v>10</v>
      </c>
      <c r="K106" s="256">
        <v>8</v>
      </c>
      <c r="L106" s="256" t="s">
        <v>1038</v>
      </c>
      <c r="M106" s="256" t="s">
        <v>1038</v>
      </c>
      <c r="N106" s="256" t="s">
        <v>1038</v>
      </c>
    </row>
    <row r="107" spans="1:14">
      <c r="A107" s="1" t="s">
        <v>345</v>
      </c>
      <c r="B107" s="1" t="s">
        <v>346</v>
      </c>
      <c r="C107" s="256">
        <v>218</v>
      </c>
      <c r="D107" s="256">
        <v>96</v>
      </c>
      <c r="E107" s="256">
        <v>122</v>
      </c>
      <c r="F107" s="256">
        <v>121</v>
      </c>
      <c r="G107" s="256">
        <v>58</v>
      </c>
      <c r="H107" s="256">
        <v>63</v>
      </c>
      <c r="I107" s="256">
        <v>84</v>
      </c>
      <c r="J107" s="256">
        <v>33</v>
      </c>
      <c r="K107" s="256">
        <v>51</v>
      </c>
      <c r="L107" s="256">
        <v>13</v>
      </c>
      <c r="M107" s="256">
        <v>5</v>
      </c>
      <c r="N107" s="256">
        <v>8</v>
      </c>
    </row>
    <row r="108" spans="1:14">
      <c r="A108" s="1" t="s">
        <v>347</v>
      </c>
      <c r="B108" s="1" t="s">
        <v>348</v>
      </c>
      <c r="C108" s="256">
        <v>65</v>
      </c>
      <c r="D108" s="256">
        <v>38</v>
      </c>
      <c r="E108" s="256">
        <v>27</v>
      </c>
      <c r="F108" s="256">
        <v>39</v>
      </c>
      <c r="G108" s="256">
        <v>22</v>
      </c>
      <c r="H108" s="256">
        <v>17</v>
      </c>
      <c r="I108" s="256">
        <v>20</v>
      </c>
      <c r="J108" s="256">
        <v>12</v>
      </c>
      <c r="K108" s="256">
        <v>8</v>
      </c>
      <c r="L108" s="256">
        <v>6</v>
      </c>
      <c r="M108" s="256" t="s">
        <v>1038</v>
      </c>
      <c r="N108" s="256" t="s">
        <v>1038</v>
      </c>
    </row>
    <row r="109" spans="1:14">
      <c r="A109" s="1" t="s">
        <v>349</v>
      </c>
      <c r="B109" s="1" t="s">
        <v>350</v>
      </c>
      <c r="C109" s="256">
        <v>100</v>
      </c>
      <c r="D109" s="256">
        <v>60</v>
      </c>
      <c r="E109" s="256">
        <v>40</v>
      </c>
      <c r="F109" s="256">
        <v>56</v>
      </c>
      <c r="G109" s="256">
        <v>31</v>
      </c>
      <c r="H109" s="256">
        <v>25</v>
      </c>
      <c r="I109" s="256">
        <v>43</v>
      </c>
      <c r="J109" s="256">
        <v>28</v>
      </c>
      <c r="K109" s="256">
        <v>15</v>
      </c>
      <c r="L109" s="256" t="s">
        <v>1038</v>
      </c>
      <c r="M109" s="256" t="s">
        <v>1038</v>
      </c>
      <c r="N109" s="256">
        <v>0</v>
      </c>
    </row>
    <row r="110" spans="1:14">
      <c r="A110" s="1" t="s">
        <v>351</v>
      </c>
      <c r="B110" s="1" t="s">
        <v>352</v>
      </c>
      <c r="C110" s="256">
        <v>69</v>
      </c>
      <c r="D110" s="256">
        <v>34</v>
      </c>
      <c r="E110" s="256">
        <v>35</v>
      </c>
      <c r="F110" s="256">
        <v>36</v>
      </c>
      <c r="G110" s="256">
        <v>26</v>
      </c>
      <c r="H110" s="256">
        <v>10</v>
      </c>
      <c r="I110" s="256">
        <v>31</v>
      </c>
      <c r="J110" s="256">
        <v>7</v>
      </c>
      <c r="K110" s="256">
        <v>24</v>
      </c>
      <c r="L110" s="256" t="s">
        <v>1038</v>
      </c>
      <c r="M110" s="256" t="s">
        <v>1038</v>
      </c>
      <c r="N110" s="256" t="s">
        <v>1038</v>
      </c>
    </row>
    <row r="111" spans="1:14">
      <c r="A111" s="87" t="s">
        <v>353</v>
      </c>
      <c r="B111" s="87" t="s">
        <v>354</v>
      </c>
      <c r="C111" s="255">
        <v>4965</v>
      </c>
      <c r="D111" s="255">
        <v>2637</v>
      </c>
      <c r="E111" s="255">
        <v>2328</v>
      </c>
      <c r="F111" s="255">
        <v>2705</v>
      </c>
      <c r="G111" s="255">
        <v>1470</v>
      </c>
      <c r="H111" s="255">
        <v>1235</v>
      </c>
      <c r="I111" s="255">
        <v>2057</v>
      </c>
      <c r="J111" s="255">
        <v>1052</v>
      </c>
      <c r="K111" s="255">
        <v>1005</v>
      </c>
      <c r="L111" s="255">
        <v>203</v>
      </c>
      <c r="M111" s="255">
        <v>115</v>
      </c>
      <c r="N111" s="255">
        <v>88</v>
      </c>
    </row>
    <row r="112" spans="1:14">
      <c r="A112" s="1" t="s">
        <v>355</v>
      </c>
      <c r="B112" s="1" t="s">
        <v>356</v>
      </c>
      <c r="C112" s="256">
        <v>50</v>
      </c>
      <c r="D112" s="256">
        <v>23</v>
      </c>
      <c r="E112" s="256">
        <v>27</v>
      </c>
      <c r="F112" s="256">
        <v>30</v>
      </c>
      <c r="G112" s="256">
        <v>12</v>
      </c>
      <c r="H112" s="256">
        <v>18</v>
      </c>
      <c r="I112" s="256">
        <v>18</v>
      </c>
      <c r="J112" s="256">
        <v>11</v>
      </c>
      <c r="K112" s="256">
        <v>7</v>
      </c>
      <c r="L112" s="256" t="s">
        <v>1038</v>
      </c>
      <c r="M112" s="256">
        <v>0</v>
      </c>
      <c r="N112" s="256" t="s">
        <v>1038</v>
      </c>
    </row>
    <row r="113" spans="1:14">
      <c r="A113" s="1" t="s">
        <v>357</v>
      </c>
      <c r="B113" s="1" t="s">
        <v>358</v>
      </c>
      <c r="C113" s="256">
        <v>99</v>
      </c>
      <c r="D113" s="256">
        <v>53</v>
      </c>
      <c r="E113" s="256">
        <v>46</v>
      </c>
      <c r="F113" s="256">
        <v>56</v>
      </c>
      <c r="G113" s="256">
        <v>31</v>
      </c>
      <c r="H113" s="256">
        <v>25</v>
      </c>
      <c r="I113" s="256">
        <v>40</v>
      </c>
      <c r="J113" s="256">
        <v>20</v>
      </c>
      <c r="K113" s="256">
        <v>20</v>
      </c>
      <c r="L113" s="256" t="s">
        <v>1038</v>
      </c>
      <c r="M113" s="256" t="s">
        <v>1038</v>
      </c>
      <c r="N113" s="256" t="s">
        <v>1038</v>
      </c>
    </row>
    <row r="114" spans="1:14">
      <c r="A114" s="1" t="s">
        <v>359</v>
      </c>
      <c r="B114" s="1" t="s">
        <v>360</v>
      </c>
      <c r="C114" s="256">
        <v>36</v>
      </c>
      <c r="D114" s="256">
        <v>15</v>
      </c>
      <c r="E114" s="256">
        <v>21</v>
      </c>
      <c r="F114" s="256">
        <v>19</v>
      </c>
      <c r="G114" s="256">
        <v>8</v>
      </c>
      <c r="H114" s="256">
        <v>11</v>
      </c>
      <c r="I114" s="256">
        <v>16</v>
      </c>
      <c r="J114" s="256" t="s">
        <v>1038</v>
      </c>
      <c r="K114" s="256" t="s">
        <v>1038</v>
      </c>
      <c r="L114" s="256" t="s">
        <v>1038</v>
      </c>
      <c r="M114" s="256" t="s">
        <v>1038</v>
      </c>
      <c r="N114" s="256">
        <v>0</v>
      </c>
    </row>
    <row r="115" spans="1:14">
      <c r="A115" s="1" t="s">
        <v>361</v>
      </c>
      <c r="B115" s="1" t="s">
        <v>362</v>
      </c>
      <c r="C115" s="256">
        <v>72</v>
      </c>
      <c r="D115" s="256">
        <v>38</v>
      </c>
      <c r="E115" s="256">
        <v>34</v>
      </c>
      <c r="F115" s="256">
        <v>39</v>
      </c>
      <c r="G115" s="256">
        <v>23</v>
      </c>
      <c r="H115" s="256">
        <v>16</v>
      </c>
      <c r="I115" s="256">
        <v>29</v>
      </c>
      <c r="J115" s="256">
        <v>12</v>
      </c>
      <c r="K115" s="256">
        <v>17</v>
      </c>
      <c r="L115" s="256">
        <v>4</v>
      </c>
      <c r="M115" s="256" t="s">
        <v>1038</v>
      </c>
      <c r="N115" s="256" t="s">
        <v>1038</v>
      </c>
    </row>
    <row r="116" spans="1:14">
      <c r="A116" s="1" t="s">
        <v>363</v>
      </c>
      <c r="B116" s="1" t="s">
        <v>364</v>
      </c>
      <c r="C116" s="256">
        <v>52</v>
      </c>
      <c r="D116" s="256">
        <v>28</v>
      </c>
      <c r="E116" s="256">
        <v>24</v>
      </c>
      <c r="F116" s="256">
        <v>27</v>
      </c>
      <c r="G116" s="256">
        <v>14</v>
      </c>
      <c r="H116" s="256">
        <v>13</v>
      </c>
      <c r="I116" s="256">
        <v>21</v>
      </c>
      <c r="J116" s="256">
        <v>11</v>
      </c>
      <c r="K116" s="256">
        <v>10</v>
      </c>
      <c r="L116" s="256">
        <v>4</v>
      </c>
      <c r="M116" s="256" t="s">
        <v>1038</v>
      </c>
      <c r="N116" s="256" t="s">
        <v>1038</v>
      </c>
    </row>
    <row r="117" spans="1:14">
      <c r="A117" s="1" t="s">
        <v>365</v>
      </c>
      <c r="B117" s="1" t="s">
        <v>366</v>
      </c>
      <c r="C117" s="256">
        <v>37</v>
      </c>
      <c r="D117" s="256">
        <v>21</v>
      </c>
      <c r="E117" s="256">
        <v>16</v>
      </c>
      <c r="F117" s="256">
        <v>25</v>
      </c>
      <c r="G117" s="256">
        <v>14</v>
      </c>
      <c r="H117" s="256">
        <v>11</v>
      </c>
      <c r="I117" s="256">
        <v>10</v>
      </c>
      <c r="J117" s="256" t="s">
        <v>1038</v>
      </c>
      <c r="K117" s="256" t="s">
        <v>1038</v>
      </c>
      <c r="L117" s="256" t="s">
        <v>1038</v>
      </c>
      <c r="M117" s="256" t="s">
        <v>1038</v>
      </c>
      <c r="N117" s="256" t="s">
        <v>1038</v>
      </c>
    </row>
    <row r="118" spans="1:14">
      <c r="A118" s="1" t="s">
        <v>367</v>
      </c>
      <c r="B118" s="1" t="s">
        <v>368</v>
      </c>
      <c r="C118" s="256">
        <v>71</v>
      </c>
      <c r="D118" s="256">
        <v>43</v>
      </c>
      <c r="E118" s="256">
        <v>28</v>
      </c>
      <c r="F118" s="256">
        <v>41</v>
      </c>
      <c r="G118" s="256">
        <v>21</v>
      </c>
      <c r="H118" s="256">
        <v>20</v>
      </c>
      <c r="I118" s="256">
        <v>27</v>
      </c>
      <c r="J118" s="256">
        <v>20</v>
      </c>
      <c r="K118" s="256">
        <v>7</v>
      </c>
      <c r="L118" s="256" t="s">
        <v>1038</v>
      </c>
      <c r="M118" s="256" t="s">
        <v>1038</v>
      </c>
      <c r="N118" s="256" t="s">
        <v>1038</v>
      </c>
    </row>
    <row r="119" spans="1:14">
      <c r="A119" s="1" t="s">
        <v>369</v>
      </c>
      <c r="B119" s="1" t="s">
        <v>370</v>
      </c>
      <c r="C119" s="256">
        <v>61</v>
      </c>
      <c r="D119" s="256">
        <v>31</v>
      </c>
      <c r="E119" s="256">
        <v>30</v>
      </c>
      <c r="F119" s="256">
        <v>32</v>
      </c>
      <c r="G119" s="256">
        <v>20</v>
      </c>
      <c r="H119" s="256">
        <v>12</v>
      </c>
      <c r="I119" s="256">
        <v>24</v>
      </c>
      <c r="J119" s="256">
        <v>8</v>
      </c>
      <c r="K119" s="256">
        <v>16</v>
      </c>
      <c r="L119" s="256">
        <v>5</v>
      </c>
      <c r="M119" s="256" t="s">
        <v>1038</v>
      </c>
      <c r="N119" s="256" t="s">
        <v>1038</v>
      </c>
    </row>
    <row r="120" spans="1:14">
      <c r="A120" s="1" t="s">
        <v>371</v>
      </c>
      <c r="B120" s="1" t="s">
        <v>372</v>
      </c>
      <c r="C120" s="256">
        <v>47</v>
      </c>
      <c r="D120" s="256">
        <v>23</v>
      </c>
      <c r="E120" s="256">
        <v>24</v>
      </c>
      <c r="F120" s="256">
        <v>25</v>
      </c>
      <c r="G120" s="256">
        <v>16</v>
      </c>
      <c r="H120" s="256">
        <v>9</v>
      </c>
      <c r="I120" s="256">
        <v>21</v>
      </c>
      <c r="J120" s="256">
        <v>6</v>
      </c>
      <c r="K120" s="256">
        <v>15</v>
      </c>
      <c r="L120" s="256" t="s">
        <v>1038</v>
      </c>
      <c r="M120" s="256" t="s">
        <v>1038</v>
      </c>
      <c r="N120" s="256">
        <v>0</v>
      </c>
    </row>
    <row r="121" spans="1:14">
      <c r="A121" s="1" t="s">
        <v>373</v>
      </c>
      <c r="B121" s="1" t="s">
        <v>374</v>
      </c>
      <c r="C121" s="256">
        <v>79</v>
      </c>
      <c r="D121" s="256">
        <v>39</v>
      </c>
      <c r="E121" s="256">
        <v>40</v>
      </c>
      <c r="F121" s="256">
        <v>37</v>
      </c>
      <c r="G121" s="256">
        <v>21</v>
      </c>
      <c r="H121" s="256">
        <v>16</v>
      </c>
      <c r="I121" s="256">
        <v>39</v>
      </c>
      <c r="J121" s="256">
        <v>16</v>
      </c>
      <c r="K121" s="256">
        <v>23</v>
      </c>
      <c r="L121" s="256" t="s">
        <v>1038</v>
      </c>
      <c r="M121" s="256" t="s">
        <v>1038</v>
      </c>
      <c r="N121" s="256" t="s">
        <v>1038</v>
      </c>
    </row>
    <row r="122" spans="1:14">
      <c r="A122" s="1" t="s">
        <v>375</v>
      </c>
      <c r="B122" s="1" t="s">
        <v>376</v>
      </c>
      <c r="C122" s="256">
        <v>45</v>
      </c>
      <c r="D122" s="256">
        <v>17</v>
      </c>
      <c r="E122" s="256">
        <v>28</v>
      </c>
      <c r="F122" s="256">
        <v>21</v>
      </c>
      <c r="G122" s="256" t="s">
        <v>1038</v>
      </c>
      <c r="H122" s="256" t="s">
        <v>1038</v>
      </c>
      <c r="I122" s="256">
        <v>22</v>
      </c>
      <c r="J122" s="256">
        <v>9</v>
      </c>
      <c r="K122" s="256">
        <v>13</v>
      </c>
      <c r="L122" s="256" t="s">
        <v>1038</v>
      </c>
      <c r="M122" s="256" t="s">
        <v>1038</v>
      </c>
      <c r="N122" s="256" t="s">
        <v>1038</v>
      </c>
    </row>
    <row r="123" spans="1:14">
      <c r="A123" s="1" t="s">
        <v>377</v>
      </c>
      <c r="B123" s="1" t="s">
        <v>378</v>
      </c>
      <c r="C123" s="256">
        <v>140</v>
      </c>
      <c r="D123" s="256">
        <v>79</v>
      </c>
      <c r="E123" s="256">
        <v>61</v>
      </c>
      <c r="F123" s="256">
        <v>84</v>
      </c>
      <c r="G123" s="256">
        <v>51</v>
      </c>
      <c r="H123" s="256">
        <v>33</v>
      </c>
      <c r="I123" s="256">
        <v>48</v>
      </c>
      <c r="J123" s="256">
        <v>21</v>
      </c>
      <c r="K123" s="256">
        <v>27</v>
      </c>
      <c r="L123" s="256">
        <v>8</v>
      </c>
      <c r="M123" s="256" t="s">
        <v>1038</v>
      </c>
      <c r="N123" s="256" t="s">
        <v>1038</v>
      </c>
    </row>
    <row r="124" spans="1:14">
      <c r="A124" s="1" t="s">
        <v>379</v>
      </c>
      <c r="B124" s="1" t="s">
        <v>380</v>
      </c>
      <c r="C124" s="256">
        <v>82</v>
      </c>
      <c r="D124" s="256">
        <v>38</v>
      </c>
      <c r="E124" s="256">
        <v>44</v>
      </c>
      <c r="F124" s="256">
        <v>58</v>
      </c>
      <c r="G124" s="256">
        <v>25</v>
      </c>
      <c r="H124" s="256">
        <v>33</v>
      </c>
      <c r="I124" s="256">
        <v>24</v>
      </c>
      <c r="J124" s="256">
        <v>13</v>
      </c>
      <c r="K124" s="256">
        <v>11</v>
      </c>
      <c r="L124" s="256">
        <v>0</v>
      </c>
      <c r="M124" s="256">
        <v>0</v>
      </c>
      <c r="N124" s="256">
        <v>0</v>
      </c>
    </row>
    <row r="125" spans="1:14">
      <c r="A125" s="1" t="s">
        <v>381</v>
      </c>
      <c r="B125" s="1" t="s">
        <v>382</v>
      </c>
      <c r="C125" s="256">
        <v>26</v>
      </c>
      <c r="D125" s="256">
        <v>15</v>
      </c>
      <c r="E125" s="256">
        <v>11</v>
      </c>
      <c r="F125" s="256">
        <v>10</v>
      </c>
      <c r="G125" s="256" t="s">
        <v>1038</v>
      </c>
      <c r="H125" s="256" t="s">
        <v>1038</v>
      </c>
      <c r="I125" s="256">
        <v>15</v>
      </c>
      <c r="J125" s="256">
        <v>7</v>
      </c>
      <c r="K125" s="256">
        <v>8</v>
      </c>
      <c r="L125" s="256" t="s">
        <v>1038</v>
      </c>
      <c r="M125" s="256" t="s">
        <v>1038</v>
      </c>
      <c r="N125" s="256">
        <v>0</v>
      </c>
    </row>
    <row r="126" spans="1:14">
      <c r="A126" s="1" t="s">
        <v>383</v>
      </c>
      <c r="B126" s="1" t="s">
        <v>384</v>
      </c>
      <c r="C126" s="256">
        <v>74</v>
      </c>
      <c r="D126" s="256">
        <v>35</v>
      </c>
      <c r="E126" s="256">
        <v>39</v>
      </c>
      <c r="F126" s="256">
        <v>48</v>
      </c>
      <c r="G126" s="256">
        <v>21</v>
      </c>
      <c r="H126" s="256">
        <v>27</v>
      </c>
      <c r="I126" s="256">
        <v>23</v>
      </c>
      <c r="J126" s="256">
        <v>13</v>
      </c>
      <c r="K126" s="256">
        <v>10</v>
      </c>
      <c r="L126" s="256" t="s">
        <v>1038</v>
      </c>
      <c r="M126" s="256" t="s">
        <v>1038</v>
      </c>
      <c r="N126" s="256" t="s">
        <v>1038</v>
      </c>
    </row>
    <row r="127" spans="1:14">
      <c r="A127" s="1" t="s">
        <v>385</v>
      </c>
      <c r="B127" s="1" t="s">
        <v>386</v>
      </c>
      <c r="C127" s="256">
        <v>42</v>
      </c>
      <c r="D127" s="256">
        <v>14</v>
      </c>
      <c r="E127" s="256">
        <v>28</v>
      </c>
      <c r="F127" s="256">
        <v>18</v>
      </c>
      <c r="G127" s="256">
        <v>8</v>
      </c>
      <c r="H127" s="256">
        <v>10</v>
      </c>
      <c r="I127" s="256">
        <v>23</v>
      </c>
      <c r="J127" s="256">
        <v>6</v>
      </c>
      <c r="K127" s="256">
        <v>17</v>
      </c>
      <c r="L127" s="256" t="s">
        <v>1038</v>
      </c>
      <c r="M127" s="256">
        <v>0</v>
      </c>
      <c r="N127" s="256" t="s">
        <v>1038</v>
      </c>
    </row>
    <row r="128" spans="1:14">
      <c r="A128" s="1" t="s">
        <v>387</v>
      </c>
      <c r="B128" s="1" t="s">
        <v>388</v>
      </c>
      <c r="C128" s="256">
        <v>43</v>
      </c>
      <c r="D128" s="256">
        <v>19</v>
      </c>
      <c r="E128" s="256">
        <v>24</v>
      </c>
      <c r="F128" s="256">
        <v>31</v>
      </c>
      <c r="G128" s="256">
        <v>11</v>
      </c>
      <c r="H128" s="256">
        <v>20</v>
      </c>
      <c r="I128" s="256">
        <v>9</v>
      </c>
      <c r="J128" s="256" t="s">
        <v>1038</v>
      </c>
      <c r="K128" s="256" t="s">
        <v>1038</v>
      </c>
      <c r="L128" s="256" t="s">
        <v>1038</v>
      </c>
      <c r="M128" s="256" t="s">
        <v>1038</v>
      </c>
      <c r="N128" s="256" t="s">
        <v>1038</v>
      </c>
    </row>
    <row r="129" spans="1:14">
      <c r="A129" s="1" t="s">
        <v>389</v>
      </c>
      <c r="B129" s="1" t="s">
        <v>390</v>
      </c>
      <c r="C129" s="256">
        <v>40</v>
      </c>
      <c r="D129" s="256">
        <v>18</v>
      </c>
      <c r="E129" s="256">
        <v>22</v>
      </c>
      <c r="F129" s="256">
        <v>22</v>
      </c>
      <c r="G129" s="256">
        <v>7</v>
      </c>
      <c r="H129" s="256">
        <v>15</v>
      </c>
      <c r="I129" s="256">
        <v>15</v>
      </c>
      <c r="J129" s="256">
        <v>8</v>
      </c>
      <c r="K129" s="256">
        <v>7</v>
      </c>
      <c r="L129" s="256" t="s">
        <v>1038</v>
      </c>
      <c r="M129" s="256" t="s">
        <v>1038</v>
      </c>
      <c r="N129" s="256">
        <v>0</v>
      </c>
    </row>
    <row r="130" spans="1:14">
      <c r="A130" s="1" t="s">
        <v>391</v>
      </c>
      <c r="B130" s="1" t="s">
        <v>392</v>
      </c>
      <c r="C130" s="256">
        <v>123</v>
      </c>
      <c r="D130" s="256">
        <v>67</v>
      </c>
      <c r="E130" s="256">
        <v>56</v>
      </c>
      <c r="F130" s="256">
        <v>78</v>
      </c>
      <c r="G130" s="256">
        <v>47</v>
      </c>
      <c r="H130" s="256">
        <v>31</v>
      </c>
      <c r="I130" s="256">
        <v>36</v>
      </c>
      <c r="J130" s="256">
        <v>20</v>
      </c>
      <c r="K130" s="256">
        <v>16</v>
      </c>
      <c r="L130" s="256">
        <v>9</v>
      </c>
      <c r="M130" s="256">
        <v>0</v>
      </c>
      <c r="N130" s="256">
        <v>9</v>
      </c>
    </row>
    <row r="131" spans="1:14">
      <c r="A131" s="1" t="s">
        <v>393</v>
      </c>
      <c r="B131" s="1" t="s">
        <v>394</v>
      </c>
      <c r="C131" s="256">
        <v>57</v>
      </c>
      <c r="D131" s="256">
        <v>28</v>
      </c>
      <c r="E131" s="256">
        <v>29</v>
      </c>
      <c r="F131" s="256">
        <v>36</v>
      </c>
      <c r="G131" s="256">
        <v>20</v>
      </c>
      <c r="H131" s="256">
        <v>16</v>
      </c>
      <c r="I131" s="256">
        <v>20</v>
      </c>
      <c r="J131" s="256">
        <v>7</v>
      </c>
      <c r="K131" s="256">
        <v>13</v>
      </c>
      <c r="L131" s="256" t="s">
        <v>1038</v>
      </c>
      <c r="M131" s="256" t="s">
        <v>1038</v>
      </c>
      <c r="N131" s="256">
        <v>0</v>
      </c>
    </row>
    <row r="132" spans="1:14">
      <c r="A132" s="1" t="s">
        <v>395</v>
      </c>
      <c r="B132" s="1" t="s">
        <v>396</v>
      </c>
      <c r="C132" s="256">
        <v>40</v>
      </c>
      <c r="D132" s="256">
        <v>23</v>
      </c>
      <c r="E132" s="256">
        <v>17</v>
      </c>
      <c r="F132" s="256">
        <v>25</v>
      </c>
      <c r="G132" s="256">
        <v>16</v>
      </c>
      <c r="H132" s="256">
        <v>9</v>
      </c>
      <c r="I132" s="256">
        <v>15</v>
      </c>
      <c r="J132" s="256">
        <v>7</v>
      </c>
      <c r="K132" s="256">
        <v>8</v>
      </c>
      <c r="L132" s="256">
        <v>0</v>
      </c>
      <c r="M132" s="256">
        <v>0</v>
      </c>
      <c r="N132" s="256">
        <v>0</v>
      </c>
    </row>
    <row r="133" spans="1:14">
      <c r="A133" s="1" t="s">
        <v>397</v>
      </c>
      <c r="B133" s="1" t="s">
        <v>398</v>
      </c>
      <c r="C133" s="256">
        <v>1583</v>
      </c>
      <c r="D133" s="256">
        <v>858</v>
      </c>
      <c r="E133" s="256">
        <v>725</v>
      </c>
      <c r="F133" s="256">
        <v>829</v>
      </c>
      <c r="G133" s="256">
        <v>449</v>
      </c>
      <c r="H133" s="256">
        <v>380</v>
      </c>
      <c r="I133" s="256">
        <v>718</v>
      </c>
      <c r="J133" s="256">
        <v>389</v>
      </c>
      <c r="K133" s="256">
        <v>329</v>
      </c>
      <c r="L133" s="256">
        <v>36</v>
      </c>
      <c r="M133" s="256">
        <v>20</v>
      </c>
      <c r="N133" s="256">
        <v>16</v>
      </c>
    </row>
    <row r="134" spans="1:14">
      <c r="A134" s="1" t="s">
        <v>399</v>
      </c>
      <c r="B134" s="1" t="s">
        <v>400</v>
      </c>
      <c r="C134" s="256">
        <v>391</v>
      </c>
      <c r="D134" s="256">
        <v>230</v>
      </c>
      <c r="E134" s="256">
        <v>161</v>
      </c>
      <c r="F134" s="256">
        <v>214</v>
      </c>
      <c r="G134" s="256">
        <v>131</v>
      </c>
      <c r="H134" s="256">
        <v>83</v>
      </c>
      <c r="I134" s="256">
        <v>155</v>
      </c>
      <c r="J134" s="256">
        <v>86</v>
      </c>
      <c r="K134" s="256">
        <v>69</v>
      </c>
      <c r="L134" s="256">
        <v>22</v>
      </c>
      <c r="M134" s="256">
        <v>13</v>
      </c>
      <c r="N134" s="256">
        <v>9</v>
      </c>
    </row>
    <row r="135" spans="1:14">
      <c r="A135" s="1" t="s">
        <v>401</v>
      </c>
      <c r="B135" s="1" t="s">
        <v>402</v>
      </c>
      <c r="C135" s="256">
        <v>121</v>
      </c>
      <c r="D135" s="256">
        <v>59</v>
      </c>
      <c r="E135" s="256">
        <v>62</v>
      </c>
      <c r="F135" s="256">
        <v>58</v>
      </c>
      <c r="G135" s="256">
        <v>32</v>
      </c>
      <c r="H135" s="256">
        <v>26</v>
      </c>
      <c r="I135" s="256">
        <v>59</v>
      </c>
      <c r="J135" s="256">
        <v>25</v>
      </c>
      <c r="K135" s="256">
        <v>34</v>
      </c>
      <c r="L135" s="256">
        <v>4</v>
      </c>
      <c r="M135" s="256" t="s">
        <v>1038</v>
      </c>
      <c r="N135" s="256" t="s">
        <v>1038</v>
      </c>
    </row>
    <row r="136" spans="1:14">
      <c r="A136" s="1" t="s">
        <v>403</v>
      </c>
      <c r="B136" s="1" t="s">
        <v>404</v>
      </c>
      <c r="C136" s="256">
        <v>306</v>
      </c>
      <c r="D136" s="256">
        <v>184</v>
      </c>
      <c r="E136" s="256">
        <v>122</v>
      </c>
      <c r="F136" s="256">
        <v>147</v>
      </c>
      <c r="G136" s="256">
        <v>85</v>
      </c>
      <c r="H136" s="256">
        <v>62</v>
      </c>
      <c r="I136" s="256">
        <v>137</v>
      </c>
      <c r="J136" s="256">
        <v>83</v>
      </c>
      <c r="K136" s="256">
        <v>54</v>
      </c>
      <c r="L136" s="256">
        <v>22</v>
      </c>
      <c r="M136" s="256">
        <v>16</v>
      </c>
      <c r="N136" s="256">
        <v>6</v>
      </c>
    </row>
    <row r="137" spans="1:14">
      <c r="A137" s="1" t="s">
        <v>405</v>
      </c>
      <c r="B137" s="1" t="s">
        <v>406</v>
      </c>
      <c r="C137" s="256">
        <v>45</v>
      </c>
      <c r="D137" s="256">
        <v>21</v>
      </c>
      <c r="E137" s="256">
        <v>24</v>
      </c>
      <c r="F137" s="256">
        <v>17</v>
      </c>
      <c r="G137" s="256" t="s">
        <v>1038</v>
      </c>
      <c r="H137" s="256" t="s">
        <v>1038</v>
      </c>
      <c r="I137" s="256">
        <v>24</v>
      </c>
      <c r="J137" s="256">
        <v>9</v>
      </c>
      <c r="K137" s="256">
        <v>15</v>
      </c>
      <c r="L137" s="256">
        <v>4</v>
      </c>
      <c r="M137" s="256" t="s">
        <v>1038</v>
      </c>
      <c r="N137" s="256" t="s">
        <v>1038</v>
      </c>
    </row>
    <row r="138" spans="1:14">
      <c r="A138" s="1" t="s">
        <v>407</v>
      </c>
      <c r="B138" s="1" t="s">
        <v>408</v>
      </c>
      <c r="C138" s="256">
        <v>184</v>
      </c>
      <c r="D138" s="256">
        <v>89</v>
      </c>
      <c r="E138" s="256">
        <v>95</v>
      </c>
      <c r="F138" s="256">
        <v>103</v>
      </c>
      <c r="G138" s="256">
        <v>53</v>
      </c>
      <c r="H138" s="256">
        <v>50</v>
      </c>
      <c r="I138" s="256">
        <v>79</v>
      </c>
      <c r="J138" s="256">
        <v>36</v>
      </c>
      <c r="K138" s="256">
        <v>43</v>
      </c>
      <c r="L138" s="256" t="s">
        <v>1038</v>
      </c>
      <c r="M138" s="256">
        <v>0</v>
      </c>
      <c r="N138" s="256" t="s">
        <v>1038</v>
      </c>
    </row>
    <row r="139" spans="1:14">
      <c r="A139" s="1" t="s">
        <v>409</v>
      </c>
      <c r="B139" s="1" t="s">
        <v>410</v>
      </c>
      <c r="C139" s="256">
        <v>152</v>
      </c>
      <c r="D139" s="256">
        <v>81</v>
      </c>
      <c r="E139" s="256">
        <v>71</v>
      </c>
      <c r="F139" s="256">
        <v>77</v>
      </c>
      <c r="G139" s="256">
        <v>41</v>
      </c>
      <c r="H139" s="256">
        <v>36</v>
      </c>
      <c r="I139" s="256">
        <v>74</v>
      </c>
      <c r="J139" s="256">
        <v>40</v>
      </c>
      <c r="K139" s="256">
        <v>34</v>
      </c>
      <c r="L139" s="256" t="s">
        <v>1038</v>
      </c>
      <c r="M139" s="256">
        <v>0</v>
      </c>
      <c r="N139" s="256" t="s">
        <v>1038</v>
      </c>
    </row>
    <row r="140" spans="1:14">
      <c r="A140" s="1" t="s">
        <v>411</v>
      </c>
      <c r="B140" s="1" t="s">
        <v>412</v>
      </c>
      <c r="C140" s="256">
        <v>181</v>
      </c>
      <c r="D140" s="256">
        <v>98</v>
      </c>
      <c r="E140" s="256">
        <v>83</v>
      </c>
      <c r="F140" s="256">
        <v>99</v>
      </c>
      <c r="G140" s="256">
        <v>59</v>
      </c>
      <c r="H140" s="256">
        <v>40</v>
      </c>
      <c r="I140" s="256">
        <v>74</v>
      </c>
      <c r="J140" s="256">
        <v>33</v>
      </c>
      <c r="K140" s="256">
        <v>41</v>
      </c>
      <c r="L140" s="256">
        <v>8</v>
      </c>
      <c r="M140" s="256" t="s">
        <v>1038</v>
      </c>
      <c r="N140" s="256" t="s">
        <v>1038</v>
      </c>
    </row>
    <row r="141" spans="1:14">
      <c r="A141" s="1" t="s">
        <v>413</v>
      </c>
      <c r="B141" s="1" t="s">
        <v>414</v>
      </c>
      <c r="C141" s="256">
        <v>310</v>
      </c>
      <c r="D141" s="256">
        <v>148</v>
      </c>
      <c r="E141" s="256">
        <v>162</v>
      </c>
      <c r="F141" s="256">
        <v>183</v>
      </c>
      <c r="G141" s="256">
        <v>91</v>
      </c>
      <c r="H141" s="256">
        <v>92</v>
      </c>
      <c r="I141" s="256">
        <v>100</v>
      </c>
      <c r="J141" s="256">
        <v>45</v>
      </c>
      <c r="K141" s="256">
        <v>55</v>
      </c>
      <c r="L141" s="256">
        <v>27</v>
      </c>
      <c r="M141" s="256">
        <v>12</v>
      </c>
      <c r="N141" s="256">
        <v>15</v>
      </c>
    </row>
    <row r="142" spans="1:14">
      <c r="A142" s="1" t="s">
        <v>415</v>
      </c>
      <c r="B142" s="1" t="s">
        <v>416</v>
      </c>
      <c r="C142" s="256">
        <v>66</v>
      </c>
      <c r="D142" s="256">
        <v>39</v>
      </c>
      <c r="E142" s="256">
        <v>27</v>
      </c>
      <c r="F142" s="256">
        <v>39</v>
      </c>
      <c r="G142" s="256">
        <v>25</v>
      </c>
      <c r="H142" s="256">
        <v>14</v>
      </c>
      <c r="I142" s="256">
        <v>27</v>
      </c>
      <c r="J142" s="256">
        <v>14</v>
      </c>
      <c r="K142" s="256">
        <v>13</v>
      </c>
      <c r="L142" s="256">
        <v>0</v>
      </c>
      <c r="M142" s="256">
        <v>0</v>
      </c>
      <c r="N142" s="256">
        <v>0</v>
      </c>
    </row>
    <row r="143" spans="1:14">
      <c r="A143" s="1" t="s">
        <v>417</v>
      </c>
      <c r="B143" s="1" t="s">
        <v>418</v>
      </c>
      <c r="C143" s="256">
        <v>168</v>
      </c>
      <c r="D143" s="256">
        <v>97</v>
      </c>
      <c r="E143" s="256">
        <v>71</v>
      </c>
      <c r="F143" s="256">
        <v>95</v>
      </c>
      <c r="G143" s="256">
        <v>52</v>
      </c>
      <c r="H143" s="256">
        <v>43</v>
      </c>
      <c r="I143" s="256">
        <v>61</v>
      </c>
      <c r="J143" s="256">
        <v>38</v>
      </c>
      <c r="K143" s="256">
        <v>23</v>
      </c>
      <c r="L143" s="256">
        <v>12</v>
      </c>
      <c r="M143" s="256">
        <v>7</v>
      </c>
      <c r="N143" s="256">
        <v>5</v>
      </c>
    </row>
    <row r="144" spans="1:14">
      <c r="A144" s="1" t="s">
        <v>419</v>
      </c>
      <c r="B144" s="1" t="s">
        <v>420</v>
      </c>
      <c r="C144" s="256">
        <v>142</v>
      </c>
      <c r="D144" s="256">
        <v>66</v>
      </c>
      <c r="E144" s="256">
        <v>76</v>
      </c>
      <c r="F144" s="256">
        <v>82</v>
      </c>
      <c r="G144" s="256">
        <v>42</v>
      </c>
      <c r="H144" s="256">
        <v>40</v>
      </c>
      <c r="I144" s="256">
        <v>54</v>
      </c>
      <c r="J144" s="256">
        <v>21</v>
      </c>
      <c r="K144" s="256">
        <v>33</v>
      </c>
      <c r="L144" s="256">
        <v>6</v>
      </c>
      <c r="M144" s="256" t="s">
        <v>1038</v>
      </c>
      <c r="N144" s="256" t="s">
        <v>1038</v>
      </c>
    </row>
    <row r="145" spans="1:14">
      <c r="A145" s="87" t="s">
        <v>421</v>
      </c>
      <c r="B145" s="87" t="s">
        <v>422</v>
      </c>
      <c r="C145" s="255">
        <v>1247</v>
      </c>
      <c r="D145" s="255">
        <v>630</v>
      </c>
      <c r="E145" s="255">
        <v>617</v>
      </c>
      <c r="F145" s="255">
        <v>665</v>
      </c>
      <c r="G145" s="255">
        <v>353</v>
      </c>
      <c r="H145" s="255">
        <v>312</v>
      </c>
      <c r="I145" s="255">
        <v>503</v>
      </c>
      <c r="J145" s="255">
        <v>239</v>
      </c>
      <c r="K145" s="255">
        <v>264</v>
      </c>
      <c r="L145" s="255">
        <v>79</v>
      </c>
      <c r="M145" s="255">
        <v>38</v>
      </c>
      <c r="N145" s="255">
        <v>41</v>
      </c>
    </row>
    <row r="146" spans="1:14">
      <c r="A146" s="1" t="s">
        <v>423</v>
      </c>
      <c r="B146" s="1" t="s">
        <v>424</v>
      </c>
      <c r="C146" s="256">
        <v>0</v>
      </c>
      <c r="D146" s="256">
        <v>0</v>
      </c>
      <c r="E146" s="256">
        <v>0</v>
      </c>
      <c r="F146" s="256">
        <v>0</v>
      </c>
      <c r="G146" s="256">
        <v>0</v>
      </c>
      <c r="H146" s="256">
        <v>0</v>
      </c>
      <c r="I146" s="256">
        <v>0</v>
      </c>
      <c r="J146" s="256">
        <v>0</v>
      </c>
      <c r="K146" s="256">
        <v>0</v>
      </c>
      <c r="L146" s="256">
        <v>0</v>
      </c>
      <c r="M146" s="256">
        <v>0</v>
      </c>
      <c r="N146" s="256">
        <v>0</v>
      </c>
    </row>
    <row r="147" spans="1:14">
      <c r="A147" s="1" t="s">
        <v>425</v>
      </c>
      <c r="B147" s="1" t="s">
        <v>426</v>
      </c>
      <c r="C147" s="256">
        <v>298</v>
      </c>
      <c r="D147" s="256">
        <v>155</v>
      </c>
      <c r="E147" s="256">
        <v>143</v>
      </c>
      <c r="F147" s="256">
        <v>139</v>
      </c>
      <c r="G147" s="256">
        <v>79</v>
      </c>
      <c r="H147" s="256">
        <v>60</v>
      </c>
      <c r="I147" s="256">
        <v>138</v>
      </c>
      <c r="J147" s="256">
        <v>65</v>
      </c>
      <c r="K147" s="256">
        <v>73</v>
      </c>
      <c r="L147" s="256">
        <v>21</v>
      </c>
      <c r="M147" s="256">
        <v>11</v>
      </c>
      <c r="N147" s="256">
        <v>10</v>
      </c>
    </row>
    <row r="148" spans="1:14">
      <c r="A148" s="1" t="s">
        <v>427</v>
      </c>
      <c r="B148" s="1" t="s">
        <v>428</v>
      </c>
      <c r="C148" s="256">
        <v>141</v>
      </c>
      <c r="D148" s="256">
        <v>65</v>
      </c>
      <c r="E148" s="256">
        <v>76</v>
      </c>
      <c r="F148" s="256">
        <v>82</v>
      </c>
      <c r="G148" s="256">
        <v>40</v>
      </c>
      <c r="H148" s="256">
        <v>42</v>
      </c>
      <c r="I148" s="256">
        <v>49</v>
      </c>
      <c r="J148" s="256">
        <v>21</v>
      </c>
      <c r="K148" s="256">
        <v>28</v>
      </c>
      <c r="L148" s="256">
        <v>10</v>
      </c>
      <c r="M148" s="256" t="s">
        <v>1038</v>
      </c>
      <c r="N148" s="256" t="s">
        <v>1038</v>
      </c>
    </row>
    <row r="149" spans="1:14">
      <c r="A149" s="1" t="s">
        <v>429</v>
      </c>
      <c r="B149" s="1" t="s">
        <v>430</v>
      </c>
      <c r="C149" s="256">
        <v>184</v>
      </c>
      <c r="D149" s="256">
        <v>98</v>
      </c>
      <c r="E149" s="256">
        <v>86</v>
      </c>
      <c r="F149" s="256">
        <v>113</v>
      </c>
      <c r="G149" s="256">
        <v>69</v>
      </c>
      <c r="H149" s="256">
        <v>44</v>
      </c>
      <c r="I149" s="256">
        <v>66</v>
      </c>
      <c r="J149" s="256">
        <v>28</v>
      </c>
      <c r="K149" s="256">
        <v>38</v>
      </c>
      <c r="L149" s="256">
        <v>5</v>
      </c>
      <c r="M149" s="256" t="s">
        <v>1038</v>
      </c>
      <c r="N149" s="256" t="s">
        <v>1038</v>
      </c>
    </row>
    <row r="150" spans="1:14">
      <c r="A150" s="1" t="s">
        <v>431</v>
      </c>
      <c r="B150" s="1" t="s">
        <v>432</v>
      </c>
      <c r="C150" s="256">
        <v>399</v>
      </c>
      <c r="D150" s="256">
        <v>199</v>
      </c>
      <c r="E150" s="256">
        <v>200</v>
      </c>
      <c r="F150" s="256">
        <v>221</v>
      </c>
      <c r="G150" s="256">
        <v>112</v>
      </c>
      <c r="H150" s="256">
        <v>109</v>
      </c>
      <c r="I150" s="256">
        <v>154</v>
      </c>
      <c r="J150" s="256">
        <v>78</v>
      </c>
      <c r="K150" s="256">
        <v>76</v>
      </c>
      <c r="L150" s="256">
        <v>24</v>
      </c>
      <c r="M150" s="256">
        <v>9</v>
      </c>
      <c r="N150" s="256">
        <v>15</v>
      </c>
    </row>
    <row r="151" spans="1:14">
      <c r="A151" s="1" t="s">
        <v>433</v>
      </c>
      <c r="B151" s="1" t="s">
        <v>434</v>
      </c>
      <c r="C151" s="256">
        <v>225</v>
      </c>
      <c r="D151" s="256">
        <v>113</v>
      </c>
      <c r="E151" s="256">
        <v>112</v>
      </c>
      <c r="F151" s="256">
        <v>110</v>
      </c>
      <c r="G151" s="256">
        <v>53</v>
      </c>
      <c r="H151" s="256">
        <v>57</v>
      </c>
      <c r="I151" s="256">
        <v>96</v>
      </c>
      <c r="J151" s="256">
        <v>47</v>
      </c>
      <c r="K151" s="256">
        <v>49</v>
      </c>
      <c r="L151" s="256">
        <v>19</v>
      </c>
      <c r="M151" s="256">
        <v>13</v>
      </c>
      <c r="N151" s="256">
        <v>6</v>
      </c>
    </row>
    <row r="152" spans="1:14">
      <c r="A152" s="87" t="s">
        <v>435</v>
      </c>
      <c r="B152" s="87" t="s">
        <v>436</v>
      </c>
      <c r="C152" s="255">
        <v>5601</v>
      </c>
      <c r="D152" s="255">
        <v>3005</v>
      </c>
      <c r="E152" s="255">
        <v>2596</v>
      </c>
      <c r="F152" s="255">
        <v>3075</v>
      </c>
      <c r="G152" s="255">
        <v>1724</v>
      </c>
      <c r="H152" s="255">
        <v>1351</v>
      </c>
      <c r="I152" s="255">
        <v>2289</v>
      </c>
      <c r="J152" s="255">
        <v>1173</v>
      </c>
      <c r="K152" s="255">
        <v>1116</v>
      </c>
      <c r="L152" s="255">
        <v>237</v>
      </c>
      <c r="M152" s="255">
        <v>108</v>
      </c>
      <c r="N152" s="255">
        <v>129</v>
      </c>
    </row>
    <row r="153" spans="1:14">
      <c r="A153" s="1" t="s">
        <v>437</v>
      </c>
      <c r="B153" s="1" t="s">
        <v>438</v>
      </c>
      <c r="C153" s="256">
        <v>153</v>
      </c>
      <c r="D153" s="256">
        <v>81</v>
      </c>
      <c r="E153" s="256">
        <v>72</v>
      </c>
      <c r="F153" s="256">
        <v>69</v>
      </c>
      <c r="G153" s="256">
        <v>36</v>
      </c>
      <c r="H153" s="256">
        <v>33</v>
      </c>
      <c r="I153" s="256">
        <v>78</v>
      </c>
      <c r="J153" s="256">
        <v>42</v>
      </c>
      <c r="K153" s="256">
        <v>36</v>
      </c>
      <c r="L153" s="256">
        <v>6</v>
      </c>
      <c r="M153" s="256" t="s">
        <v>1038</v>
      </c>
      <c r="N153" s="256" t="s">
        <v>1038</v>
      </c>
    </row>
    <row r="154" spans="1:14">
      <c r="A154" s="1" t="s">
        <v>439</v>
      </c>
      <c r="B154" s="1" t="s">
        <v>440</v>
      </c>
      <c r="C154" s="256">
        <v>122</v>
      </c>
      <c r="D154" s="256">
        <v>65</v>
      </c>
      <c r="E154" s="256">
        <v>57</v>
      </c>
      <c r="F154" s="256">
        <v>54</v>
      </c>
      <c r="G154" s="256">
        <v>29</v>
      </c>
      <c r="H154" s="256">
        <v>25</v>
      </c>
      <c r="I154" s="256">
        <v>61</v>
      </c>
      <c r="J154" s="256">
        <v>32</v>
      </c>
      <c r="K154" s="256">
        <v>29</v>
      </c>
      <c r="L154" s="256">
        <v>7</v>
      </c>
      <c r="M154" s="256" t="s">
        <v>1038</v>
      </c>
      <c r="N154" s="256" t="s">
        <v>1038</v>
      </c>
    </row>
    <row r="155" spans="1:14">
      <c r="A155" s="1" t="s">
        <v>441</v>
      </c>
      <c r="B155" s="1" t="s">
        <v>442</v>
      </c>
      <c r="C155" s="256">
        <v>73</v>
      </c>
      <c r="D155" s="256">
        <v>41</v>
      </c>
      <c r="E155" s="256">
        <v>32</v>
      </c>
      <c r="F155" s="256">
        <v>41</v>
      </c>
      <c r="G155" s="256">
        <v>24</v>
      </c>
      <c r="H155" s="256">
        <v>17</v>
      </c>
      <c r="I155" s="256">
        <v>27</v>
      </c>
      <c r="J155" s="256">
        <v>13</v>
      </c>
      <c r="K155" s="256">
        <v>14</v>
      </c>
      <c r="L155" s="256">
        <v>5</v>
      </c>
      <c r="M155" s="256" t="s">
        <v>1038</v>
      </c>
      <c r="N155" s="256" t="s">
        <v>1038</v>
      </c>
    </row>
    <row r="156" spans="1:14">
      <c r="A156" s="1" t="s">
        <v>443</v>
      </c>
      <c r="B156" s="1" t="s">
        <v>444</v>
      </c>
      <c r="C156" s="256">
        <v>107</v>
      </c>
      <c r="D156" s="256">
        <v>60</v>
      </c>
      <c r="E156" s="256">
        <v>47</v>
      </c>
      <c r="F156" s="256">
        <v>63</v>
      </c>
      <c r="G156" s="256">
        <v>34</v>
      </c>
      <c r="H156" s="256">
        <v>29</v>
      </c>
      <c r="I156" s="256">
        <v>38</v>
      </c>
      <c r="J156" s="256">
        <v>22</v>
      </c>
      <c r="K156" s="256">
        <v>16</v>
      </c>
      <c r="L156" s="256">
        <v>6</v>
      </c>
      <c r="M156" s="256" t="s">
        <v>1038</v>
      </c>
      <c r="N156" s="256" t="s">
        <v>1038</v>
      </c>
    </row>
    <row r="157" spans="1:14">
      <c r="A157" s="1" t="s">
        <v>445</v>
      </c>
      <c r="B157" s="1" t="s">
        <v>446</v>
      </c>
      <c r="C157" s="256">
        <v>22</v>
      </c>
      <c r="D157" s="256">
        <v>13</v>
      </c>
      <c r="E157" s="256">
        <v>9</v>
      </c>
      <c r="F157" s="256">
        <v>6</v>
      </c>
      <c r="G157" s="256" t="s">
        <v>1038</v>
      </c>
      <c r="H157" s="256" t="s">
        <v>1038</v>
      </c>
      <c r="I157" s="256">
        <v>12</v>
      </c>
      <c r="J157" s="256">
        <v>6</v>
      </c>
      <c r="K157" s="256">
        <v>6</v>
      </c>
      <c r="L157" s="256">
        <v>4</v>
      </c>
      <c r="M157" s="256" t="s">
        <v>1038</v>
      </c>
      <c r="N157" s="256" t="s">
        <v>1038</v>
      </c>
    </row>
    <row r="158" spans="1:14">
      <c r="A158" s="1" t="s">
        <v>447</v>
      </c>
      <c r="B158" s="1" t="s">
        <v>448</v>
      </c>
      <c r="C158" s="256">
        <v>78</v>
      </c>
      <c r="D158" s="256">
        <v>46</v>
      </c>
      <c r="E158" s="256">
        <v>32</v>
      </c>
      <c r="F158" s="256">
        <v>51</v>
      </c>
      <c r="G158" s="256">
        <v>32</v>
      </c>
      <c r="H158" s="256">
        <v>19</v>
      </c>
      <c r="I158" s="256">
        <v>25</v>
      </c>
      <c r="J158" s="256">
        <v>13</v>
      </c>
      <c r="K158" s="256">
        <v>12</v>
      </c>
      <c r="L158" s="256" t="s">
        <v>1038</v>
      </c>
      <c r="M158" s="256" t="s">
        <v>1038</v>
      </c>
      <c r="N158" s="256" t="s">
        <v>1038</v>
      </c>
    </row>
    <row r="159" spans="1:14">
      <c r="A159" s="1" t="s">
        <v>449</v>
      </c>
      <c r="B159" s="1" t="s">
        <v>450</v>
      </c>
      <c r="C159" s="256" t="s">
        <v>1038</v>
      </c>
      <c r="D159" s="256" t="s">
        <v>1038</v>
      </c>
      <c r="E159" s="256" t="s">
        <v>1038</v>
      </c>
      <c r="F159" s="256">
        <v>6</v>
      </c>
      <c r="G159" s="256" t="s">
        <v>1038</v>
      </c>
      <c r="H159" s="256" t="s">
        <v>1038</v>
      </c>
      <c r="I159" s="256" t="s">
        <v>1038</v>
      </c>
      <c r="J159" s="256" t="s">
        <v>1038</v>
      </c>
      <c r="K159" s="256" t="s">
        <v>1038</v>
      </c>
      <c r="L159" s="256" t="s">
        <v>1038</v>
      </c>
      <c r="M159" s="256" t="s">
        <v>1038</v>
      </c>
      <c r="N159" s="256">
        <v>0</v>
      </c>
    </row>
    <row r="160" spans="1:14">
      <c r="A160" s="1" t="s">
        <v>451</v>
      </c>
      <c r="B160" s="1" t="s">
        <v>452</v>
      </c>
      <c r="C160" s="256">
        <v>34</v>
      </c>
      <c r="D160" s="256">
        <v>19</v>
      </c>
      <c r="E160" s="256">
        <v>15</v>
      </c>
      <c r="F160" s="256">
        <v>25</v>
      </c>
      <c r="G160" s="256">
        <v>15</v>
      </c>
      <c r="H160" s="256">
        <v>10</v>
      </c>
      <c r="I160" s="256">
        <v>8</v>
      </c>
      <c r="J160" s="256">
        <v>4</v>
      </c>
      <c r="K160" s="256">
        <v>4</v>
      </c>
      <c r="L160" s="256" t="s">
        <v>1038</v>
      </c>
      <c r="M160" s="256">
        <v>0</v>
      </c>
      <c r="N160" s="256" t="s">
        <v>1038</v>
      </c>
    </row>
    <row r="161" spans="1:14">
      <c r="A161" s="1" t="s">
        <v>453</v>
      </c>
      <c r="B161" s="1" t="s">
        <v>454</v>
      </c>
      <c r="C161" s="256">
        <v>44</v>
      </c>
      <c r="D161" s="256">
        <v>23</v>
      </c>
      <c r="E161" s="256">
        <v>21</v>
      </c>
      <c r="F161" s="256">
        <v>25</v>
      </c>
      <c r="G161" s="256">
        <v>15</v>
      </c>
      <c r="H161" s="256">
        <v>10</v>
      </c>
      <c r="I161" s="256">
        <v>16</v>
      </c>
      <c r="J161" s="256">
        <v>7</v>
      </c>
      <c r="K161" s="256">
        <v>9</v>
      </c>
      <c r="L161" s="256" t="s">
        <v>1038</v>
      </c>
      <c r="M161" s="256" t="s">
        <v>1038</v>
      </c>
      <c r="N161" s="256" t="s">
        <v>1038</v>
      </c>
    </row>
    <row r="162" spans="1:14">
      <c r="A162" s="1" t="s">
        <v>455</v>
      </c>
      <c r="B162" s="1" t="s">
        <v>456</v>
      </c>
      <c r="C162" s="256">
        <v>14</v>
      </c>
      <c r="D162" s="256">
        <v>6</v>
      </c>
      <c r="E162" s="256">
        <v>8</v>
      </c>
      <c r="F162" s="256">
        <v>8</v>
      </c>
      <c r="G162" s="256">
        <v>4</v>
      </c>
      <c r="H162" s="256">
        <v>4</v>
      </c>
      <c r="I162" s="256">
        <v>6</v>
      </c>
      <c r="J162" s="256" t="s">
        <v>1038</v>
      </c>
      <c r="K162" s="256" t="s">
        <v>1038</v>
      </c>
      <c r="L162" s="256">
        <v>0</v>
      </c>
      <c r="M162" s="256">
        <v>0</v>
      </c>
      <c r="N162" s="256">
        <v>0</v>
      </c>
    </row>
    <row r="163" spans="1:14">
      <c r="A163" s="1" t="s">
        <v>457</v>
      </c>
      <c r="B163" s="1" t="s">
        <v>458</v>
      </c>
      <c r="C163" s="256">
        <v>39</v>
      </c>
      <c r="D163" s="256">
        <v>21</v>
      </c>
      <c r="E163" s="256">
        <v>18</v>
      </c>
      <c r="F163" s="256">
        <v>31</v>
      </c>
      <c r="G163" s="256">
        <v>15</v>
      </c>
      <c r="H163" s="256">
        <v>16</v>
      </c>
      <c r="I163" s="256">
        <v>7</v>
      </c>
      <c r="J163" s="256" t="s">
        <v>1038</v>
      </c>
      <c r="K163" s="256" t="s">
        <v>1038</v>
      </c>
      <c r="L163" s="256" t="s">
        <v>1038</v>
      </c>
      <c r="M163" s="256" t="s">
        <v>1038</v>
      </c>
      <c r="N163" s="256">
        <v>0</v>
      </c>
    </row>
    <row r="164" spans="1:14">
      <c r="A164" s="1" t="s">
        <v>459</v>
      </c>
      <c r="B164" s="1" t="s">
        <v>460</v>
      </c>
      <c r="C164" s="256">
        <v>96</v>
      </c>
      <c r="D164" s="256">
        <v>50</v>
      </c>
      <c r="E164" s="256">
        <v>46</v>
      </c>
      <c r="F164" s="256">
        <v>59</v>
      </c>
      <c r="G164" s="256">
        <v>31</v>
      </c>
      <c r="H164" s="256">
        <v>28</v>
      </c>
      <c r="I164" s="256">
        <v>34</v>
      </c>
      <c r="J164" s="256">
        <v>16</v>
      </c>
      <c r="K164" s="256">
        <v>18</v>
      </c>
      <c r="L164" s="256" t="s">
        <v>1038</v>
      </c>
      <c r="M164" s="256" t="s">
        <v>1038</v>
      </c>
      <c r="N164" s="256">
        <v>0</v>
      </c>
    </row>
    <row r="165" spans="1:14">
      <c r="A165" s="1" t="s">
        <v>461</v>
      </c>
      <c r="B165" s="1" t="s">
        <v>462</v>
      </c>
      <c r="C165" s="256">
        <v>138</v>
      </c>
      <c r="D165" s="256">
        <v>72</v>
      </c>
      <c r="E165" s="256">
        <v>66</v>
      </c>
      <c r="F165" s="256">
        <v>71</v>
      </c>
      <c r="G165" s="256">
        <v>42</v>
      </c>
      <c r="H165" s="256">
        <v>29</v>
      </c>
      <c r="I165" s="256">
        <v>64</v>
      </c>
      <c r="J165" s="256">
        <v>29</v>
      </c>
      <c r="K165" s="256">
        <v>35</v>
      </c>
      <c r="L165" s="256" t="s">
        <v>1038</v>
      </c>
      <c r="M165" s="256" t="s">
        <v>1038</v>
      </c>
      <c r="N165" s="256" t="s">
        <v>1038</v>
      </c>
    </row>
    <row r="166" spans="1:14">
      <c r="A166" s="1" t="s">
        <v>463</v>
      </c>
      <c r="B166" s="1" t="s">
        <v>464</v>
      </c>
      <c r="C166" s="256">
        <v>60</v>
      </c>
      <c r="D166" s="256">
        <v>29</v>
      </c>
      <c r="E166" s="256">
        <v>31</v>
      </c>
      <c r="F166" s="256">
        <v>34</v>
      </c>
      <c r="G166" s="256">
        <v>20</v>
      </c>
      <c r="H166" s="256">
        <v>14</v>
      </c>
      <c r="I166" s="256">
        <v>24</v>
      </c>
      <c r="J166" s="256">
        <v>9</v>
      </c>
      <c r="K166" s="256">
        <v>15</v>
      </c>
      <c r="L166" s="256" t="s">
        <v>1038</v>
      </c>
      <c r="M166" s="256">
        <v>0</v>
      </c>
      <c r="N166" s="256" t="s">
        <v>1038</v>
      </c>
    </row>
    <row r="167" spans="1:14">
      <c r="A167" s="1" t="s">
        <v>465</v>
      </c>
      <c r="B167" s="1" t="s">
        <v>466</v>
      </c>
      <c r="C167" s="256">
        <v>34</v>
      </c>
      <c r="D167" s="256">
        <v>15</v>
      </c>
      <c r="E167" s="256">
        <v>19</v>
      </c>
      <c r="F167" s="256">
        <v>14</v>
      </c>
      <c r="G167" s="256">
        <v>7</v>
      </c>
      <c r="H167" s="256">
        <v>7</v>
      </c>
      <c r="I167" s="256">
        <v>17</v>
      </c>
      <c r="J167" s="256">
        <v>6</v>
      </c>
      <c r="K167" s="256">
        <v>11</v>
      </c>
      <c r="L167" s="256" t="s">
        <v>1038</v>
      </c>
      <c r="M167" s="256" t="s">
        <v>1038</v>
      </c>
      <c r="N167" s="256" t="s">
        <v>1038</v>
      </c>
    </row>
    <row r="168" spans="1:14">
      <c r="A168" s="1" t="s">
        <v>467</v>
      </c>
      <c r="B168" s="1" t="s">
        <v>468</v>
      </c>
      <c r="C168" s="256">
        <v>30</v>
      </c>
      <c r="D168" s="256">
        <v>21</v>
      </c>
      <c r="E168" s="256">
        <v>9</v>
      </c>
      <c r="F168" s="256">
        <v>19</v>
      </c>
      <c r="G168" s="256">
        <v>11</v>
      </c>
      <c r="H168" s="256">
        <v>8</v>
      </c>
      <c r="I168" s="256">
        <v>8</v>
      </c>
      <c r="J168" s="256">
        <v>8</v>
      </c>
      <c r="K168" s="256">
        <v>0</v>
      </c>
      <c r="L168" s="256" t="s">
        <v>1038</v>
      </c>
      <c r="M168" s="256" t="s">
        <v>1038</v>
      </c>
      <c r="N168" s="256" t="s">
        <v>1038</v>
      </c>
    </row>
    <row r="169" spans="1:14">
      <c r="A169" s="1" t="s">
        <v>469</v>
      </c>
      <c r="B169" s="1" t="s">
        <v>470</v>
      </c>
      <c r="C169" s="256">
        <v>22</v>
      </c>
      <c r="D169" s="256">
        <v>16</v>
      </c>
      <c r="E169" s="256">
        <v>6</v>
      </c>
      <c r="F169" s="256">
        <v>16</v>
      </c>
      <c r="G169" s="256">
        <v>11</v>
      </c>
      <c r="H169" s="256">
        <v>5</v>
      </c>
      <c r="I169" s="256">
        <v>6</v>
      </c>
      <c r="J169" s="256" t="s">
        <v>1038</v>
      </c>
      <c r="K169" s="256" t="s">
        <v>1038</v>
      </c>
      <c r="L169" s="256">
        <v>0</v>
      </c>
      <c r="M169" s="256">
        <v>0</v>
      </c>
      <c r="N169" s="256">
        <v>0</v>
      </c>
    </row>
    <row r="170" spans="1:14">
      <c r="A170" s="1" t="s">
        <v>471</v>
      </c>
      <c r="B170" s="1" t="s">
        <v>472</v>
      </c>
      <c r="C170" s="256">
        <v>9</v>
      </c>
      <c r="D170" s="256" t="s">
        <v>1038</v>
      </c>
      <c r="E170" s="256" t="s">
        <v>1038</v>
      </c>
      <c r="F170" s="256" t="s">
        <v>1038</v>
      </c>
      <c r="G170" s="256" t="s">
        <v>1038</v>
      </c>
      <c r="H170" s="256" t="s">
        <v>1038</v>
      </c>
      <c r="I170" s="256">
        <v>5</v>
      </c>
      <c r="J170" s="256" t="s">
        <v>1038</v>
      </c>
      <c r="K170" s="256" t="s">
        <v>1038</v>
      </c>
      <c r="L170" s="256" t="s">
        <v>1038</v>
      </c>
      <c r="M170" s="256" t="s">
        <v>1038</v>
      </c>
      <c r="N170" s="256">
        <v>0</v>
      </c>
    </row>
    <row r="171" spans="1:14">
      <c r="A171" s="1" t="s">
        <v>473</v>
      </c>
      <c r="B171" s="1" t="s">
        <v>474</v>
      </c>
      <c r="C171" s="256" t="s">
        <v>1037</v>
      </c>
      <c r="D171" s="256" t="s">
        <v>1037</v>
      </c>
      <c r="E171" s="256" t="s">
        <v>1037</v>
      </c>
      <c r="F171" s="256" t="s">
        <v>1037</v>
      </c>
      <c r="G171" s="256" t="s">
        <v>1037</v>
      </c>
      <c r="H171" s="256" t="s">
        <v>1037</v>
      </c>
      <c r="I171" s="256" t="s">
        <v>1037</v>
      </c>
      <c r="J171" s="256" t="s">
        <v>1037</v>
      </c>
      <c r="K171" s="256" t="s">
        <v>1037</v>
      </c>
      <c r="L171" s="256" t="s">
        <v>1037</v>
      </c>
      <c r="M171" s="256" t="s">
        <v>1037</v>
      </c>
      <c r="N171" s="256" t="s">
        <v>1037</v>
      </c>
    </row>
    <row r="172" spans="1:14">
      <c r="A172" s="1" t="s">
        <v>475</v>
      </c>
      <c r="B172" s="1" t="s">
        <v>476</v>
      </c>
      <c r="C172" s="256">
        <v>25</v>
      </c>
      <c r="D172" s="256">
        <v>8</v>
      </c>
      <c r="E172" s="256">
        <v>17</v>
      </c>
      <c r="F172" s="256">
        <v>9</v>
      </c>
      <c r="G172" s="256">
        <v>4</v>
      </c>
      <c r="H172" s="256">
        <v>5</v>
      </c>
      <c r="I172" s="256">
        <v>13</v>
      </c>
      <c r="J172" s="256" t="s">
        <v>1038</v>
      </c>
      <c r="K172" s="256" t="s">
        <v>1038</v>
      </c>
      <c r="L172" s="256" t="s">
        <v>1038</v>
      </c>
      <c r="M172" s="256" t="s">
        <v>1038</v>
      </c>
      <c r="N172" s="256" t="s">
        <v>1038</v>
      </c>
    </row>
    <row r="173" spans="1:14">
      <c r="A173" s="1" t="s">
        <v>477</v>
      </c>
      <c r="B173" s="1" t="s">
        <v>478</v>
      </c>
      <c r="C173" s="256">
        <v>44</v>
      </c>
      <c r="D173" s="256">
        <v>24</v>
      </c>
      <c r="E173" s="256">
        <v>20</v>
      </c>
      <c r="F173" s="256">
        <v>20</v>
      </c>
      <c r="G173" s="256">
        <v>9</v>
      </c>
      <c r="H173" s="256">
        <v>11</v>
      </c>
      <c r="I173" s="256">
        <v>22</v>
      </c>
      <c r="J173" s="256">
        <v>14</v>
      </c>
      <c r="K173" s="256">
        <v>8</v>
      </c>
      <c r="L173" s="256" t="s">
        <v>1038</v>
      </c>
      <c r="M173" s="256" t="s">
        <v>1038</v>
      </c>
      <c r="N173" s="256" t="s">
        <v>1038</v>
      </c>
    </row>
    <row r="174" spans="1:14">
      <c r="A174" s="1" t="s">
        <v>479</v>
      </c>
      <c r="B174" s="1" t="s">
        <v>480</v>
      </c>
      <c r="C174" s="256">
        <v>65</v>
      </c>
      <c r="D174" s="256">
        <v>33</v>
      </c>
      <c r="E174" s="256">
        <v>32</v>
      </c>
      <c r="F174" s="256">
        <v>35</v>
      </c>
      <c r="G174" s="256">
        <v>18</v>
      </c>
      <c r="H174" s="256">
        <v>17</v>
      </c>
      <c r="I174" s="256">
        <v>25</v>
      </c>
      <c r="J174" s="256">
        <v>15</v>
      </c>
      <c r="K174" s="256">
        <v>10</v>
      </c>
      <c r="L174" s="256">
        <v>5</v>
      </c>
      <c r="M174" s="256">
        <v>0</v>
      </c>
      <c r="N174" s="256">
        <v>5</v>
      </c>
    </row>
    <row r="175" spans="1:14">
      <c r="A175" s="1" t="s">
        <v>481</v>
      </c>
      <c r="B175" s="1" t="s">
        <v>482</v>
      </c>
      <c r="C175" s="256">
        <v>57</v>
      </c>
      <c r="D175" s="256">
        <v>32</v>
      </c>
      <c r="E175" s="256">
        <v>25</v>
      </c>
      <c r="F175" s="256">
        <v>40</v>
      </c>
      <c r="G175" s="256">
        <v>23</v>
      </c>
      <c r="H175" s="256">
        <v>17</v>
      </c>
      <c r="I175" s="256">
        <v>13</v>
      </c>
      <c r="J175" s="256">
        <v>7</v>
      </c>
      <c r="K175" s="256">
        <v>6</v>
      </c>
      <c r="L175" s="256">
        <v>4</v>
      </c>
      <c r="M175" s="256" t="s">
        <v>1038</v>
      </c>
      <c r="N175" s="256" t="s">
        <v>1038</v>
      </c>
    </row>
    <row r="176" spans="1:14">
      <c r="A176" s="1" t="s">
        <v>483</v>
      </c>
      <c r="B176" s="1" t="s">
        <v>484</v>
      </c>
      <c r="C176" s="256">
        <v>49</v>
      </c>
      <c r="D176" s="256">
        <v>29</v>
      </c>
      <c r="E176" s="256">
        <v>20</v>
      </c>
      <c r="F176" s="256">
        <v>23</v>
      </c>
      <c r="G176" s="256">
        <v>16</v>
      </c>
      <c r="H176" s="256">
        <v>7</v>
      </c>
      <c r="I176" s="256">
        <v>26</v>
      </c>
      <c r="J176" s="256">
        <v>13</v>
      </c>
      <c r="K176" s="256">
        <v>13</v>
      </c>
      <c r="L176" s="256">
        <v>0</v>
      </c>
      <c r="M176" s="256">
        <v>0</v>
      </c>
      <c r="N176" s="256">
        <v>0</v>
      </c>
    </row>
    <row r="177" spans="1:14">
      <c r="A177" s="1" t="s">
        <v>485</v>
      </c>
      <c r="B177" s="1" t="s">
        <v>486</v>
      </c>
      <c r="C177" s="256">
        <v>79</v>
      </c>
      <c r="D177" s="256">
        <v>49</v>
      </c>
      <c r="E177" s="256">
        <v>30</v>
      </c>
      <c r="F177" s="256">
        <v>57</v>
      </c>
      <c r="G177" s="256">
        <v>35</v>
      </c>
      <c r="H177" s="256">
        <v>22</v>
      </c>
      <c r="I177" s="256">
        <v>21</v>
      </c>
      <c r="J177" s="256">
        <v>14</v>
      </c>
      <c r="K177" s="256">
        <v>7</v>
      </c>
      <c r="L177" s="256" t="s">
        <v>1038</v>
      </c>
      <c r="M177" s="256">
        <v>0</v>
      </c>
      <c r="N177" s="256" t="s">
        <v>1038</v>
      </c>
    </row>
    <row r="178" spans="1:14">
      <c r="A178" s="1" t="s">
        <v>487</v>
      </c>
      <c r="B178" s="1" t="s">
        <v>488</v>
      </c>
      <c r="C178" s="256">
        <v>57</v>
      </c>
      <c r="D178" s="256">
        <v>29</v>
      </c>
      <c r="E178" s="256">
        <v>28</v>
      </c>
      <c r="F178" s="256">
        <v>28</v>
      </c>
      <c r="G178" s="256">
        <v>13</v>
      </c>
      <c r="H178" s="256">
        <v>15</v>
      </c>
      <c r="I178" s="256">
        <v>27</v>
      </c>
      <c r="J178" s="256">
        <v>14</v>
      </c>
      <c r="K178" s="256">
        <v>13</v>
      </c>
      <c r="L178" s="256" t="s">
        <v>1038</v>
      </c>
      <c r="M178" s="256" t="s">
        <v>1038</v>
      </c>
      <c r="N178" s="256">
        <v>0</v>
      </c>
    </row>
    <row r="179" spans="1:14">
      <c r="A179" s="1" t="s">
        <v>489</v>
      </c>
      <c r="B179" s="1" t="s">
        <v>490</v>
      </c>
      <c r="C179" s="256">
        <v>42</v>
      </c>
      <c r="D179" s="256">
        <v>22</v>
      </c>
      <c r="E179" s="256">
        <v>20</v>
      </c>
      <c r="F179" s="256">
        <v>22</v>
      </c>
      <c r="G179" s="256">
        <v>10</v>
      </c>
      <c r="H179" s="256">
        <v>12</v>
      </c>
      <c r="I179" s="256">
        <v>18</v>
      </c>
      <c r="J179" s="256">
        <v>12</v>
      </c>
      <c r="K179" s="256">
        <v>6</v>
      </c>
      <c r="L179" s="256" t="s">
        <v>1038</v>
      </c>
      <c r="M179" s="256">
        <v>0</v>
      </c>
      <c r="N179" s="256" t="s">
        <v>1038</v>
      </c>
    </row>
    <row r="180" spans="1:14">
      <c r="A180" s="1" t="s">
        <v>491</v>
      </c>
      <c r="B180" s="1" t="s">
        <v>492</v>
      </c>
      <c r="C180" s="256">
        <v>53</v>
      </c>
      <c r="D180" s="256">
        <v>30</v>
      </c>
      <c r="E180" s="256">
        <v>23</v>
      </c>
      <c r="F180" s="256">
        <v>30</v>
      </c>
      <c r="G180" s="256">
        <v>20</v>
      </c>
      <c r="H180" s="256">
        <v>10</v>
      </c>
      <c r="I180" s="256">
        <v>23</v>
      </c>
      <c r="J180" s="256">
        <v>10</v>
      </c>
      <c r="K180" s="256">
        <v>13</v>
      </c>
      <c r="L180" s="256">
        <v>0</v>
      </c>
      <c r="M180" s="256">
        <v>0</v>
      </c>
      <c r="N180" s="256">
        <v>0</v>
      </c>
    </row>
    <row r="181" spans="1:14">
      <c r="A181" s="1" t="s">
        <v>493</v>
      </c>
      <c r="B181" s="1" t="s">
        <v>494</v>
      </c>
      <c r="C181" s="256">
        <v>38</v>
      </c>
      <c r="D181" s="256">
        <v>20</v>
      </c>
      <c r="E181" s="256">
        <v>18</v>
      </c>
      <c r="F181" s="256">
        <v>22</v>
      </c>
      <c r="G181" s="256">
        <v>13</v>
      </c>
      <c r="H181" s="256">
        <v>9</v>
      </c>
      <c r="I181" s="256">
        <v>16</v>
      </c>
      <c r="J181" s="256">
        <v>7</v>
      </c>
      <c r="K181" s="256">
        <v>9</v>
      </c>
      <c r="L181" s="256">
        <v>0</v>
      </c>
      <c r="M181" s="256">
        <v>0</v>
      </c>
      <c r="N181" s="256">
        <v>0</v>
      </c>
    </row>
    <row r="182" spans="1:14">
      <c r="A182" s="1" t="s">
        <v>495</v>
      </c>
      <c r="B182" s="1" t="s">
        <v>496</v>
      </c>
      <c r="C182" s="256">
        <v>94</v>
      </c>
      <c r="D182" s="256">
        <v>49</v>
      </c>
      <c r="E182" s="256">
        <v>45</v>
      </c>
      <c r="F182" s="256">
        <v>54</v>
      </c>
      <c r="G182" s="256">
        <v>29</v>
      </c>
      <c r="H182" s="256">
        <v>25</v>
      </c>
      <c r="I182" s="256">
        <v>33</v>
      </c>
      <c r="J182" s="256">
        <v>18</v>
      </c>
      <c r="K182" s="256">
        <v>15</v>
      </c>
      <c r="L182" s="256">
        <v>7</v>
      </c>
      <c r="M182" s="256" t="s">
        <v>1038</v>
      </c>
      <c r="N182" s="256" t="s">
        <v>1038</v>
      </c>
    </row>
    <row r="183" spans="1:14">
      <c r="A183" s="1" t="s">
        <v>497</v>
      </c>
      <c r="B183" s="1" t="s">
        <v>498</v>
      </c>
      <c r="C183" s="256">
        <v>1684</v>
      </c>
      <c r="D183" s="256">
        <v>941</v>
      </c>
      <c r="E183" s="256">
        <v>743</v>
      </c>
      <c r="F183" s="256">
        <v>853</v>
      </c>
      <c r="G183" s="256">
        <v>499</v>
      </c>
      <c r="H183" s="256">
        <v>354</v>
      </c>
      <c r="I183" s="256">
        <v>755</v>
      </c>
      <c r="J183" s="256">
        <v>407</v>
      </c>
      <c r="K183" s="256">
        <v>348</v>
      </c>
      <c r="L183" s="256">
        <v>76</v>
      </c>
      <c r="M183" s="256">
        <v>35</v>
      </c>
      <c r="N183" s="256">
        <v>41</v>
      </c>
    </row>
    <row r="184" spans="1:14">
      <c r="A184" s="1" t="s">
        <v>499</v>
      </c>
      <c r="B184" s="1" t="s">
        <v>500</v>
      </c>
      <c r="C184" s="256">
        <v>157</v>
      </c>
      <c r="D184" s="256">
        <v>70</v>
      </c>
      <c r="E184" s="256">
        <v>87</v>
      </c>
      <c r="F184" s="256">
        <v>89</v>
      </c>
      <c r="G184" s="256">
        <v>42</v>
      </c>
      <c r="H184" s="256">
        <v>47</v>
      </c>
      <c r="I184" s="256">
        <v>60</v>
      </c>
      <c r="J184" s="256">
        <v>25</v>
      </c>
      <c r="K184" s="256">
        <v>35</v>
      </c>
      <c r="L184" s="256">
        <v>8</v>
      </c>
      <c r="M184" s="256" t="s">
        <v>1038</v>
      </c>
      <c r="N184" s="256" t="s">
        <v>1038</v>
      </c>
    </row>
    <row r="185" spans="1:14">
      <c r="A185" s="1" t="s">
        <v>501</v>
      </c>
      <c r="B185" s="1" t="s">
        <v>502</v>
      </c>
      <c r="C185" s="256">
        <v>185</v>
      </c>
      <c r="D185" s="256">
        <v>91</v>
      </c>
      <c r="E185" s="256">
        <v>94</v>
      </c>
      <c r="F185" s="256">
        <v>97</v>
      </c>
      <c r="G185" s="256">
        <v>55</v>
      </c>
      <c r="H185" s="256">
        <v>42</v>
      </c>
      <c r="I185" s="256">
        <v>75</v>
      </c>
      <c r="J185" s="256">
        <v>30</v>
      </c>
      <c r="K185" s="256">
        <v>45</v>
      </c>
      <c r="L185" s="256">
        <v>13</v>
      </c>
      <c r="M185" s="256">
        <v>6</v>
      </c>
      <c r="N185" s="256">
        <v>7</v>
      </c>
    </row>
    <row r="186" spans="1:14">
      <c r="A186" s="1" t="s">
        <v>503</v>
      </c>
      <c r="B186" s="1" t="s">
        <v>504</v>
      </c>
      <c r="C186" s="256" t="s">
        <v>1038</v>
      </c>
      <c r="D186" s="256" t="s">
        <v>1038</v>
      </c>
      <c r="E186" s="256">
        <v>0</v>
      </c>
      <c r="F186" s="256" t="s">
        <v>1038</v>
      </c>
      <c r="G186" s="256" t="s">
        <v>1038</v>
      </c>
      <c r="H186" s="256">
        <v>0</v>
      </c>
      <c r="I186" s="256" t="s">
        <v>1038</v>
      </c>
      <c r="J186" s="256" t="s">
        <v>1038</v>
      </c>
      <c r="K186" s="256">
        <v>0</v>
      </c>
      <c r="L186" s="256">
        <v>0</v>
      </c>
      <c r="M186" s="256">
        <v>0</v>
      </c>
      <c r="N186" s="256">
        <v>0</v>
      </c>
    </row>
    <row r="187" spans="1:14">
      <c r="A187" s="1" t="s">
        <v>505</v>
      </c>
      <c r="B187" s="1" t="s">
        <v>506</v>
      </c>
      <c r="C187" s="256">
        <v>203</v>
      </c>
      <c r="D187" s="256">
        <v>107</v>
      </c>
      <c r="E187" s="256">
        <v>96</v>
      </c>
      <c r="F187" s="256">
        <v>125</v>
      </c>
      <c r="G187" s="256">
        <v>66</v>
      </c>
      <c r="H187" s="256">
        <v>59</v>
      </c>
      <c r="I187" s="256">
        <v>65</v>
      </c>
      <c r="J187" s="256">
        <v>33</v>
      </c>
      <c r="K187" s="256">
        <v>32</v>
      </c>
      <c r="L187" s="256">
        <v>13</v>
      </c>
      <c r="M187" s="256">
        <v>8</v>
      </c>
      <c r="N187" s="256">
        <v>5</v>
      </c>
    </row>
    <row r="188" spans="1:14">
      <c r="A188" s="1" t="s">
        <v>507</v>
      </c>
      <c r="B188" s="1" t="s">
        <v>508</v>
      </c>
      <c r="C188" s="256">
        <v>64</v>
      </c>
      <c r="D188" s="256">
        <v>29</v>
      </c>
      <c r="E188" s="256">
        <v>35</v>
      </c>
      <c r="F188" s="256">
        <v>36</v>
      </c>
      <c r="G188" s="256">
        <v>19</v>
      </c>
      <c r="H188" s="256">
        <v>17</v>
      </c>
      <c r="I188" s="256">
        <v>27</v>
      </c>
      <c r="J188" s="256">
        <v>9</v>
      </c>
      <c r="K188" s="256">
        <v>18</v>
      </c>
      <c r="L188" s="256" t="s">
        <v>1038</v>
      </c>
      <c r="M188" s="256" t="s">
        <v>1038</v>
      </c>
      <c r="N188" s="256">
        <v>0</v>
      </c>
    </row>
    <row r="189" spans="1:14">
      <c r="A189" s="1" t="s">
        <v>509</v>
      </c>
      <c r="B189" s="1" t="s">
        <v>510</v>
      </c>
      <c r="C189" s="256">
        <v>169</v>
      </c>
      <c r="D189" s="256">
        <v>86</v>
      </c>
      <c r="E189" s="256">
        <v>83</v>
      </c>
      <c r="F189" s="256">
        <v>94</v>
      </c>
      <c r="G189" s="256">
        <v>51</v>
      </c>
      <c r="H189" s="256">
        <v>43</v>
      </c>
      <c r="I189" s="256">
        <v>68</v>
      </c>
      <c r="J189" s="256">
        <v>32</v>
      </c>
      <c r="K189" s="256">
        <v>36</v>
      </c>
      <c r="L189" s="256">
        <v>7</v>
      </c>
      <c r="M189" s="256" t="s">
        <v>1038</v>
      </c>
      <c r="N189" s="256" t="s">
        <v>1038</v>
      </c>
    </row>
    <row r="190" spans="1:14">
      <c r="A190" s="1" t="s">
        <v>511</v>
      </c>
      <c r="B190" s="1" t="s">
        <v>512</v>
      </c>
      <c r="C190" s="256">
        <v>311</v>
      </c>
      <c r="D190" s="256">
        <v>177</v>
      </c>
      <c r="E190" s="256">
        <v>134</v>
      </c>
      <c r="F190" s="256">
        <v>172</v>
      </c>
      <c r="G190" s="256">
        <v>110</v>
      </c>
      <c r="H190" s="256">
        <v>62</v>
      </c>
      <c r="I190" s="256">
        <v>134</v>
      </c>
      <c r="J190" s="256">
        <v>65</v>
      </c>
      <c r="K190" s="256">
        <v>69</v>
      </c>
      <c r="L190" s="256">
        <v>5</v>
      </c>
      <c r="M190" s="256" t="s">
        <v>1038</v>
      </c>
      <c r="N190" s="256" t="s">
        <v>1038</v>
      </c>
    </row>
    <row r="191" spans="1:14">
      <c r="A191" s="1" t="s">
        <v>513</v>
      </c>
      <c r="B191" s="1" t="s">
        <v>514</v>
      </c>
      <c r="C191" s="256">
        <v>121</v>
      </c>
      <c r="D191" s="256">
        <v>56</v>
      </c>
      <c r="E191" s="256">
        <v>65</v>
      </c>
      <c r="F191" s="256">
        <v>66</v>
      </c>
      <c r="G191" s="256">
        <v>31</v>
      </c>
      <c r="H191" s="256">
        <v>35</v>
      </c>
      <c r="I191" s="256">
        <v>53</v>
      </c>
      <c r="J191" s="256">
        <v>24</v>
      </c>
      <c r="K191" s="256">
        <v>29</v>
      </c>
      <c r="L191" s="256" t="s">
        <v>1038</v>
      </c>
      <c r="M191" s="256" t="s">
        <v>1038</v>
      </c>
      <c r="N191" s="256" t="s">
        <v>1038</v>
      </c>
    </row>
    <row r="192" spans="1:14">
      <c r="A192" s="1" t="s">
        <v>515</v>
      </c>
      <c r="B192" s="1" t="s">
        <v>516</v>
      </c>
      <c r="C192" s="256">
        <v>231</v>
      </c>
      <c r="D192" s="256">
        <v>121</v>
      </c>
      <c r="E192" s="256">
        <v>110</v>
      </c>
      <c r="F192" s="256">
        <v>128</v>
      </c>
      <c r="G192" s="256">
        <v>64</v>
      </c>
      <c r="H192" s="256">
        <v>64</v>
      </c>
      <c r="I192" s="256">
        <v>97</v>
      </c>
      <c r="J192" s="256">
        <v>56</v>
      </c>
      <c r="K192" s="256">
        <v>41</v>
      </c>
      <c r="L192" s="256">
        <v>6</v>
      </c>
      <c r="M192" s="256" t="s">
        <v>1038</v>
      </c>
      <c r="N192" s="256" t="s">
        <v>1038</v>
      </c>
    </row>
    <row r="193" spans="1:14">
      <c r="A193" s="1" t="s">
        <v>517</v>
      </c>
      <c r="B193" s="1" t="s">
        <v>518</v>
      </c>
      <c r="C193" s="256">
        <v>91</v>
      </c>
      <c r="D193" s="256">
        <v>46</v>
      </c>
      <c r="E193" s="256">
        <v>45</v>
      </c>
      <c r="F193" s="256">
        <v>47</v>
      </c>
      <c r="G193" s="256">
        <v>25</v>
      </c>
      <c r="H193" s="256">
        <v>22</v>
      </c>
      <c r="I193" s="256">
        <v>39</v>
      </c>
      <c r="J193" s="256">
        <v>18</v>
      </c>
      <c r="K193" s="256">
        <v>21</v>
      </c>
      <c r="L193" s="256">
        <v>5</v>
      </c>
      <c r="M193" s="256" t="s">
        <v>1038</v>
      </c>
      <c r="N193" s="256" t="s">
        <v>1038</v>
      </c>
    </row>
    <row r="194" spans="1:14">
      <c r="A194" s="1" t="s">
        <v>519</v>
      </c>
      <c r="B194" s="1" t="s">
        <v>520</v>
      </c>
      <c r="C194" s="256">
        <v>79</v>
      </c>
      <c r="D194" s="256">
        <v>46</v>
      </c>
      <c r="E194" s="256">
        <v>33</v>
      </c>
      <c r="F194" s="256">
        <v>44</v>
      </c>
      <c r="G194" s="256">
        <v>28</v>
      </c>
      <c r="H194" s="256">
        <v>16</v>
      </c>
      <c r="I194" s="256">
        <v>27</v>
      </c>
      <c r="J194" s="256">
        <v>15</v>
      </c>
      <c r="K194" s="256">
        <v>12</v>
      </c>
      <c r="L194" s="256">
        <v>8</v>
      </c>
      <c r="M194" s="256" t="s">
        <v>1038</v>
      </c>
      <c r="N194" s="256" t="s">
        <v>1038</v>
      </c>
    </row>
    <row r="195" spans="1:14">
      <c r="A195" s="1" t="s">
        <v>521</v>
      </c>
      <c r="B195" s="1" t="s">
        <v>522</v>
      </c>
      <c r="C195" s="256">
        <v>89</v>
      </c>
      <c r="D195" s="256">
        <v>48</v>
      </c>
      <c r="E195" s="256">
        <v>41</v>
      </c>
      <c r="F195" s="256">
        <v>58</v>
      </c>
      <c r="G195" s="256">
        <v>30</v>
      </c>
      <c r="H195" s="256">
        <v>28</v>
      </c>
      <c r="I195" s="256">
        <v>28</v>
      </c>
      <c r="J195" s="256">
        <v>16</v>
      </c>
      <c r="K195" s="256">
        <v>12</v>
      </c>
      <c r="L195" s="256" t="s">
        <v>1038</v>
      </c>
      <c r="M195" s="256" t="s">
        <v>1038</v>
      </c>
      <c r="N195" s="256" t="s">
        <v>1038</v>
      </c>
    </row>
    <row r="196" spans="1:14">
      <c r="A196" s="1" t="s">
        <v>523</v>
      </c>
      <c r="B196" s="1" t="s">
        <v>524</v>
      </c>
      <c r="C196" s="256">
        <v>114</v>
      </c>
      <c r="D196" s="256">
        <v>54</v>
      </c>
      <c r="E196" s="256">
        <v>60</v>
      </c>
      <c r="F196" s="256">
        <v>70</v>
      </c>
      <c r="G196" s="256">
        <v>34</v>
      </c>
      <c r="H196" s="256">
        <v>36</v>
      </c>
      <c r="I196" s="256">
        <v>41</v>
      </c>
      <c r="J196" s="256">
        <v>20</v>
      </c>
      <c r="K196" s="256">
        <v>21</v>
      </c>
      <c r="L196" s="256" t="s">
        <v>1038</v>
      </c>
      <c r="M196" s="256">
        <v>0</v>
      </c>
      <c r="N196" s="256" t="s">
        <v>1038</v>
      </c>
    </row>
    <row r="197" spans="1:14">
      <c r="A197" s="1" t="s">
        <v>525</v>
      </c>
      <c r="B197" s="1" t="s">
        <v>526</v>
      </c>
      <c r="C197" s="256">
        <v>48</v>
      </c>
      <c r="D197" s="256">
        <v>24</v>
      </c>
      <c r="E197" s="256">
        <v>24</v>
      </c>
      <c r="F197" s="256">
        <v>32</v>
      </c>
      <c r="G197" s="256">
        <v>17</v>
      </c>
      <c r="H197" s="256">
        <v>15</v>
      </c>
      <c r="I197" s="256">
        <v>11</v>
      </c>
      <c r="J197" s="256">
        <v>6</v>
      </c>
      <c r="K197" s="256">
        <v>5</v>
      </c>
      <c r="L197" s="256">
        <v>5</v>
      </c>
      <c r="M197" s="256" t="s">
        <v>1038</v>
      </c>
      <c r="N197" s="256" t="s">
        <v>1038</v>
      </c>
    </row>
    <row r="198" spans="1:14">
      <c r="A198" s="1" t="s">
        <v>527</v>
      </c>
      <c r="B198" s="1" t="s">
        <v>528</v>
      </c>
      <c r="C198" s="256">
        <v>137</v>
      </c>
      <c r="D198" s="256">
        <v>80</v>
      </c>
      <c r="E198" s="256">
        <v>57</v>
      </c>
      <c r="F198" s="256">
        <v>85</v>
      </c>
      <c r="G198" s="256">
        <v>52</v>
      </c>
      <c r="H198" s="256">
        <v>33</v>
      </c>
      <c r="I198" s="256">
        <v>49</v>
      </c>
      <c r="J198" s="256">
        <v>28</v>
      </c>
      <c r="K198" s="256">
        <v>21</v>
      </c>
      <c r="L198" s="256" t="s">
        <v>1038</v>
      </c>
      <c r="M198" s="256">
        <v>0</v>
      </c>
      <c r="N198" s="256" t="s">
        <v>1038</v>
      </c>
    </row>
    <row r="199" spans="1:14">
      <c r="A199" s="1" t="s">
        <v>529</v>
      </c>
      <c r="B199" s="1" t="s">
        <v>530</v>
      </c>
      <c r="C199" s="256">
        <v>49</v>
      </c>
      <c r="D199" s="256">
        <v>26</v>
      </c>
      <c r="E199" s="256">
        <v>23</v>
      </c>
      <c r="F199" s="256">
        <v>26</v>
      </c>
      <c r="G199" s="256">
        <v>13</v>
      </c>
      <c r="H199" s="256">
        <v>13</v>
      </c>
      <c r="I199" s="256">
        <v>23</v>
      </c>
      <c r="J199" s="256">
        <v>13</v>
      </c>
      <c r="K199" s="256">
        <v>10</v>
      </c>
      <c r="L199" s="256">
        <v>0</v>
      </c>
      <c r="M199" s="256">
        <v>0</v>
      </c>
      <c r="N199" s="256">
        <v>0</v>
      </c>
    </row>
    <row r="200" spans="1:14">
      <c r="A200" s="1" t="s">
        <v>531</v>
      </c>
      <c r="B200" s="1" t="s">
        <v>532</v>
      </c>
      <c r="C200" s="256">
        <v>67</v>
      </c>
      <c r="D200" s="256">
        <v>37</v>
      </c>
      <c r="E200" s="256">
        <v>30</v>
      </c>
      <c r="F200" s="256">
        <v>44</v>
      </c>
      <c r="G200" s="256">
        <v>28</v>
      </c>
      <c r="H200" s="256">
        <v>16</v>
      </c>
      <c r="I200" s="256">
        <v>22</v>
      </c>
      <c r="J200" s="256">
        <v>9</v>
      </c>
      <c r="K200" s="256">
        <v>13</v>
      </c>
      <c r="L200" s="256" t="s">
        <v>1038</v>
      </c>
      <c r="M200" s="256">
        <v>0</v>
      </c>
      <c r="N200" s="256" t="s">
        <v>1038</v>
      </c>
    </row>
    <row r="201" spans="1:14">
      <c r="A201" s="1" t="s">
        <v>533</v>
      </c>
      <c r="B201" s="1" t="s">
        <v>534</v>
      </c>
      <c r="C201" s="256">
        <v>112</v>
      </c>
      <c r="D201" s="256">
        <v>48</v>
      </c>
      <c r="E201" s="256">
        <v>64</v>
      </c>
      <c r="F201" s="256">
        <v>72</v>
      </c>
      <c r="G201" s="256">
        <v>32</v>
      </c>
      <c r="H201" s="256">
        <v>40</v>
      </c>
      <c r="I201" s="256">
        <v>39</v>
      </c>
      <c r="J201" s="256">
        <v>15</v>
      </c>
      <c r="K201" s="256">
        <v>24</v>
      </c>
      <c r="L201" s="256" t="s">
        <v>1038</v>
      </c>
      <c r="M201" s="256" t="s">
        <v>1038</v>
      </c>
      <c r="N201" s="256">
        <v>0</v>
      </c>
    </row>
    <row r="202" spans="1:14">
      <c r="A202" s="87" t="s">
        <v>535</v>
      </c>
      <c r="B202" s="87" t="s">
        <v>536</v>
      </c>
      <c r="C202" s="255">
        <v>1128</v>
      </c>
      <c r="D202" s="255">
        <v>558</v>
      </c>
      <c r="E202" s="255">
        <v>570</v>
      </c>
      <c r="F202" s="255">
        <v>606</v>
      </c>
      <c r="G202" s="255">
        <v>323</v>
      </c>
      <c r="H202" s="255">
        <v>283</v>
      </c>
      <c r="I202" s="255">
        <v>443</v>
      </c>
      <c r="J202" s="255">
        <v>193</v>
      </c>
      <c r="K202" s="255">
        <v>250</v>
      </c>
      <c r="L202" s="255">
        <v>79</v>
      </c>
      <c r="M202" s="255">
        <v>42</v>
      </c>
      <c r="N202" s="255">
        <v>37</v>
      </c>
    </row>
    <row r="203" spans="1:14">
      <c r="A203" s="1" t="s">
        <v>537</v>
      </c>
      <c r="B203" s="1" t="s">
        <v>538</v>
      </c>
      <c r="C203" s="256">
        <v>41</v>
      </c>
      <c r="D203" s="256">
        <v>23</v>
      </c>
      <c r="E203" s="256">
        <v>18</v>
      </c>
      <c r="F203" s="256">
        <v>24</v>
      </c>
      <c r="G203" s="256">
        <v>14</v>
      </c>
      <c r="H203" s="256">
        <v>10</v>
      </c>
      <c r="I203" s="256">
        <v>14</v>
      </c>
      <c r="J203" s="256">
        <v>7</v>
      </c>
      <c r="K203" s="256">
        <v>7</v>
      </c>
      <c r="L203" s="256" t="s">
        <v>1038</v>
      </c>
      <c r="M203" s="256" t="s">
        <v>1038</v>
      </c>
      <c r="N203" s="256" t="s">
        <v>1038</v>
      </c>
    </row>
    <row r="204" spans="1:14">
      <c r="A204" s="1" t="s">
        <v>539</v>
      </c>
      <c r="B204" s="1" t="s">
        <v>540</v>
      </c>
      <c r="C204" s="256">
        <v>14</v>
      </c>
      <c r="D204" s="256" t="s">
        <v>1038</v>
      </c>
      <c r="E204" s="256" t="s">
        <v>1038</v>
      </c>
      <c r="F204" s="256">
        <v>8</v>
      </c>
      <c r="G204" s="256" t="s">
        <v>1038</v>
      </c>
      <c r="H204" s="256" t="s">
        <v>1038</v>
      </c>
      <c r="I204" s="256" t="s">
        <v>1038</v>
      </c>
      <c r="J204" s="256" t="s">
        <v>1038</v>
      </c>
      <c r="K204" s="256" t="s">
        <v>1038</v>
      </c>
      <c r="L204" s="256">
        <v>0</v>
      </c>
      <c r="M204" s="256">
        <v>0</v>
      </c>
      <c r="N204" s="256">
        <v>0</v>
      </c>
    </row>
    <row r="205" spans="1:14">
      <c r="A205" s="1" t="s">
        <v>541</v>
      </c>
      <c r="B205" s="1" t="s">
        <v>542</v>
      </c>
      <c r="C205" s="256">
        <v>88</v>
      </c>
      <c r="D205" s="256">
        <v>40</v>
      </c>
      <c r="E205" s="256">
        <v>48</v>
      </c>
      <c r="F205" s="256">
        <v>47</v>
      </c>
      <c r="G205" s="256">
        <v>26</v>
      </c>
      <c r="H205" s="256">
        <v>21</v>
      </c>
      <c r="I205" s="256">
        <v>34</v>
      </c>
      <c r="J205" s="256">
        <v>13</v>
      </c>
      <c r="K205" s="256">
        <v>21</v>
      </c>
      <c r="L205" s="256">
        <v>7</v>
      </c>
      <c r="M205" s="256" t="s">
        <v>1038</v>
      </c>
      <c r="N205" s="256" t="s">
        <v>1038</v>
      </c>
    </row>
    <row r="206" spans="1:14">
      <c r="A206" s="1" t="s">
        <v>543</v>
      </c>
      <c r="B206" s="1" t="s">
        <v>544</v>
      </c>
      <c r="C206" s="256">
        <v>6</v>
      </c>
      <c r="D206" s="256" t="s">
        <v>1038</v>
      </c>
      <c r="E206" s="256" t="s">
        <v>1038</v>
      </c>
      <c r="F206" s="256">
        <v>4</v>
      </c>
      <c r="G206" s="256" t="s">
        <v>1038</v>
      </c>
      <c r="H206" s="256" t="s">
        <v>1038</v>
      </c>
      <c r="I206" s="256" t="s">
        <v>1038</v>
      </c>
      <c r="J206" s="256" t="s">
        <v>1038</v>
      </c>
      <c r="K206" s="256" t="s">
        <v>1038</v>
      </c>
      <c r="L206" s="256">
        <v>0</v>
      </c>
      <c r="M206" s="256">
        <v>0</v>
      </c>
      <c r="N206" s="256">
        <v>0</v>
      </c>
    </row>
    <row r="207" spans="1:14">
      <c r="A207" s="1" t="s">
        <v>545</v>
      </c>
      <c r="B207" s="1" t="s">
        <v>546</v>
      </c>
      <c r="C207" s="256">
        <v>44</v>
      </c>
      <c r="D207" s="256">
        <v>23</v>
      </c>
      <c r="E207" s="256">
        <v>21</v>
      </c>
      <c r="F207" s="256">
        <v>25</v>
      </c>
      <c r="G207" s="256">
        <v>13</v>
      </c>
      <c r="H207" s="256">
        <v>12</v>
      </c>
      <c r="I207" s="256">
        <v>18</v>
      </c>
      <c r="J207" s="256">
        <v>10</v>
      </c>
      <c r="K207" s="256">
        <v>8</v>
      </c>
      <c r="L207" s="256" t="s">
        <v>1038</v>
      </c>
      <c r="M207" s="256">
        <v>0</v>
      </c>
      <c r="N207" s="256" t="s">
        <v>1038</v>
      </c>
    </row>
    <row r="208" spans="1:14">
      <c r="A208" s="1" t="s">
        <v>547</v>
      </c>
      <c r="B208" s="1" t="s">
        <v>548</v>
      </c>
      <c r="C208" s="256">
        <v>21</v>
      </c>
      <c r="D208" s="256" t="s">
        <v>1038</v>
      </c>
      <c r="E208" s="256" t="s">
        <v>1038</v>
      </c>
      <c r="F208" s="256">
        <v>10</v>
      </c>
      <c r="G208" s="256">
        <v>6</v>
      </c>
      <c r="H208" s="256">
        <v>4</v>
      </c>
      <c r="I208" s="256">
        <v>10</v>
      </c>
      <c r="J208" s="256" t="s">
        <v>1038</v>
      </c>
      <c r="K208" s="256" t="s">
        <v>1038</v>
      </c>
      <c r="L208" s="256" t="s">
        <v>1038</v>
      </c>
      <c r="M208" s="256">
        <v>0</v>
      </c>
      <c r="N208" s="256" t="s">
        <v>1038</v>
      </c>
    </row>
    <row r="209" spans="1:14">
      <c r="A209" s="1" t="s">
        <v>549</v>
      </c>
      <c r="B209" s="1" t="s">
        <v>550</v>
      </c>
      <c r="C209" s="256" t="s">
        <v>1037</v>
      </c>
      <c r="D209" s="256" t="s">
        <v>1037</v>
      </c>
      <c r="E209" s="256" t="s">
        <v>1037</v>
      </c>
      <c r="F209" s="256" t="s">
        <v>1037</v>
      </c>
      <c r="G209" s="256" t="s">
        <v>1037</v>
      </c>
      <c r="H209" s="256" t="s">
        <v>1037</v>
      </c>
      <c r="I209" s="256" t="s">
        <v>1037</v>
      </c>
      <c r="J209" s="256" t="s">
        <v>1037</v>
      </c>
      <c r="K209" s="256" t="s">
        <v>1037</v>
      </c>
      <c r="L209" s="256" t="s">
        <v>1037</v>
      </c>
      <c r="M209" s="256" t="s">
        <v>1037</v>
      </c>
      <c r="N209" s="256" t="s">
        <v>1037</v>
      </c>
    </row>
    <row r="210" spans="1:14">
      <c r="A210" s="1" t="s">
        <v>551</v>
      </c>
      <c r="B210" s="1" t="s">
        <v>552</v>
      </c>
      <c r="C210" s="256">
        <v>74</v>
      </c>
      <c r="D210" s="256">
        <v>35</v>
      </c>
      <c r="E210" s="256">
        <v>39</v>
      </c>
      <c r="F210" s="256">
        <v>39</v>
      </c>
      <c r="G210" s="256">
        <v>19</v>
      </c>
      <c r="H210" s="256">
        <v>20</v>
      </c>
      <c r="I210" s="256">
        <v>29</v>
      </c>
      <c r="J210" s="256">
        <v>12</v>
      </c>
      <c r="K210" s="256">
        <v>17</v>
      </c>
      <c r="L210" s="256">
        <v>6</v>
      </c>
      <c r="M210" s="256" t="s">
        <v>1038</v>
      </c>
      <c r="N210" s="256" t="s">
        <v>1038</v>
      </c>
    </row>
    <row r="211" spans="1:14">
      <c r="A211" s="1" t="s">
        <v>553</v>
      </c>
      <c r="B211" s="1" t="s">
        <v>554</v>
      </c>
      <c r="C211" s="256">
        <v>58</v>
      </c>
      <c r="D211" s="256">
        <v>24</v>
      </c>
      <c r="E211" s="256">
        <v>34</v>
      </c>
      <c r="F211" s="256">
        <v>28</v>
      </c>
      <c r="G211" s="256">
        <v>13</v>
      </c>
      <c r="H211" s="256">
        <v>15</v>
      </c>
      <c r="I211" s="256">
        <v>29</v>
      </c>
      <c r="J211" s="256">
        <v>10</v>
      </c>
      <c r="K211" s="256">
        <v>19</v>
      </c>
      <c r="L211" s="256" t="s">
        <v>1038</v>
      </c>
      <c r="M211" s="256" t="s">
        <v>1038</v>
      </c>
      <c r="N211" s="256">
        <v>0</v>
      </c>
    </row>
    <row r="212" spans="1:14">
      <c r="A212" s="1" t="s">
        <v>555</v>
      </c>
      <c r="B212" s="1" t="s">
        <v>556</v>
      </c>
      <c r="C212" s="256">
        <v>38</v>
      </c>
      <c r="D212" s="256">
        <v>16</v>
      </c>
      <c r="E212" s="256">
        <v>22</v>
      </c>
      <c r="F212" s="256">
        <v>16</v>
      </c>
      <c r="G212" s="256">
        <v>6</v>
      </c>
      <c r="H212" s="256">
        <v>10</v>
      </c>
      <c r="I212" s="256">
        <v>16</v>
      </c>
      <c r="J212" s="256">
        <v>7</v>
      </c>
      <c r="K212" s="256">
        <v>9</v>
      </c>
      <c r="L212" s="256">
        <v>6</v>
      </c>
      <c r="M212" s="256" t="s">
        <v>1038</v>
      </c>
      <c r="N212" s="256" t="s">
        <v>1038</v>
      </c>
    </row>
    <row r="213" spans="1:14">
      <c r="A213" s="1" t="s">
        <v>557</v>
      </c>
      <c r="B213" s="1" t="s">
        <v>558</v>
      </c>
      <c r="C213" s="256">
        <v>285</v>
      </c>
      <c r="D213" s="256">
        <v>150</v>
      </c>
      <c r="E213" s="256">
        <v>135</v>
      </c>
      <c r="F213" s="256">
        <v>156</v>
      </c>
      <c r="G213" s="256">
        <v>87</v>
      </c>
      <c r="H213" s="256">
        <v>69</v>
      </c>
      <c r="I213" s="256">
        <v>111</v>
      </c>
      <c r="J213" s="256">
        <v>58</v>
      </c>
      <c r="K213" s="256">
        <v>53</v>
      </c>
      <c r="L213" s="256">
        <v>18</v>
      </c>
      <c r="M213" s="256">
        <v>5</v>
      </c>
      <c r="N213" s="256">
        <v>13</v>
      </c>
    </row>
    <row r="214" spans="1:14">
      <c r="A214" s="1" t="s">
        <v>559</v>
      </c>
      <c r="B214" s="1" t="s">
        <v>560</v>
      </c>
      <c r="C214" s="256">
        <v>125</v>
      </c>
      <c r="D214" s="256">
        <v>58</v>
      </c>
      <c r="E214" s="256">
        <v>67</v>
      </c>
      <c r="F214" s="256">
        <v>78</v>
      </c>
      <c r="G214" s="256">
        <v>36</v>
      </c>
      <c r="H214" s="256">
        <v>42</v>
      </c>
      <c r="I214" s="256">
        <v>46</v>
      </c>
      <c r="J214" s="256">
        <v>21</v>
      </c>
      <c r="K214" s="256">
        <v>25</v>
      </c>
      <c r="L214" s="256" t="s">
        <v>1038</v>
      </c>
      <c r="M214" s="256" t="s">
        <v>1038</v>
      </c>
      <c r="N214" s="256">
        <v>0</v>
      </c>
    </row>
    <row r="215" spans="1:14">
      <c r="A215" s="1" t="s">
        <v>561</v>
      </c>
      <c r="B215" s="1" t="s">
        <v>562</v>
      </c>
      <c r="C215" s="256">
        <v>64</v>
      </c>
      <c r="D215" s="256">
        <v>32</v>
      </c>
      <c r="E215" s="256">
        <v>32</v>
      </c>
      <c r="F215" s="256">
        <v>38</v>
      </c>
      <c r="G215" s="256">
        <v>19</v>
      </c>
      <c r="H215" s="256">
        <v>19</v>
      </c>
      <c r="I215" s="256">
        <v>22</v>
      </c>
      <c r="J215" s="256">
        <v>9</v>
      </c>
      <c r="K215" s="256">
        <v>13</v>
      </c>
      <c r="L215" s="256">
        <v>4</v>
      </c>
      <c r="M215" s="256">
        <v>4</v>
      </c>
      <c r="N215" s="256">
        <v>0</v>
      </c>
    </row>
    <row r="216" spans="1:14">
      <c r="A216" s="1" t="s">
        <v>563</v>
      </c>
      <c r="B216" s="1" t="s">
        <v>564</v>
      </c>
      <c r="C216" s="256">
        <v>34</v>
      </c>
      <c r="D216" s="256">
        <v>20</v>
      </c>
      <c r="E216" s="256">
        <v>14</v>
      </c>
      <c r="F216" s="256">
        <v>24</v>
      </c>
      <c r="G216" s="256">
        <v>14</v>
      </c>
      <c r="H216" s="256">
        <v>10</v>
      </c>
      <c r="I216" s="256">
        <v>10</v>
      </c>
      <c r="J216" s="256">
        <v>6</v>
      </c>
      <c r="K216" s="256">
        <v>4</v>
      </c>
      <c r="L216" s="256">
        <v>0</v>
      </c>
      <c r="M216" s="256">
        <v>0</v>
      </c>
      <c r="N216" s="256">
        <v>0</v>
      </c>
    </row>
    <row r="217" spans="1:14">
      <c r="A217" s="1" t="s">
        <v>565</v>
      </c>
      <c r="B217" s="1" t="s">
        <v>566</v>
      </c>
      <c r="C217" s="256">
        <v>150</v>
      </c>
      <c r="D217" s="256">
        <v>81</v>
      </c>
      <c r="E217" s="256">
        <v>69</v>
      </c>
      <c r="F217" s="256">
        <v>68</v>
      </c>
      <c r="G217" s="256">
        <v>41</v>
      </c>
      <c r="H217" s="256">
        <v>27</v>
      </c>
      <c r="I217" s="256">
        <v>62</v>
      </c>
      <c r="J217" s="256">
        <v>26</v>
      </c>
      <c r="K217" s="256">
        <v>36</v>
      </c>
      <c r="L217" s="256">
        <v>20</v>
      </c>
      <c r="M217" s="256">
        <v>14</v>
      </c>
      <c r="N217" s="256">
        <v>6</v>
      </c>
    </row>
    <row r="218" spans="1:14">
      <c r="A218" s="1" t="s">
        <v>567</v>
      </c>
      <c r="B218" s="1" t="s">
        <v>568</v>
      </c>
      <c r="C218" s="256">
        <v>86</v>
      </c>
      <c r="D218" s="256">
        <v>39</v>
      </c>
      <c r="E218" s="256">
        <v>47</v>
      </c>
      <c r="F218" s="256">
        <v>41</v>
      </c>
      <c r="G218" s="256">
        <v>22</v>
      </c>
      <c r="H218" s="256">
        <v>19</v>
      </c>
      <c r="I218" s="256">
        <v>34</v>
      </c>
      <c r="J218" s="256">
        <v>10</v>
      </c>
      <c r="K218" s="256">
        <v>24</v>
      </c>
      <c r="L218" s="256">
        <v>11</v>
      </c>
      <c r="M218" s="256">
        <v>7</v>
      </c>
      <c r="N218" s="256">
        <v>4</v>
      </c>
    </row>
    <row r="219" spans="1:14">
      <c r="A219" s="87" t="s">
        <v>569</v>
      </c>
      <c r="B219" s="87" t="s">
        <v>570</v>
      </c>
      <c r="C219" s="255">
        <v>1301</v>
      </c>
      <c r="D219" s="255">
        <v>681</v>
      </c>
      <c r="E219" s="255">
        <v>620</v>
      </c>
      <c r="F219" s="255">
        <v>709</v>
      </c>
      <c r="G219" s="255">
        <v>381</v>
      </c>
      <c r="H219" s="255">
        <v>328</v>
      </c>
      <c r="I219" s="255">
        <v>514</v>
      </c>
      <c r="J219" s="255">
        <v>261</v>
      </c>
      <c r="K219" s="255">
        <v>253</v>
      </c>
      <c r="L219" s="255">
        <v>78</v>
      </c>
      <c r="M219" s="255">
        <v>39</v>
      </c>
      <c r="N219" s="255">
        <v>39</v>
      </c>
    </row>
    <row r="220" spans="1:14">
      <c r="A220" s="1" t="s">
        <v>571</v>
      </c>
      <c r="B220" s="1" t="s">
        <v>572</v>
      </c>
      <c r="C220" s="256">
        <v>0</v>
      </c>
      <c r="D220" s="256">
        <v>0</v>
      </c>
      <c r="E220" s="256">
        <v>0</v>
      </c>
      <c r="F220" s="256">
        <v>0</v>
      </c>
      <c r="G220" s="256">
        <v>0</v>
      </c>
      <c r="H220" s="256">
        <v>0</v>
      </c>
      <c r="I220" s="256">
        <v>0</v>
      </c>
      <c r="J220" s="256">
        <v>0</v>
      </c>
      <c r="K220" s="256">
        <v>0</v>
      </c>
      <c r="L220" s="256">
        <v>0</v>
      </c>
      <c r="M220" s="256">
        <v>0</v>
      </c>
      <c r="N220" s="256">
        <v>0</v>
      </c>
    </row>
    <row r="221" spans="1:14">
      <c r="A221" s="1" t="s">
        <v>573</v>
      </c>
      <c r="B221" s="1" t="s">
        <v>574</v>
      </c>
      <c r="C221" s="256" t="s">
        <v>1037</v>
      </c>
      <c r="D221" s="256" t="s">
        <v>1037</v>
      </c>
      <c r="E221" s="256" t="s">
        <v>1037</v>
      </c>
      <c r="F221" s="256" t="s">
        <v>1037</v>
      </c>
      <c r="G221" s="256" t="s">
        <v>1037</v>
      </c>
      <c r="H221" s="256" t="s">
        <v>1037</v>
      </c>
      <c r="I221" s="256" t="s">
        <v>1037</v>
      </c>
      <c r="J221" s="256" t="s">
        <v>1037</v>
      </c>
      <c r="K221" s="256" t="s">
        <v>1037</v>
      </c>
      <c r="L221" s="256" t="s">
        <v>1037</v>
      </c>
      <c r="M221" s="256" t="s">
        <v>1037</v>
      </c>
      <c r="N221" s="256" t="s">
        <v>1037</v>
      </c>
    </row>
    <row r="222" spans="1:14">
      <c r="A222" s="1" t="s">
        <v>575</v>
      </c>
      <c r="B222" s="1" t="s">
        <v>576</v>
      </c>
      <c r="C222" s="256" t="s">
        <v>1038</v>
      </c>
      <c r="D222" s="256" t="s">
        <v>1038</v>
      </c>
      <c r="E222" s="256">
        <v>0</v>
      </c>
      <c r="F222" s="256">
        <v>0</v>
      </c>
      <c r="G222" s="256">
        <v>0</v>
      </c>
      <c r="H222" s="256">
        <v>0</v>
      </c>
      <c r="I222" s="256">
        <v>0</v>
      </c>
      <c r="J222" s="256">
        <v>0</v>
      </c>
      <c r="K222" s="256">
        <v>0</v>
      </c>
      <c r="L222" s="256" t="s">
        <v>1038</v>
      </c>
      <c r="M222" s="256" t="s">
        <v>1038</v>
      </c>
      <c r="N222" s="256">
        <v>0</v>
      </c>
    </row>
    <row r="223" spans="1:14">
      <c r="A223" s="1" t="s">
        <v>577</v>
      </c>
      <c r="B223" s="1" t="s">
        <v>578</v>
      </c>
      <c r="C223" s="256">
        <v>67</v>
      </c>
      <c r="D223" s="256">
        <v>35</v>
      </c>
      <c r="E223" s="256">
        <v>32</v>
      </c>
      <c r="F223" s="256">
        <v>34</v>
      </c>
      <c r="G223" s="256">
        <v>17</v>
      </c>
      <c r="H223" s="256">
        <v>17</v>
      </c>
      <c r="I223" s="256">
        <v>28</v>
      </c>
      <c r="J223" s="256">
        <v>16</v>
      </c>
      <c r="K223" s="256">
        <v>12</v>
      </c>
      <c r="L223" s="256">
        <v>5</v>
      </c>
      <c r="M223" s="256" t="s">
        <v>1038</v>
      </c>
      <c r="N223" s="256" t="s">
        <v>1038</v>
      </c>
    </row>
    <row r="224" spans="1:14">
      <c r="A224" s="1" t="s">
        <v>579</v>
      </c>
      <c r="B224" s="1" t="s">
        <v>580</v>
      </c>
      <c r="C224" s="256">
        <v>7</v>
      </c>
      <c r="D224" s="256" t="s">
        <v>1038</v>
      </c>
      <c r="E224" s="256" t="s">
        <v>1038</v>
      </c>
      <c r="F224" s="256" t="s">
        <v>1038</v>
      </c>
      <c r="G224" s="256" t="s">
        <v>1038</v>
      </c>
      <c r="H224" s="256" t="s">
        <v>1038</v>
      </c>
      <c r="I224" s="256" t="s">
        <v>1038</v>
      </c>
      <c r="J224" s="256" t="s">
        <v>1038</v>
      </c>
      <c r="K224" s="256" t="s">
        <v>1038</v>
      </c>
      <c r="L224" s="256">
        <v>0</v>
      </c>
      <c r="M224" s="256">
        <v>0</v>
      </c>
      <c r="N224" s="256">
        <v>0</v>
      </c>
    </row>
    <row r="225" spans="1:14">
      <c r="A225" s="1" t="s">
        <v>581</v>
      </c>
      <c r="B225" s="1" t="s">
        <v>582</v>
      </c>
      <c r="C225" s="256" t="s">
        <v>1038</v>
      </c>
      <c r="D225" s="256">
        <v>0</v>
      </c>
      <c r="E225" s="256" t="s">
        <v>1038</v>
      </c>
      <c r="F225" s="256" t="s">
        <v>1038</v>
      </c>
      <c r="G225" s="256">
        <v>0</v>
      </c>
      <c r="H225" s="256" t="s">
        <v>1038</v>
      </c>
      <c r="I225" s="256" t="s">
        <v>1038</v>
      </c>
      <c r="J225" s="256">
        <v>0</v>
      </c>
      <c r="K225" s="256" t="s">
        <v>1038</v>
      </c>
      <c r="L225" s="256" t="s">
        <v>1038</v>
      </c>
      <c r="M225" s="256">
        <v>0</v>
      </c>
      <c r="N225" s="256" t="s">
        <v>1038</v>
      </c>
    </row>
    <row r="226" spans="1:14">
      <c r="A226" s="1" t="s">
        <v>583</v>
      </c>
      <c r="B226" s="1" t="s">
        <v>584</v>
      </c>
      <c r="C226" s="256">
        <v>698</v>
      </c>
      <c r="D226" s="256">
        <v>366</v>
      </c>
      <c r="E226" s="256">
        <v>332</v>
      </c>
      <c r="F226" s="256">
        <v>387</v>
      </c>
      <c r="G226" s="256">
        <v>208</v>
      </c>
      <c r="H226" s="256">
        <v>179</v>
      </c>
      <c r="I226" s="256">
        <v>278</v>
      </c>
      <c r="J226" s="256">
        <v>140</v>
      </c>
      <c r="K226" s="256">
        <v>138</v>
      </c>
      <c r="L226" s="256">
        <v>33</v>
      </c>
      <c r="M226" s="256">
        <v>18</v>
      </c>
      <c r="N226" s="256">
        <v>15</v>
      </c>
    </row>
    <row r="227" spans="1:14">
      <c r="A227" s="1" t="s">
        <v>585</v>
      </c>
      <c r="B227" s="1" t="s">
        <v>586</v>
      </c>
      <c r="C227" s="256">
        <v>100</v>
      </c>
      <c r="D227" s="256">
        <v>54</v>
      </c>
      <c r="E227" s="256">
        <v>46</v>
      </c>
      <c r="F227" s="256">
        <v>66</v>
      </c>
      <c r="G227" s="256">
        <v>36</v>
      </c>
      <c r="H227" s="256">
        <v>30</v>
      </c>
      <c r="I227" s="256">
        <v>33</v>
      </c>
      <c r="J227" s="256">
        <v>18</v>
      </c>
      <c r="K227" s="256">
        <v>15</v>
      </c>
      <c r="L227" s="256" t="s">
        <v>1038</v>
      </c>
      <c r="M227" s="256">
        <v>0</v>
      </c>
      <c r="N227" s="256" t="s">
        <v>1038</v>
      </c>
    </row>
    <row r="228" spans="1:14">
      <c r="A228" s="1" t="s">
        <v>587</v>
      </c>
      <c r="B228" s="1" t="s">
        <v>588</v>
      </c>
      <c r="C228" s="256">
        <v>34</v>
      </c>
      <c r="D228" s="256">
        <v>15</v>
      </c>
      <c r="E228" s="256">
        <v>19</v>
      </c>
      <c r="F228" s="256">
        <v>20</v>
      </c>
      <c r="G228" s="256" t="s">
        <v>1038</v>
      </c>
      <c r="H228" s="256" t="s">
        <v>1038</v>
      </c>
      <c r="I228" s="256">
        <v>14</v>
      </c>
      <c r="J228" s="256">
        <v>6</v>
      </c>
      <c r="K228" s="256">
        <v>8</v>
      </c>
      <c r="L228" s="256">
        <v>0</v>
      </c>
      <c r="M228" s="256">
        <v>0</v>
      </c>
      <c r="N228" s="256">
        <v>0</v>
      </c>
    </row>
    <row r="229" spans="1:14">
      <c r="A229" s="1" t="s">
        <v>589</v>
      </c>
      <c r="B229" s="1" t="s">
        <v>590</v>
      </c>
      <c r="C229" s="256">
        <v>270</v>
      </c>
      <c r="D229" s="256">
        <v>139</v>
      </c>
      <c r="E229" s="256">
        <v>131</v>
      </c>
      <c r="F229" s="256">
        <v>125</v>
      </c>
      <c r="G229" s="256">
        <v>68</v>
      </c>
      <c r="H229" s="256">
        <v>57</v>
      </c>
      <c r="I229" s="256">
        <v>113</v>
      </c>
      <c r="J229" s="256">
        <v>56</v>
      </c>
      <c r="K229" s="256">
        <v>57</v>
      </c>
      <c r="L229" s="256">
        <v>32</v>
      </c>
      <c r="M229" s="256">
        <v>15</v>
      </c>
      <c r="N229" s="256">
        <v>17</v>
      </c>
    </row>
    <row r="230" spans="1:14">
      <c r="A230" s="1" t="s">
        <v>591</v>
      </c>
      <c r="B230" s="1" t="s">
        <v>592</v>
      </c>
      <c r="C230" s="256">
        <v>42</v>
      </c>
      <c r="D230" s="256">
        <v>19</v>
      </c>
      <c r="E230" s="256">
        <v>23</v>
      </c>
      <c r="F230" s="256">
        <v>25</v>
      </c>
      <c r="G230" s="256">
        <v>13</v>
      </c>
      <c r="H230" s="256">
        <v>12</v>
      </c>
      <c r="I230" s="256">
        <v>13</v>
      </c>
      <c r="J230" s="256" t="s">
        <v>1038</v>
      </c>
      <c r="K230" s="256" t="s">
        <v>1038</v>
      </c>
      <c r="L230" s="256">
        <v>4</v>
      </c>
      <c r="M230" s="256" t="s">
        <v>1038</v>
      </c>
      <c r="N230" s="256" t="s">
        <v>1038</v>
      </c>
    </row>
    <row r="231" spans="1:14">
      <c r="A231" s="1" t="s">
        <v>593</v>
      </c>
      <c r="B231" s="1" t="s">
        <v>594</v>
      </c>
      <c r="C231" s="256">
        <v>78</v>
      </c>
      <c r="D231" s="256">
        <v>47</v>
      </c>
      <c r="E231" s="256">
        <v>31</v>
      </c>
      <c r="F231" s="256">
        <v>47</v>
      </c>
      <c r="G231" s="256">
        <v>27</v>
      </c>
      <c r="H231" s="256">
        <v>20</v>
      </c>
      <c r="I231" s="256">
        <v>30</v>
      </c>
      <c r="J231" s="256">
        <v>19</v>
      </c>
      <c r="K231" s="256">
        <v>11</v>
      </c>
      <c r="L231" s="256" t="s">
        <v>1038</v>
      </c>
      <c r="M231" s="256" t="s">
        <v>1038</v>
      </c>
      <c r="N231" s="256">
        <v>0</v>
      </c>
    </row>
    <row r="232" spans="1:14">
      <c r="A232" s="87" t="s">
        <v>595</v>
      </c>
      <c r="B232" s="87" t="s">
        <v>596</v>
      </c>
      <c r="C232" s="255">
        <v>1073</v>
      </c>
      <c r="D232" s="255">
        <v>553</v>
      </c>
      <c r="E232" s="255">
        <v>520</v>
      </c>
      <c r="F232" s="255">
        <v>576</v>
      </c>
      <c r="G232" s="255">
        <v>301</v>
      </c>
      <c r="H232" s="255">
        <v>275</v>
      </c>
      <c r="I232" s="255">
        <v>438</v>
      </c>
      <c r="J232" s="255">
        <v>219</v>
      </c>
      <c r="K232" s="255">
        <v>219</v>
      </c>
      <c r="L232" s="255">
        <v>59</v>
      </c>
      <c r="M232" s="255">
        <v>33</v>
      </c>
      <c r="N232" s="255">
        <v>26</v>
      </c>
    </row>
    <row r="233" spans="1:14">
      <c r="A233" s="1" t="s">
        <v>597</v>
      </c>
      <c r="B233" s="1" t="s">
        <v>598</v>
      </c>
      <c r="C233" s="256">
        <v>10</v>
      </c>
      <c r="D233" s="256">
        <v>4</v>
      </c>
      <c r="E233" s="256">
        <v>6</v>
      </c>
      <c r="F233" s="256">
        <v>7</v>
      </c>
      <c r="G233" s="256" t="s">
        <v>1038</v>
      </c>
      <c r="H233" s="256" t="s">
        <v>1038</v>
      </c>
      <c r="I233" s="256" t="s">
        <v>1038</v>
      </c>
      <c r="J233" s="256" t="s">
        <v>1038</v>
      </c>
      <c r="K233" s="256" t="s">
        <v>1038</v>
      </c>
      <c r="L233" s="256">
        <v>0</v>
      </c>
      <c r="M233" s="256">
        <v>0</v>
      </c>
      <c r="N233" s="256">
        <v>0</v>
      </c>
    </row>
    <row r="234" spans="1:14">
      <c r="A234" s="1" t="s">
        <v>599</v>
      </c>
      <c r="B234" s="1" t="s">
        <v>600</v>
      </c>
      <c r="C234" s="256">
        <v>49</v>
      </c>
      <c r="D234" s="256">
        <v>27</v>
      </c>
      <c r="E234" s="256">
        <v>22</v>
      </c>
      <c r="F234" s="256">
        <v>34</v>
      </c>
      <c r="G234" s="256">
        <v>19</v>
      </c>
      <c r="H234" s="256">
        <v>15</v>
      </c>
      <c r="I234" s="256">
        <v>13</v>
      </c>
      <c r="J234" s="256">
        <v>6</v>
      </c>
      <c r="K234" s="256">
        <v>7</v>
      </c>
      <c r="L234" s="256" t="s">
        <v>1038</v>
      </c>
      <c r="M234" s="256" t="s">
        <v>1038</v>
      </c>
      <c r="N234" s="256">
        <v>0</v>
      </c>
    </row>
    <row r="235" spans="1:14">
      <c r="A235" s="1" t="s">
        <v>601</v>
      </c>
      <c r="B235" s="1" t="s">
        <v>602</v>
      </c>
      <c r="C235" s="256">
        <v>25</v>
      </c>
      <c r="D235" s="256">
        <v>18</v>
      </c>
      <c r="E235" s="256">
        <v>7</v>
      </c>
      <c r="F235" s="256">
        <v>18</v>
      </c>
      <c r="G235" s="256" t="s">
        <v>1038</v>
      </c>
      <c r="H235" s="256" t="s">
        <v>1038</v>
      </c>
      <c r="I235" s="256" t="s">
        <v>1038</v>
      </c>
      <c r="J235" s="256" t="s">
        <v>1038</v>
      </c>
      <c r="K235" s="256" t="s">
        <v>1038</v>
      </c>
      <c r="L235" s="256">
        <v>0</v>
      </c>
      <c r="M235" s="256">
        <v>0</v>
      </c>
      <c r="N235" s="256">
        <v>0</v>
      </c>
    </row>
    <row r="236" spans="1:14">
      <c r="A236" s="1" t="s">
        <v>603</v>
      </c>
      <c r="B236" s="1" t="s">
        <v>604</v>
      </c>
      <c r="C236" s="256">
        <v>67</v>
      </c>
      <c r="D236" s="256">
        <v>31</v>
      </c>
      <c r="E236" s="256">
        <v>36</v>
      </c>
      <c r="F236" s="256">
        <v>45</v>
      </c>
      <c r="G236" s="256">
        <v>23</v>
      </c>
      <c r="H236" s="256">
        <v>22</v>
      </c>
      <c r="I236" s="256">
        <v>21</v>
      </c>
      <c r="J236" s="256">
        <v>7</v>
      </c>
      <c r="K236" s="256">
        <v>14</v>
      </c>
      <c r="L236" s="256" t="s">
        <v>1038</v>
      </c>
      <c r="M236" s="256" t="s">
        <v>1038</v>
      </c>
      <c r="N236" s="256">
        <v>0</v>
      </c>
    </row>
    <row r="237" spans="1:14">
      <c r="A237" s="1" t="s">
        <v>605</v>
      </c>
      <c r="B237" s="1" t="s">
        <v>606</v>
      </c>
      <c r="C237" s="256">
        <v>57</v>
      </c>
      <c r="D237" s="256">
        <v>26</v>
      </c>
      <c r="E237" s="256">
        <v>31</v>
      </c>
      <c r="F237" s="256">
        <v>31</v>
      </c>
      <c r="G237" s="256">
        <v>17</v>
      </c>
      <c r="H237" s="256">
        <v>14</v>
      </c>
      <c r="I237" s="256">
        <v>21</v>
      </c>
      <c r="J237" s="256">
        <v>9</v>
      </c>
      <c r="K237" s="256">
        <v>12</v>
      </c>
      <c r="L237" s="256">
        <v>5</v>
      </c>
      <c r="M237" s="256">
        <v>0</v>
      </c>
      <c r="N237" s="256">
        <v>5</v>
      </c>
    </row>
    <row r="238" spans="1:14">
      <c r="A238" s="1" t="s">
        <v>607</v>
      </c>
      <c r="B238" s="1" t="s">
        <v>608</v>
      </c>
      <c r="C238" s="256">
        <v>402</v>
      </c>
      <c r="D238" s="256">
        <v>206</v>
      </c>
      <c r="E238" s="256">
        <v>196</v>
      </c>
      <c r="F238" s="256">
        <v>191</v>
      </c>
      <c r="G238" s="256">
        <v>97</v>
      </c>
      <c r="H238" s="256">
        <v>94</v>
      </c>
      <c r="I238" s="256">
        <v>188</v>
      </c>
      <c r="J238" s="256">
        <v>97</v>
      </c>
      <c r="K238" s="256">
        <v>91</v>
      </c>
      <c r="L238" s="256">
        <v>23</v>
      </c>
      <c r="M238" s="256">
        <v>12</v>
      </c>
      <c r="N238" s="256">
        <v>11</v>
      </c>
    </row>
    <row r="239" spans="1:14">
      <c r="A239" s="1" t="s">
        <v>609</v>
      </c>
      <c r="B239" s="1" t="s">
        <v>610</v>
      </c>
      <c r="C239" s="256">
        <v>123</v>
      </c>
      <c r="D239" s="256">
        <v>68</v>
      </c>
      <c r="E239" s="256">
        <v>55</v>
      </c>
      <c r="F239" s="256">
        <v>66</v>
      </c>
      <c r="G239" s="256">
        <v>40</v>
      </c>
      <c r="H239" s="256">
        <v>26</v>
      </c>
      <c r="I239" s="256">
        <v>49</v>
      </c>
      <c r="J239" s="256">
        <v>23</v>
      </c>
      <c r="K239" s="256">
        <v>26</v>
      </c>
      <c r="L239" s="256">
        <v>8</v>
      </c>
      <c r="M239" s="256" t="s">
        <v>1038</v>
      </c>
      <c r="N239" s="256" t="s">
        <v>1038</v>
      </c>
    </row>
    <row r="240" spans="1:14">
      <c r="A240" s="1" t="s">
        <v>611</v>
      </c>
      <c r="B240" s="1" t="s">
        <v>612</v>
      </c>
      <c r="C240" s="256">
        <v>111</v>
      </c>
      <c r="D240" s="256">
        <v>66</v>
      </c>
      <c r="E240" s="256">
        <v>45</v>
      </c>
      <c r="F240" s="256">
        <v>53</v>
      </c>
      <c r="G240" s="256">
        <v>31</v>
      </c>
      <c r="H240" s="256">
        <v>22</v>
      </c>
      <c r="I240" s="256">
        <v>53</v>
      </c>
      <c r="J240" s="256">
        <v>32</v>
      </c>
      <c r="K240" s="256">
        <v>21</v>
      </c>
      <c r="L240" s="256">
        <v>5</v>
      </c>
      <c r="M240" s="256" t="s">
        <v>1038</v>
      </c>
      <c r="N240" s="256" t="s">
        <v>1038</v>
      </c>
    </row>
    <row r="241" spans="1:14">
      <c r="A241" s="1" t="s">
        <v>613</v>
      </c>
      <c r="B241" s="1" t="s">
        <v>614</v>
      </c>
      <c r="C241" s="256">
        <v>126</v>
      </c>
      <c r="D241" s="256">
        <v>65</v>
      </c>
      <c r="E241" s="256">
        <v>61</v>
      </c>
      <c r="F241" s="256">
        <v>71</v>
      </c>
      <c r="G241" s="256">
        <v>32</v>
      </c>
      <c r="H241" s="256">
        <v>39</v>
      </c>
      <c r="I241" s="256">
        <v>45</v>
      </c>
      <c r="J241" s="256">
        <v>27</v>
      </c>
      <c r="K241" s="256">
        <v>18</v>
      </c>
      <c r="L241" s="256">
        <v>10</v>
      </c>
      <c r="M241" s="256">
        <v>6</v>
      </c>
      <c r="N241" s="256">
        <v>4</v>
      </c>
    </row>
    <row r="242" spans="1:14">
      <c r="A242" s="1" t="s">
        <v>615</v>
      </c>
      <c r="B242" s="1" t="s">
        <v>616</v>
      </c>
      <c r="C242" s="256">
        <v>103</v>
      </c>
      <c r="D242" s="256">
        <v>42</v>
      </c>
      <c r="E242" s="256">
        <v>61</v>
      </c>
      <c r="F242" s="256">
        <v>60</v>
      </c>
      <c r="G242" s="256">
        <v>26</v>
      </c>
      <c r="H242" s="256">
        <v>34</v>
      </c>
      <c r="I242" s="256">
        <v>38</v>
      </c>
      <c r="J242" s="256">
        <v>12</v>
      </c>
      <c r="K242" s="256">
        <v>26</v>
      </c>
      <c r="L242" s="256">
        <v>5</v>
      </c>
      <c r="M242" s="256" t="s">
        <v>1038</v>
      </c>
      <c r="N242" s="256" t="s">
        <v>1038</v>
      </c>
    </row>
    <row r="243" spans="1:14">
      <c r="A243" s="87" t="s">
        <v>617</v>
      </c>
      <c r="B243" s="87" t="s">
        <v>618</v>
      </c>
      <c r="C243" s="255">
        <v>1029</v>
      </c>
      <c r="D243" s="255">
        <v>517</v>
      </c>
      <c r="E243" s="255">
        <v>512</v>
      </c>
      <c r="F243" s="255">
        <v>581</v>
      </c>
      <c r="G243" s="255">
        <v>297</v>
      </c>
      <c r="H243" s="255">
        <v>284</v>
      </c>
      <c r="I243" s="255">
        <v>398</v>
      </c>
      <c r="J243" s="255">
        <v>198</v>
      </c>
      <c r="K243" s="255">
        <v>200</v>
      </c>
      <c r="L243" s="255">
        <v>50</v>
      </c>
      <c r="M243" s="255">
        <v>22</v>
      </c>
      <c r="N243" s="255">
        <v>28</v>
      </c>
    </row>
    <row r="244" spans="1:14">
      <c r="A244" s="1" t="s">
        <v>619</v>
      </c>
      <c r="B244" s="1" t="s">
        <v>620</v>
      </c>
      <c r="C244" s="256">
        <v>35</v>
      </c>
      <c r="D244" s="256">
        <v>18</v>
      </c>
      <c r="E244" s="256">
        <v>17</v>
      </c>
      <c r="F244" s="256">
        <v>19</v>
      </c>
      <c r="G244" s="256">
        <v>10</v>
      </c>
      <c r="H244" s="256">
        <v>9</v>
      </c>
      <c r="I244" s="256">
        <v>14</v>
      </c>
      <c r="J244" s="256">
        <v>7</v>
      </c>
      <c r="K244" s="256">
        <v>7</v>
      </c>
      <c r="L244" s="256" t="s">
        <v>1038</v>
      </c>
      <c r="M244" s="256" t="s">
        <v>1038</v>
      </c>
      <c r="N244" s="256" t="s">
        <v>1038</v>
      </c>
    </row>
    <row r="245" spans="1:14">
      <c r="A245" s="1" t="s">
        <v>621</v>
      </c>
      <c r="B245" s="1" t="s">
        <v>622</v>
      </c>
      <c r="C245" s="256">
        <v>31</v>
      </c>
      <c r="D245" s="256">
        <v>15</v>
      </c>
      <c r="E245" s="256">
        <v>16</v>
      </c>
      <c r="F245" s="256">
        <v>18</v>
      </c>
      <c r="G245" s="256">
        <v>12</v>
      </c>
      <c r="H245" s="256">
        <v>6</v>
      </c>
      <c r="I245" s="256">
        <v>12</v>
      </c>
      <c r="J245" s="256" t="s">
        <v>1038</v>
      </c>
      <c r="K245" s="256" t="s">
        <v>1038</v>
      </c>
      <c r="L245" s="256" t="s">
        <v>1038</v>
      </c>
      <c r="M245" s="256" t="s">
        <v>1038</v>
      </c>
      <c r="N245" s="256">
        <v>0</v>
      </c>
    </row>
    <row r="246" spans="1:14">
      <c r="A246" s="1" t="s">
        <v>623</v>
      </c>
      <c r="B246" s="1" t="s">
        <v>624</v>
      </c>
      <c r="C246" s="256">
        <v>41</v>
      </c>
      <c r="D246" s="256">
        <v>19</v>
      </c>
      <c r="E246" s="256">
        <v>22</v>
      </c>
      <c r="F246" s="256">
        <v>24</v>
      </c>
      <c r="G246" s="256">
        <v>11</v>
      </c>
      <c r="H246" s="256">
        <v>13</v>
      </c>
      <c r="I246" s="256">
        <v>16</v>
      </c>
      <c r="J246" s="256">
        <v>7</v>
      </c>
      <c r="K246" s="256">
        <v>9</v>
      </c>
      <c r="L246" s="256" t="s">
        <v>1038</v>
      </c>
      <c r="M246" s="256" t="s">
        <v>1038</v>
      </c>
      <c r="N246" s="256">
        <v>0</v>
      </c>
    </row>
    <row r="247" spans="1:14">
      <c r="A247" s="1" t="s">
        <v>625</v>
      </c>
      <c r="B247" s="1" t="s">
        <v>626</v>
      </c>
      <c r="C247" s="256" t="s">
        <v>1037</v>
      </c>
      <c r="D247" s="256" t="s">
        <v>1037</v>
      </c>
      <c r="E247" s="256" t="s">
        <v>1037</v>
      </c>
      <c r="F247" s="256" t="s">
        <v>1037</v>
      </c>
      <c r="G247" s="256" t="s">
        <v>1037</v>
      </c>
      <c r="H247" s="256" t="s">
        <v>1037</v>
      </c>
      <c r="I247" s="256" t="s">
        <v>1037</v>
      </c>
      <c r="J247" s="256" t="s">
        <v>1037</v>
      </c>
      <c r="K247" s="256" t="s">
        <v>1037</v>
      </c>
      <c r="L247" s="256" t="s">
        <v>1037</v>
      </c>
      <c r="M247" s="256" t="s">
        <v>1037</v>
      </c>
      <c r="N247" s="256" t="s">
        <v>1037</v>
      </c>
    </row>
    <row r="248" spans="1:14">
      <c r="A248" s="1" t="s">
        <v>627</v>
      </c>
      <c r="B248" s="1" t="s">
        <v>628</v>
      </c>
      <c r="C248" s="256">
        <v>56</v>
      </c>
      <c r="D248" s="256">
        <v>30</v>
      </c>
      <c r="E248" s="256">
        <v>26</v>
      </c>
      <c r="F248" s="256">
        <v>38</v>
      </c>
      <c r="G248" s="256">
        <v>22</v>
      </c>
      <c r="H248" s="256">
        <v>16</v>
      </c>
      <c r="I248" s="256">
        <v>17</v>
      </c>
      <c r="J248" s="256">
        <v>8</v>
      </c>
      <c r="K248" s="256">
        <v>9</v>
      </c>
      <c r="L248" s="256" t="s">
        <v>1038</v>
      </c>
      <c r="M248" s="256">
        <v>0</v>
      </c>
      <c r="N248" s="256" t="s">
        <v>1038</v>
      </c>
    </row>
    <row r="249" spans="1:14">
      <c r="A249" s="1" t="s">
        <v>629</v>
      </c>
      <c r="B249" s="1" t="s">
        <v>630</v>
      </c>
      <c r="C249" s="256">
        <v>49</v>
      </c>
      <c r="D249" s="256">
        <v>28</v>
      </c>
      <c r="E249" s="256">
        <v>21</v>
      </c>
      <c r="F249" s="256">
        <v>30</v>
      </c>
      <c r="G249" s="256">
        <v>17</v>
      </c>
      <c r="H249" s="256">
        <v>13</v>
      </c>
      <c r="I249" s="256">
        <v>16</v>
      </c>
      <c r="J249" s="256" t="s">
        <v>1038</v>
      </c>
      <c r="K249" s="256" t="s">
        <v>1038</v>
      </c>
      <c r="L249" s="256" t="s">
        <v>1038</v>
      </c>
      <c r="M249" s="256" t="s">
        <v>1038</v>
      </c>
      <c r="N249" s="256" t="s">
        <v>1038</v>
      </c>
    </row>
    <row r="250" spans="1:14">
      <c r="A250" s="1" t="s">
        <v>631</v>
      </c>
      <c r="B250" s="1" t="s">
        <v>632</v>
      </c>
      <c r="C250" s="256">
        <v>79</v>
      </c>
      <c r="D250" s="256">
        <v>39</v>
      </c>
      <c r="E250" s="256">
        <v>40</v>
      </c>
      <c r="F250" s="256">
        <v>40</v>
      </c>
      <c r="G250" s="256">
        <v>20</v>
      </c>
      <c r="H250" s="256">
        <v>20</v>
      </c>
      <c r="I250" s="256">
        <v>34</v>
      </c>
      <c r="J250" s="256">
        <v>17</v>
      </c>
      <c r="K250" s="256">
        <v>17</v>
      </c>
      <c r="L250" s="256">
        <v>5</v>
      </c>
      <c r="M250" s="256" t="s">
        <v>1038</v>
      </c>
      <c r="N250" s="256" t="s">
        <v>1038</v>
      </c>
    </row>
    <row r="251" spans="1:14">
      <c r="A251" s="1" t="s">
        <v>633</v>
      </c>
      <c r="B251" s="1" t="s">
        <v>634</v>
      </c>
      <c r="C251" s="256">
        <v>45</v>
      </c>
      <c r="D251" s="256">
        <v>19</v>
      </c>
      <c r="E251" s="256">
        <v>26</v>
      </c>
      <c r="F251" s="256">
        <v>32</v>
      </c>
      <c r="G251" s="256">
        <v>14</v>
      </c>
      <c r="H251" s="256">
        <v>18</v>
      </c>
      <c r="I251" s="256">
        <v>11</v>
      </c>
      <c r="J251" s="256" t="s">
        <v>1038</v>
      </c>
      <c r="K251" s="256" t="s">
        <v>1038</v>
      </c>
      <c r="L251" s="256" t="s">
        <v>1038</v>
      </c>
      <c r="M251" s="256" t="s">
        <v>1038</v>
      </c>
      <c r="N251" s="256" t="s">
        <v>1038</v>
      </c>
    </row>
    <row r="252" spans="1:14">
      <c r="A252" s="1" t="s">
        <v>635</v>
      </c>
      <c r="B252" s="1" t="s">
        <v>636</v>
      </c>
      <c r="C252" s="256">
        <v>78</v>
      </c>
      <c r="D252" s="256">
        <v>33</v>
      </c>
      <c r="E252" s="256">
        <v>45</v>
      </c>
      <c r="F252" s="256">
        <v>48</v>
      </c>
      <c r="G252" s="256">
        <v>21</v>
      </c>
      <c r="H252" s="256">
        <v>27</v>
      </c>
      <c r="I252" s="256">
        <v>30</v>
      </c>
      <c r="J252" s="256">
        <v>12</v>
      </c>
      <c r="K252" s="256">
        <v>18</v>
      </c>
      <c r="L252" s="256">
        <v>0</v>
      </c>
      <c r="M252" s="256">
        <v>0</v>
      </c>
      <c r="N252" s="256">
        <v>0</v>
      </c>
    </row>
    <row r="253" spans="1:14">
      <c r="A253" s="1" t="s">
        <v>637</v>
      </c>
      <c r="B253" s="1" t="s">
        <v>638</v>
      </c>
      <c r="C253" s="256">
        <v>71</v>
      </c>
      <c r="D253" s="256">
        <v>37</v>
      </c>
      <c r="E253" s="256">
        <v>34</v>
      </c>
      <c r="F253" s="256">
        <v>41</v>
      </c>
      <c r="G253" s="256">
        <v>19</v>
      </c>
      <c r="H253" s="256">
        <v>22</v>
      </c>
      <c r="I253" s="256">
        <v>28</v>
      </c>
      <c r="J253" s="256">
        <v>17</v>
      </c>
      <c r="K253" s="256">
        <v>11</v>
      </c>
      <c r="L253" s="256" t="s">
        <v>1038</v>
      </c>
      <c r="M253" s="256" t="s">
        <v>1038</v>
      </c>
      <c r="N253" s="256" t="s">
        <v>1038</v>
      </c>
    </row>
    <row r="254" spans="1:14">
      <c r="A254" s="1" t="s">
        <v>639</v>
      </c>
      <c r="B254" s="1" t="s">
        <v>640</v>
      </c>
      <c r="C254" s="256">
        <v>159</v>
      </c>
      <c r="D254" s="256">
        <v>80</v>
      </c>
      <c r="E254" s="256">
        <v>79</v>
      </c>
      <c r="F254" s="256">
        <v>83</v>
      </c>
      <c r="G254" s="256">
        <v>46</v>
      </c>
      <c r="H254" s="256">
        <v>37</v>
      </c>
      <c r="I254" s="256">
        <v>68</v>
      </c>
      <c r="J254" s="256">
        <v>30</v>
      </c>
      <c r="K254" s="256">
        <v>38</v>
      </c>
      <c r="L254" s="256">
        <v>8</v>
      </c>
      <c r="M254" s="256">
        <v>4</v>
      </c>
      <c r="N254" s="256">
        <v>4</v>
      </c>
    </row>
    <row r="255" spans="1:14">
      <c r="A255" s="1" t="s">
        <v>641</v>
      </c>
      <c r="B255" s="1" t="s">
        <v>642</v>
      </c>
      <c r="C255" s="256">
        <v>58</v>
      </c>
      <c r="D255" s="256">
        <v>31</v>
      </c>
      <c r="E255" s="256">
        <v>27</v>
      </c>
      <c r="F255" s="256">
        <v>32</v>
      </c>
      <c r="G255" s="256">
        <v>18</v>
      </c>
      <c r="H255" s="256">
        <v>14</v>
      </c>
      <c r="I255" s="256">
        <v>22</v>
      </c>
      <c r="J255" s="256">
        <v>13</v>
      </c>
      <c r="K255" s="256">
        <v>9</v>
      </c>
      <c r="L255" s="256">
        <v>4</v>
      </c>
      <c r="M255" s="256">
        <v>0</v>
      </c>
      <c r="N255" s="256">
        <v>4</v>
      </c>
    </row>
    <row r="256" spans="1:14">
      <c r="A256" s="1" t="s">
        <v>643</v>
      </c>
      <c r="B256" s="1" t="s">
        <v>644</v>
      </c>
      <c r="C256" s="256">
        <v>50</v>
      </c>
      <c r="D256" s="256">
        <v>24</v>
      </c>
      <c r="E256" s="256">
        <v>26</v>
      </c>
      <c r="F256" s="256">
        <v>28</v>
      </c>
      <c r="G256" s="256">
        <v>13</v>
      </c>
      <c r="H256" s="256">
        <v>15</v>
      </c>
      <c r="I256" s="256">
        <v>21</v>
      </c>
      <c r="J256" s="256">
        <v>10</v>
      </c>
      <c r="K256" s="256">
        <v>11</v>
      </c>
      <c r="L256" s="256" t="s">
        <v>1038</v>
      </c>
      <c r="M256" s="256" t="s">
        <v>1038</v>
      </c>
      <c r="N256" s="256">
        <v>0</v>
      </c>
    </row>
    <row r="257" spans="1:14">
      <c r="A257" s="1" t="s">
        <v>645</v>
      </c>
      <c r="B257" s="1" t="s">
        <v>646</v>
      </c>
      <c r="C257" s="256">
        <v>132</v>
      </c>
      <c r="D257" s="256">
        <v>69</v>
      </c>
      <c r="E257" s="256">
        <v>63</v>
      </c>
      <c r="F257" s="256">
        <v>64</v>
      </c>
      <c r="G257" s="256">
        <v>33</v>
      </c>
      <c r="H257" s="256">
        <v>31</v>
      </c>
      <c r="I257" s="256">
        <v>56</v>
      </c>
      <c r="J257" s="256">
        <v>31</v>
      </c>
      <c r="K257" s="256">
        <v>25</v>
      </c>
      <c r="L257" s="256">
        <v>12</v>
      </c>
      <c r="M257" s="256">
        <v>5</v>
      </c>
      <c r="N257" s="256">
        <v>7</v>
      </c>
    </row>
    <row r="258" spans="1:14">
      <c r="A258" s="1" t="s">
        <v>647</v>
      </c>
      <c r="B258" s="1" t="s">
        <v>648</v>
      </c>
      <c r="C258" s="256">
        <v>145</v>
      </c>
      <c r="D258" s="256">
        <v>75</v>
      </c>
      <c r="E258" s="256">
        <v>70</v>
      </c>
      <c r="F258" s="256">
        <v>84</v>
      </c>
      <c r="G258" s="256">
        <v>41</v>
      </c>
      <c r="H258" s="256">
        <v>43</v>
      </c>
      <c r="I258" s="256">
        <v>53</v>
      </c>
      <c r="J258" s="256">
        <v>30</v>
      </c>
      <c r="K258" s="256">
        <v>23</v>
      </c>
      <c r="L258" s="256">
        <v>8</v>
      </c>
      <c r="M258" s="256">
        <v>4</v>
      </c>
      <c r="N258" s="256">
        <v>4</v>
      </c>
    </row>
    <row r="259" spans="1:14">
      <c r="A259" s="87" t="s">
        <v>649</v>
      </c>
      <c r="B259" s="87" t="s">
        <v>650</v>
      </c>
      <c r="C259" s="255">
        <v>1280</v>
      </c>
      <c r="D259" s="255">
        <v>660</v>
      </c>
      <c r="E259" s="255">
        <v>620</v>
      </c>
      <c r="F259" s="255">
        <v>619</v>
      </c>
      <c r="G259" s="255">
        <v>349</v>
      </c>
      <c r="H259" s="255">
        <v>270</v>
      </c>
      <c r="I259" s="255">
        <v>535</v>
      </c>
      <c r="J259" s="255">
        <v>248</v>
      </c>
      <c r="K259" s="255">
        <v>287</v>
      </c>
      <c r="L259" s="255">
        <v>126</v>
      </c>
      <c r="M259" s="255">
        <v>63</v>
      </c>
      <c r="N259" s="255">
        <v>63</v>
      </c>
    </row>
    <row r="260" spans="1:14">
      <c r="A260" s="1" t="s">
        <v>651</v>
      </c>
      <c r="B260" s="1" t="s">
        <v>652</v>
      </c>
      <c r="C260" s="256">
        <v>11</v>
      </c>
      <c r="D260" s="256">
        <v>6</v>
      </c>
      <c r="E260" s="256">
        <v>5</v>
      </c>
      <c r="F260" s="256">
        <v>8</v>
      </c>
      <c r="G260" s="256" t="s">
        <v>1038</v>
      </c>
      <c r="H260" s="256" t="s">
        <v>1038</v>
      </c>
      <c r="I260" s="256" t="s">
        <v>1038</v>
      </c>
      <c r="J260" s="256" t="s">
        <v>1038</v>
      </c>
      <c r="K260" s="256" t="s">
        <v>1038</v>
      </c>
      <c r="L260" s="256">
        <v>0</v>
      </c>
      <c r="M260" s="256">
        <v>0</v>
      </c>
      <c r="N260" s="256">
        <v>0</v>
      </c>
    </row>
    <row r="261" spans="1:14">
      <c r="A261" s="1" t="s">
        <v>653</v>
      </c>
      <c r="B261" s="1" t="s">
        <v>654</v>
      </c>
      <c r="C261" s="256">
        <v>43</v>
      </c>
      <c r="D261" s="256">
        <v>26</v>
      </c>
      <c r="E261" s="256">
        <v>17</v>
      </c>
      <c r="F261" s="256">
        <v>26</v>
      </c>
      <c r="G261" s="256">
        <v>14</v>
      </c>
      <c r="H261" s="256">
        <v>12</v>
      </c>
      <c r="I261" s="256" t="s">
        <v>1038</v>
      </c>
      <c r="J261" s="256">
        <v>12</v>
      </c>
      <c r="K261" s="256" t="s">
        <v>1038</v>
      </c>
      <c r="L261" s="256" t="s">
        <v>1038</v>
      </c>
      <c r="M261" s="256">
        <v>0</v>
      </c>
      <c r="N261" s="256" t="s">
        <v>1038</v>
      </c>
    </row>
    <row r="262" spans="1:14">
      <c r="A262" s="1" t="s">
        <v>655</v>
      </c>
      <c r="B262" s="1" t="s">
        <v>656</v>
      </c>
      <c r="C262" s="256">
        <v>57</v>
      </c>
      <c r="D262" s="256">
        <v>33</v>
      </c>
      <c r="E262" s="256">
        <v>24</v>
      </c>
      <c r="F262" s="256">
        <v>35</v>
      </c>
      <c r="G262" s="256">
        <v>23</v>
      </c>
      <c r="H262" s="256">
        <v>12</v>
      </c>
      <c r="I262" s="256">
        <v>21</v>
      </c>
      <c r="J262" s="256">
        <v>9</v>
      </c>
      <c r="K262" s="256">
        <v>12</v>
      </c>
      <c r="L262" s="256" t="s">
        <v>1038</v>
      </c>
      <c r="M262" s="256" t="s">
        <v>1038</v>
      </c>
      <c r="N262" s="256">
        <v>0</v>
      </c>
    </row>
    <row r="263" spans="1:14">
      <c r="A263" s="1" t="s">
        <v>657</v>
      </c>
      <c r="B263" s="1" t="s">
        <v>658</v>
      </c>
      <c r="C263" s="256">
        <v>38</v>
      </c>
      <c r="D263" s="256">
        <v>17</v>
      </c>
      <c r="E263" s="256">
        <v>21</v>
      </c>
      <c r="F263" s="256">
        <v>20</v>
      </c>
      <c r="G263" s="256" t="s">
        <v>1038</v>
      </c>
      <c r="H263" s="256" t="s">
        <v>1038</v>
      </c>
      <c r="I263" s="256">
        <v>17</v>
      </c>
      <c r="J263" s="256" t="s">
        <v>1038</v>
      </c>
      <c r="K263" s="256" t="s">
        <v>1038</v>
      </c>
      <c r="L263" s="256" t="s">
        <v>1038</v>
      </c>
      <c r="M263" s="256">
        <v>0</v>
      </c>
      <c r="N263" s="256" t="s">
        <v>1038</v>
      </c>
    </row>
    <row r="264" spans="1:14">
      <c r="A264" s="1" t="s">
        <v>659</v>
      </c>
      <c r="B264" s="1" t="s">
        <v>660</v>
      </c>
      <c r="C264" s="256">
        <v>144</v>
      </c>
      <c r="D264" s="256">
        <v>59</v>
      </c>
      <c r="E264" s="256">
        <v>85</v>
      </c>
      <c r="F264" s="256">
        <v>77</v>
      </c>
      <c r="G264" s="256">
        <v>34</v>
      </c>
      <c r="H264" s="256">
        <v>43</v>
      </c>
      <c r="I264" s="256">
        <v>55</v>
      </c>
      <c r="J264" s="256">
        <v>20</v>
      </c>
      <c r="K264" s="256">
        <v>35</v>
      </c>
      <c r="L264" s="256">
        <v>12</v>
      </c>
      <c r="M264" s="256">
        <v>5</v>
      </c>
      <c r="N264" s="256">
        <v>7</v>
      </c>
    </row>
    <row r="265" spans="1:14">
      <c r="A265" s="1" t="s">
        <v>661</v>
      </c>
      <c r="B265" s="1" t="s">
        <v>662</v>
      </c>
      <c r="C265" s="256">
        <v>360</v>
      </c>
      <c r="D265" s="256">
        <v>181</v>
      </c>
      <c r="E265" s="256">
        <v>179</v>
      </c>
      <c r="F265" s="256">
        <v>115</v>
      </c>
      <c r="G265" s="256">
        <v>66</v>
      </c>
      <c r="H265" s="256">
        <v>49</v>
      </c>
      <c r="I265" s="256">
        <v>188</v>
      </c>
      <c r="J265" s="256">
        <v>88</v>
      </c>
      <c r="K265" s="256">
        <v>100</v>
      </c>
      <c r="L265" s="256">
        <v>57</v>
      </c>
      <c r="M265" s="256">
        <v>27</v>
      </c>
      <c r="N265" s="256">
        <v>30</v>
      </c>
    </row>
    <row r="266" spans="1:14">
      <c r="A266" s="1" t="s">
        <v>663</v>
      </c>
      <c r="B266" s="1" t="s">
        <v>664</v>
      </c>
      <c r="C266" s="256">
        <v>228</v>
      </c>
      <c r="D266" s="256">
        <v>113</v>
      </c>
      <c r="E266" s="256">
        <v>115</v>
      </c>
      <c r="F266" s="256">
        <v>129</v>
      </c>
      <c r="G266" s="256">
        <v>66</v>
      </c>
      <c r="H266" s="256">
        <v>63</v>
      </c>
      <c r="I266" s="256">
        <v>83</v>
      </c>
      <c r="J266" s="256">
        <v>39</v>
      </c>
      <c r="K266" s="256">
        <v>44</v>
      </c>
      <c r="L266" s="256">
        <v>16</v>
      </c>
      <c r="M266" s="256">
        <v>8</v>
      </c>
      <c r="N266" s="256">
        <v>8</v>
      </c>
    </row>
    <row r="267" spans="1:14">
      <c r="A267" s="1" t="s">
        <v>665</v>
      </c>
      <c r="B267" s="1" t="s">
        <v>666</v>
      </c>
      <c r="C267" s="256">
        <v>127</v>
      </c>
      <c r="D267" s="256">
        <v>81</v>
      </c>
      <c r="E267" s="256">
        <v>46</v>
      </c>
      <c r="F267" s="256">
        <v>67</v>
      </c>
      <c r="G267" s="256">
        <v>49</v>
      </c>
      <c r="H267" s="256">
        <v>18</v>
      </c>
      <c r="I267" s="256">
        <v>56</v>
      </c>
      <c r="J267" s="256">
        <v>29</v>
      </c>
      <c r="K267" s="256">
        <v>27</v>
      </c>
      <c r="L267" s="256">
        <v>4</v>
      </c>
      <c r="M267" s="256" t="s">
        <v>1038</v>
      </c>
      <c r="N267" s="256" t="s">
        <v>1038</v>
      </c>
    </row>
    <row r="268" spans="1:14">
      <c r="A268" s="1" t="s">
        <v>667</v>
      </c>
      <c r="B268" s="1" t="s">
        <v>668</v>
      </c>
      <c r="C268" s="256">
        <v>110</v>
      </c>
      <c r="D268" s="256">
        <v>66</v>
      </c>
      <c r="E268" s="256">
        <v>44</v>
      </c>
      <c r="F268" s="256">
        <v>50</v>
      </c>
      <c r="G268" s="256">
        <v>33</v>
      </c>
      <c r="H268" s="256">
        <v>17</v>
      </c>
      <c r="I268" s="256">
        <v>43</v>
      </c>
      <c r="J268" s="256">
        <v>21</v>
      </c>
      <c r="K268" s="256">
        <v>22</v>
      </c>
      <c r="L268" s="256">
        <v>17</v>
      </c>
      <c r="M268" s="256">
        <v>12</v>
      </c>
      <c r="N268" s="256">
        <v>5</v>
      </c>
    </row>
    <row r="269" spans="1:14">
      <c r="A269" s="1" t="s">
        <v>669</v>
      </c>
      <c r="B269" s="1" t="s">
        <v>670</v>
      </c>
      <c r="C269" s="256">
        <v>162</v>
      </c>
      <c r="D269" s="256">
        <v>78</v>
      </c>
      <c r="E269" s="256">
        <v>84</v>
      </c>
      <c r="F269" s="256">
        <v>92</v>
      </c>
      <c r="G269" s="256">
        <v>47</v>
      </c>
      <c r="H269" s="256">
        <v>45</v>
      </c>
      <c r="I269" s="256">
        <v>53</v>
      </c>
      <c r="J269" s="256">
        <v>24</v>
      </c>
      <c r="K269" s="256">
        <v>29</v>
      </c>
      <c r="L269" s="256">
        <v>17</v>
      </c>
      <c r="M269" s="256">
        <v>7</v>
      </c>
      <c r="N269" s="256">
        <v>10</v>
      </c>
    </row>
    <row r="270" spans="1:14">
      <c r="A270" s="87" t="s">
        <v>671</v>
      </c>
      <c r="B270" s="87" t="s">
        <v>672</v>
      </c>
      <c r="C270" s="255">
        <v>934</v>
      </c>
      <c r="D270" s="255">
        <v>463</v>
      </c>
      <c r="E270" s="255">
        <v>471</v>
      </c>
      <c r="F270" s="255">
        <v>514</v>
      </c>
      <c r="G270" s="255">
        <v>275</v>
      </c>
      <c r="H270" s="255">
        <v>239</v>
      </c>
      <c r="I270" s="255">
        <v>367</v>
      </c>
      <c r="J270" s="255">
        <v>164</v>
      </c>
      <c r="K270" s="255">
        <v>203</v>
      </c>
      <c r="L270" s="255">
        <v>53</v>
      </c>
      <c r="M270" s="255">
        <v>24</v>
      </c>
      <c r="N270" s="255">
        <v>29</v>
      </c>
    </row>
    <row r="271" spans="1:14">
      <c r="A271" s="1" t="s">
        <v>673</v>
      </c>
      <c r="B271" s="1" t="s">
        <v>674</v>
      </c>
      <c r="C271" s="256">
        <v>71</v>
      </c>
      <c r="D271" s="256">
        <v>34</v>
      </c>
      <c r="E271" s="256">
        <v>37</v>
      </c>
      <c r="F271" s="256">
        <v>37</v>
      </c>
      <c r="G271" s="256">
        <v>19</v>
      </c>
      <c r="H271" s="256">
        <v>18</v>
      </c>
      <c r="I271" s="256">
        <v>29</v>
      </c>
      <c r="J271" s="256">
        <v>15</v>
      </c>
      <c r="K271" s="256">
        <v>14</v>
      </c>
      <c r="L271" s="256" t="s">
        <v>1038</v>
      </c>
      <c r="M271" s="256">
        <v>0</v>
      </c>
      <c r="N271" s="256" t="s">
        <v>1038</v>
      </c>
    </row>
    <row r="272" spans="1:14">
      <c r="A272" s="1" t="s">
        <v>675</v>
      </c>
      <c r="B272" s="1" t="s">
        <v>676</v>
      </c>
      <c r="C272" s="256" t="s">
        <v>1037</v>
      </c>
      <c r="D272" s="256" t="s">
        <v>1037</v>
      </c>
      <c r="E272" s="256" t="s">
        <v>1037</v>
      </c>
      <c r="F272" s="256" t="s">
        <v>1037</v>
      </c>
      <c r="G272" s="256" t="s">
        <v>1037</v>
      </c>
      <c r="H272" s="256" t="s">
        <v>1037</v>
      </c>
      <c r="I272" s="256" t="s">
        <v>1037</v>
      </c>
      <c r="J272" s="256" t="s">
        <v>1037</v>
      </c>
      <c r="K272" s="256" t="s">
        <v>1037</v>
      </c>
      <c r="L272" s="256" t="s">
        <v>1037</v>
      </c>
      <c r="M272" s="256" t="s">
        <v>1037</v>
      </c>
      <c r="N272" s="256" t="s">
        <v>1037</v>
      </c>
    </row>
    <row r="273" spans="1:14">
      <c r="A273" s="1" t="s">
        <v>677</v>
      </c>
      <c r="B273" s="1" t="s">
        <v>678</v>
      </c>
      <c r="C273" s="256">
        <v>146</v>
      </c>
      <c r="D273" s="256">
        <v>75</v>
      </c>
      <c r="E273" s="256">
        <v>71</v>
      </c>
      <c r="F273" s="256">
        <v>79</v>
      </c>
      <c r="G273" s="256">
        <v>42</v>
      </c>
      <c r="H273" s="256">
        <v>37</v>
      </c>
      <c r="I273" s="256">
        <v>60</v>
      </c>
      <c r="J273" s="256">
        <v>29</v>
      </c>
      <c r="K273" s="256">
        <v>31</v>
      </c>
      <c r="L273" s="256">
        <v>7</v>
      </c>
      <c r="M273" s="256" t="s">
        <v>1038</v>
      </c>
      <c r="N273" s="256" t="s">
        <v>1038</v>
      </c>
    </row>
    <row r="274" spans="1:14">
      <c r="A274" s="1" t="s">
        <v>679</v>
      </c>
      <c r="B274" s="1" t="s">
        <v>680</v>
      </c>
      <c r="C274" s="256">
        <v>365</v>
      </c>
      <c r="D274" s="256">
        <v>180</v>
      </c>
      <c r="E274" s="256">
        <v>185</v>
      </c>
      <c r="F274" s="256">
        <v>204</v>
      </c>
      <c r="G274" s="256">
        <v>112</v>
      </c>
      <c r="H274" s="256">
        <v>92</v>
      </c>
      <c r="I274" s="256">
        <v>153</v>
      </c>
      <c r="J274" s="256">
        <v>66</v>
      </c>
      <c r="K274" s="256">
        <v>87</v>
      </c>
      <c r="L274" s="256">
        <v>8</v>
      </c>
      <c r="M274" s="256" t="s">
        <v>1038</v>
      </c>
      <c r="N274" s="256" t="s">
        <v>1038</v>
      </c>
    </row>
    <row r="275" spans="1:14">
      <c r="A275" s="1" t="s">
        <v>681</v>
      </c>
      <c r="B275" s="1" t="s">
        <v>682</v>
      </c>
      <c r="C275" s="256">
        <v>75</v>
      </c>
      <c r="D275" s="256">
        <v>35</v>
      </c>
      <c r="E275" s="256">
        <v>40</v>
      </c>
      <c r="F275" s="256">
        <v>42</v>
      </c>
      <c r="G275" s="256">
        <v>21</v>
      </c>
      <c r="H275" s="256">
        <v>21</v>
      </c>
      <c r="I275" s="256">
        <v>27</v>
      </c>
      <c r="J275" s="256">
        <v>12</v>
      </c>
      <c r="K275" s="256">
        <v>15</v>
      </c>
      <c r="L275" s="256">
        <v>6</v>
      </c>
      <c r="M275" s="256" t="s">
        <v>1038</v>
      </c>
      <c r="N275" s="256" t="s">
        <v>1038</v>
      </c>
    </row>
    <row r="276" spans="1:14">
      <c r="A276" s="1" t="s">
        <v>683</v>
      </c>
      <c r="B276" s="1" t="s">
        <v>684</v>
      </c>
      <c r="C276" s="256">
        <v>88</v>
      </c>
      <c r="D276" s="256">
        <v>42</v>
      </c>
      <c r="E276" s="256">
        <v>46</v>
      </c>
      <c r="F276" s="256">
        <v>47</v>
      </c>
      <c r="G276" s="256">
        <v>27</v>
      </c>
      <c r="H276" s="256">
        <v>20</v>
      </c>
      <c r="I276" s="256">
        <v>39</v>
      </c>
      <c r="J276" s="256">
        <v>15</v>
      </c>
      <c r="K276" s="256">
        <v>24</v>
      </c>
      <c r="L276" s="256" t="s">
        <v>1038</v>
      </c>
      <c r="M276" s="256">
        <v>0</v>
      </c>
      <c r="N276" s="256" t="s">
        <v>1038</v>
      </c>
    </row>
    <row r="277" spans="1:14">
      <c r="A277" s="1" t="s">
        <v>685</v>
      </c>
      <c r="B277" s="1" t="s">
        <v>686</v>
      </c>
      <c r="C277" s="256">
        <v>189</v>
      </c>
      <c r="D277" s="256">
        <v>97</v>
      </c>
      <c r="E277" s="256">
        <v>92</v>
      </c>
      <c r="F277" s="256">
        <v>105</v>
      </c>
      <c r="G277" s="256">
        <v>54</v>
      </c>
      <c r="H277" s="256">
        <v>51</v>
      </c>
      <c r="I277" s="256">
        <v>59</v>
      </c>
      <c r="J277" s="256">
        <v>27</v>
      </c>
      <c r="K277" s="256">
        <v>32</v>
      </c>
      <c r="L277" s="256">
        <v>25</v>
      </c>
      <c r="M277" s="256">
        <v>16</v>
      </c>
      <c r="N277" s="256">
        <v>9</v>
      </c>
    </row>
    <row r="278" spans="1:14">
      <c r="A278" s="87" t="s">
        <v>687</v>
      </c>
      <c r="B278" s="87" t="s">
        <v>688</v>
      </c>
      <c r="C278" s="255">
        <v>670</v>
      </c>
      <c r="D278" s="255">
        <v>326</v>
      </c>
      <c r="E278" s="255">
        <v>344</v>
      </c>
      <c r="F278" s="255">
        <v>367</v>
      </c>
      <c r="G278" s="255">
        <v>193</v>
      </c>
      <c r="H278" s="255">
        <v>174</v>
      </c>
      <c r="I278" s="255">
        <v>273</v>
      </c>
      <c r="J278" s="255">
        <v>118</v>
      </c>
      <c r="K278" s="255">
        <v>155</v>
      </c>
      <c r="L278" s="255">
        <v>30</v>
      </c>
      <c r="M278" s="255">
        <v>15</v>
      </c>
      <c r="N278" s="255">
        <v>15</v>
      </c>
    </row>
    <row r="279" spans="1:14">
      <c r="A279" s="1" t="s">
        <v>689</v>
      </c>
      <c r="B279" s="1" t="s">
        <v>690</v>
      </c>
      <c r="C279" s="256">
        <v>16</v>
      </c>
      <c r="D279" s="256" t="s">
        <v>1038</v>
      </c>
      <c r="E279" s="256" t="s">
        <v>1038</v>
      </c>
      <c r="F279" s="256">
        <v>11</v>
      </c>
      <c r="G279" s="256">
        <v>6</v>
      </c>
      <c r="H279" s="256">
        <v>5</v>
      </c>
      <c r="I279" s="256">
        <v>5</v>
      </c>
      <c r="J279" s="256" t="s">
        <v>1038</v>
      </c>
      <c r="K279" s="256" t="s">
        <v>1038</v>
      </c>
      <c r="L279" s="256">
        <v>0</v>
      </c>
      <c r="M279" s="256">
        <v>0</v>
      </c>
      <c r="N279" s="256">
        <v>0</v>
      </c>
    </row>
    <row r="280" spans="1:14">
      <c r="A280" s="1" t="s">
        <v>691</v>
      </c>
      <c r="B280" s="1" t="s">
        <v>692</v>
      </c>
      <c r="C280" s="256">
        <v>28</v>
      </c>
      <c r="D280" s="256">
        <v>10</v>
      </c>
      <c r="E280" s="256">
        <v>18</v>
      </c>
      <c r="F280" s="256">
        <v>11</v>
      </c>
      <c r="G280" s="256">
        <v>5</v>
      </c>
      <c r="H280" s="256">
        <v>6</v>
      </c>
      <c r="I280" s="256">
        <v>17</v>
      </c>
      <c r="J280" s="256">
        <v>5</v>
      </c>
      <c r="K280" s="256">
        <v>12</v>
      </c>
      <c r="L280" s="256">
        <v>0</v>
      </c>
      <c r="M280" s="256">
        <v>0</v>
      </c>
      <c r="N280" s="256">
        <v>0</v>
      </c>
    </row>
    <row r="281" spans="1:14">
      <c r="A281" s="1" t="s">
        <v>693</v>
      </c>
      <c r="B281" s="1" t="s">
        <v>694</v>
      </c>
      <c r="C281" s="256">
        <v>98</v>
      </c>
      <c r="D281" s="256">
        <v>53</v>
      </c>
      <c r="E281" s="256">
        <v>45</v>
      </c>
      <c r="F281" s="256">
        <v>57</v>
      </c>
      <c r="G281" s="256">
        <v>33</v>
      </c>
      <c r="H281" s="256">
        <v>24</v>
      </c>
      <c r="I281" s="256">
        <v>38</v>
      </c>
      <c r="J281" s="256">
        <v>18</v>
      </c>
      <c r="K281" s="256">
        <v>20</v>
      </c>
      <c r="L281" s="256" t="s">
        <v>1038</v>
      </c>
      <c r="M281" s="256" t="s">
        <v>1038</v>
      </c>
      <c r="N281" s="256" t="s">
        <v>1038</v>
      </c>
    </row>
    <row r="282" spans="1:14">
      <c r="A282" s="1" t="s">
        <v>695</v>
      </c>
      <c r="B282" s="1" t="s">
        <v>696</v>
      </c>
      <c r="C282" s="256">
        <v>69</v>
      </c>
      <c r="D282" s="256">
        <v>22</v>
      </c>
      <c r="E282" s="256">
        <v>47</v>
      </c>
      <c r="F282" s="256">
        <v>40</v>
      </c>
      <c r="G282" s="256">
        <v>14</v>
      </c>
      <c r="H282" s="256">
        <v>26</v>
      </c>
      <c r="I282" s="256">
        <v>24</v>
      </c>
      <c r="J282" s="256">
        <v>6</v>
      </c>
      <c r="K282" s="256">
        <v>18</v>
      </c>
      <c r="L282" s="256">
        <v>5</v>
      </c>
      <c r="M282" s="256" t="s">
        <v>1038</v>
      </c>
      <c r="N282" s="256" t="s">
        <v>1038</v>
      </c>
    </row>
    <row r="283" spans="1:14">
      <c r="A283" s="1" t="s">
        <v>697</v>
      </c>
      <c r="B283" s="1" t="s">
        <v>698</v>
      </c>
      <c r="C283" s="256">
        <v>57</v>
      </c>
      <c r="D283" s="256">
        <v>31</v>
      </c>
      <c r="E283" s="256">
        <v>26</v>
      </c>
      <c r="F283" s="256">
        <v>22</v>
      </c>
      <c r="G283" s="256">
        <v>13</v>
      </c>
      <c r="H283" s="256">
        <v>9</v>
      </c>
      <c r="I283" s="256">
        <v>32</v>
      </c>
      <c r="J283" s="256">
        <v>16</v>
      </c>
      <c r="K283" s="256">
        <v>16</v>
      </c>
      <c r="L283" s="256" t="s">
        <v>1038</v>
      </c>
      <c r="M283" s="256" t="s">
        <v>1038</v>
      </c>
      <c r="N283" s="256" t="s">
        <v>1038</v>
      </c>
    </row>
    <row r="284" spans="1:14">
      <c r="A284" s="1" t="s">
        <v>699</v>
      </c>
      <c r="B284" s="1" t="s">
        <v>700</v>
      </c>
      <c r="C284" s="256">
        <v>17</v>
      </c>
      <c r="D284" s="256" t="s">
        <v>1038</v>
      </c>
      <c r="E284" s="256" t="s">
        <v>1038</v>
      </c>
      <c r="F284" s="256">
        <v>8</v>
      </c>
      <c r="G284" s="256">
        <v>0</v>
      </c>
      <c r="H284" s="256">
        <v>8</v>
      </c>
      <c r="I284" s="256">
        <v>7</v>
      </c>
      <c r="J284" s="256" t="s">
        <v>1038</v>
      </c>
      <c r="K284" s="256" t="s">
        <v>1038</v>
      </c>
      <c r="L284" s="256" t="s">
        <v>1038</v>
      </c>
      <c r="M284" s="256" t="s">
        <v>1038</v>
      </c>
      <c r="N284" s="256" t="s">
        <v>1038</v>
      </c>
    </row>
    <row r="285" spans="1:14">
      <c r="A285" s="1" t="s">
        <v>701</v>
      </c>
      <c r="B285" s="1" t="s">
        <v>702</v>
      </c>
      <c r="C285" s="256">
        <v>39</v>
      </c>
      <c r="D285" s="256">
        <v>18</v>
      </c>
      <c r="E285" s="256">
        <v>21</v>
      </c>
      <c r="F285" s="256">
        <v>24</v>
      </c>
      <c r="G285" s="256">
        <v>10</v>
      </c>
      <c r="H285" s="256">
        <v>14</v>
      </c>
      <c r="I285" s="256">
        <v>15</v>
      </c>
      <c r="J285" s="256">
        <v>8</v>
      </c>
      <c r="K285" s="256">
        <v>7</v>
      </c>
      <c r="L285" s="256">
        <v>0</v>
      </c>
      <c r="M285" s="256">
        <v>0</v>
      </c>
      <c r="N285" s="256">
        <v>0</v>
      </c>
    </row>
    <row r="286" spans="1:14">
      <c r="A286" s="1" t="s">
        <v>703</v>
      </c>
      <c r="B286" s="1" t="s">
        <v>704</v>
      </c>
      <c r="C286" s="256">
        <v>346</v>
      </c>
      <c r="D286" s="256">
        <v>182</v>
      </c>
      <c r="E286" s="256">
        <v>164</v>
      </c>
      <c r="F286" s="256">
        <v>194</v>
      </c>
      <c r="G286" s="256">
        <v>112</v>
      </c>
      <c r="H286" s="256">
        <v>82</v>
      </c>
      <c r="I286" s="256">
        <v>135</v>
      </c>
      <c r="J286" s="256">
        <v>62</v>
      </c>
      <c r="K286" s="256">
        <v>73</v>
      </c>
      <c r="L286" s="256">
        <v>17</v>
      </c>
      <c r="M286" s="256">
        <v>8</v>
      </c>
      <c r="N286" s="256">
        <v>9</v>
      </c>
    </row>
    <row r="287" spans="1:14">
      <c r="A287" s="87" t="s">
        <v>705</v>
      </c>
      <c r="B287" s="87" t="s">
        <v>706</v>
      </c>
      <c r="C287" s="255">
        <v>827</v>
      </c>
      <c r="D287" s="255">
        <v>421</v>
      </c>
      <c r="E287" s="255">
        <v>406</v>
      </c>
      <c r="F287" s="255">
        <v>419</v>
      </c>
      <c r="G287" s="255">
        <v>228</v>
      </c>
      <c r="H287" s="255">
        <v>191</v>
      </c>
      <c r="I287" s="255">
        <v>338</v>
      </c>
      <c r="J287" s="255">
        <v>150</v>
      </c>
      <c r="K287" s="255">
        <v>188</v>
      </c>
      <c r="L287" s="255">
        <v>70</v>
      </c>
      <c r="M287" s="255">
        <v>43</v>
      </c>
      <c r="N287" s="255">
        <v>27</v>
      </c>
    </row>
    <row r="288" spans="1:14">
      <c r="A288" s="1" t="s">
        <v>707</v>
      </c>
      <c r="B288" s="1" t="s">
        <v>708</v>
      </c>
      <c r="C288" s="256">
        <v>31</v>
      </c>
      <c r="D288" s="256">
        <v>12</v>
      </c>
      <c r="E288" s="256">
        <v>19</v>
      </c>
      <c r="F288" s="256">
        <v>15</v>
      </c>
      <c r="G288" s="256">
        <v>7</v>
      </c>
      <c r="H288" s="256">
        <v>8</v>
      </c>
      <c r="I288" s="256">
        <v>15</v>
      </c>
      <c r="J288" s="256">
        <v>4</v>
      </c>
      <c r="K288" s="256">
        <v>11</v>
      </c>
      <c r="L288" s="256" t="s">
        <v>1038</v>
      </c>
      <c r="M288" s="256" t="s">
        <v>1038</v>
      </c>
      <c r="N288" s="256">
        <v>0</v>
      </c>
    </row>
    <row r="289" spans="1:14">
      <c r="A289" s="1" t="s">
        <v>709</v>
      </c>
      <c r="B289" s="1" t="s">
        <v>710</v>
      </c>
      <c r="C289" s="256">
        <v>0</v>
      </c>
      <c r="D289" s="256">
        <v>0</v>
      </c>
      <c r="E289" s="256">
        <v>0</v>
      </c>
      <c r="F289" s="256">
        <v>0</v>
      </c>
      <c r="G289" s="256">
        <v>0</v>
      </c>
      <c r="H289" s="256">
        <v>0</v>
      </c>
      <c r="I289" s="256">
        <v>0</v>
      </c>
      <c r="J289" s="256">
        <v>0</v>
      </c>
      <c r="K289" s="256">
        <v>0</v>
      </c>
      <c r="L289" s="256">
        <v>0</v>
      </c>
      <c r="M289" s="256">
        <v>0</v>
      </c>
      <c r="N289" s="256">
        <v>0</v>
      </c>
    </row>
    <row r="290" spans="1:14">
      <c r="A290" s="1" t="s">
        <v>711</v>
      </c>
      <c r="B290" s="1" t="s">
        <v>712</v>
      </c>
      <c r="C290" s="256">
        <v>44</v>
      </c>
      <c r="D290" s="256">
        <v>18</v>
      </c>
      <c r="E290" s="256">
        <v>26</v>
      </c>
      <c r="F290" s="256">
        <v>27</v>
      </c>
      <c r="G290" s="256">
        <v>11</v>
      </c>
      <c r="H290" s="256">
        <v>16</v>
      </c>
      <c r="I290" s="256">
        <v>14</v>
      </c>
      <c r="J290" s="256">
        <v>5</v>
      </c>
      <c r="K290" s="256">
        <v>9</v>
      </c>
      <c r="L290" s="256" t="s">
        <v>1038</v>
      </c>
      <c r="M290" s="256" t="s">
        <v>1038</v>
      </c>
      <c r="N290" s="256" t="s">
        <v>1038</v>
      </c>
    </row>
    <row r="291" spans="1:14">
      <c r="A291" s="1" t="s">
        <v>713</v>
      </c>
      <c r="B291" s="1" t="s">
        <v>714</v>
      </c>
      <c r="C291" s="256">
        <v>4</v>
      </c>
      <c r="D291" s="256" t="s">
        <v>1038</v>
      </c>
      <c r="E291" s="256" t="s">
        <v>1038</v>
      </c>
      <c r="F291" s="256" t="s">
        <v>1038</v>
      </c>
      <c r="G291" s="256" t="s">
        <v>1038</v>
      </c>
      <c r="H291" s="256" t="s">
        <v>1038</v>
      </c>
      <c r="I291" s="256">
        <v>0</v>
      </c>
      <c r="J291" s="256">
        <v>0</v>
      </c>
      <c r="K291" s="256">
        <v>0</v>
      </c>
      <c r="L291" s="256">
        <v>0</v>
      </c>
      <c r="M291" s="256">
        <v>0</v>
      </c>
      <c r="N291" s="256">
        <v>0</v>
      </c>
    </row>
    <row r="292" spans="1:14">
      <c r="A292" s="1" t="s">
        <v>715</v>
      </c>
      <c r="B292" s="1" t="s">
        <v>716</v>
      </c>
      <c r="C292" s="256">
        <v>12</v>
      </c>
      <c r="D292" s="256">
        <v>8</v>
      </c>
      <c r="E292" s="256">
        <v>4</v>
      </c>
      <c r="F292" s="256">
        <v>6</v>
      </c>
      <c r="G292" s="256" t="s">
        <v>1038</v>
      </c>
      <c r="H292" s="256" t="s">
        <v>1038</v>
      </c>
      <c r="I292" s="256">
        <v>6</v>
      </c>
      <c r="J292" s="256" t="s">
        <v>1038</v>
      </c>
      <c r="K292" s="256" t="s">
        <v>1038</v>
      </c>
      <c r="L292" s="256">
        <v>0</v>
      </c>
      <c r="M292" s="256">
        <v>0</v>
      </c>
      <c r="N292" s="256">
        <v>0</v>
      </c>
    </row>
    <row r="293" spans="1:14">
      <c r="A293" s="1" t="s">
        <v>717</v>
      </c>
      <c r="B293" s="1" t="s">
        <v>718</v>
      </c>
      <c r="C293" s="256">
        <v>39</v>
      </c>
      <c r="D293" s="256">
        <v>20</v>
      </c>
      <c r="E293" s="256">
        <v>19</v>
      </c>
      <c r="F293" s="256">
        <v>21</v>
      </c>
      <c r="G293" s="256">
        <v>11</v>
      </c>
      <c r="H293" s="256">
        <v>10</v>
      </c>
      <c r="I293" s="256">
        <v>17</v>
      </c>
      <c r="J293" s="256">
        <v>8</v>
      </c>
      <c r="K293" s="256">
        <v>9</v>
      </c>
      <c r="L293" s="256" t="s">
        <v>1038</v>
      </c>
      <c r="M293" s="256" t="s">
        <v>1038</v>
      </c>
      <c r="N293" s="256">
        <v>0</v>
      </c>
    </row>
    <row r="294" spans="1:14">
      <c r="A294" s="1" t="s">
        <v>719</v>
      </c>
      <c r="B294" s="1" t="s">
        <v>720</v>
      </c>
      <c r="C294" s="256">
        <v>30</v>
      </c>
      <c r="D294" s="256">
        <v>15</v>
      </c>
      <c r="E294" s="256">
        <v>15</v>
      </c>
      <c r="F294" s="256">
        <v>13</v>
      </c>
      <c r="G294" s="256">
        <v>7</v>
      </c>
      <c r="H294" s="256">
        <v>6</v>
      </c>
      <c r="I294" s="256">
        <v>15</v>
      </c>
      <c r="J294" s="256">
        <v>7</v>
      </c>
      <c r="K294" s="256">
        <v>8</v>
      </c>
      <c r="L294" s="256" t="s">
        <v>1038</v>
      </c>
      <c r="M294" s="256" t="s">
        <v>1038</v>
      </c>
      <c r="N294" s="256" t="s">
        <v>1038</v>
      </c>
    </row>
    <row r="295" spans="1:14">
      <c r="A295" s="1" t="s">
        <v>721</v>
      </c>
      <c r="B295" s="1" t="s">
        <v>722</v>
      </c>
      <c r="C295" s="256">
        <v>0</v>
      </c>
      <c r="D295" s="256">
        <v>0</v>
      </c>
      <c r="E295" s="256">
        <v>0</v>
      </c>
      <c r="F295" s="256">
        <v>0</v>
      </c>
      <c r="G295" s="256">
        <v>0</v>
      </c>
      <c r="H295" s="256">
        <v>0</v>
      </c>
      <c r="I295" s="256">
        <v>0</v>
      </c>
      <c r="J295" s="256">
        <v>0</v>
      </c>
      <c r="K295" s="256">
        <v>0</v>
      </c>
      <c r="L295" s="256">
        <v>0</v>
      </c>
      <c r="M295" s="256">
        <v>0</v>
      </c>
      <c r="N295" s="256">
        <v>0</v>
      </c>
    </row>
    <row r="296" spans="1:14">
      <c r="A296" s="1" t="s">
        <v>723</v>
      </c>
      <c r="B296" s="1" t="s">
        <v>724</v>
      </c>
      <c r="C296" s="256">
        <v>13</v>
      </c>
      <c r="D296" s="256">
        <v>8</v>
      </c>
      <c r="E296" s="256">
        <v>5</v>
      </c>
      <c r="F296" s="256">
        <v>7</v>
      </c>
      <c r="G296" s="256" t="s">
        <v>1038</v>
      </c>
      <c r="H296" s="256" t="s">
        <v>1038</v>
      </c>
      <c r="I296" s="256" t="s">
        <v>1038</v>
      </c>
      <c r="J296" s="256" t="s">
        <v>1038</v>
      </c>
      <c r="K296" s="256" t="s">
        <v>1038</v>
      </c>
      <c r="L296" s="256" t="s">
        <v>1038</v>
      </c>
      <c r="M296" s="256">
        <v>0</v>
      </c>
      <c r="N296" s="256" t="s">
        <v>1038</v>
      </c>
    </row>
    <row r="297" spans="1:14">
      <c r="A297" s="1" t="s">
        <v>725</v>
      </c>
      <c r="B297" s="1" t="s">
        <v>726</v>
      </c>
      <c r="C297" s="256" t="s">
        <v>1037</v>
      </c>
      <c r="D297" s="256" t="s">
        <v>1037</v>
      </c>
      <c r="E297" s="256" t="s">
        <v>1037</v>
      </c>
      <c r="F297" s="256" t="s">
        <v>1037</v>
      </c>
      <c r="G297" s="256" t="s">
        <v>1037</v>
      </c>
      <c r="H297" s="256" t="s">
        <v>1037</v>
      </c>
      <c r="I297" s="256" t="s">
        <v>1037</v>
      </c>
      <c r="J297" s="256" t="s">
        <v>1037</v>
      </c>
      <c r="K297" s="256" t="s">
        <v>1037</v>
      </c>
      <c r="L297" s="256" t="s">
        <v>1037</v>
      </c>
      <c r="M297" s="256" t="s">
        <v>1037</v>
      </c>
      <c r="N297" s="256" t="s">
        <v>1037</v>
      </c>
    </row>
    <row r="298" spans="1:14">
      <c r="A298" s="1" t="s">
        <v>727</v>
      </c>
      <c r="B298" s="1" t="s">
        <v>728</v>
      </c>
      <c r="C298" s="256">
        <v>15</v>
      </c>
      <c r="D298" s="256" t="s">
        <v>1038</v>
      </c>
      <c r="E298" s="256" t="s">
        <v>1038</v>
      </c>
      <c r="F298" s="256" t="s">
        <v>1038</v>
      </c>
      <c r="G298" s="256">
        <v>0</v>
      </c>
      <c r="H298" s="256" t="s">
        <v>1038</v>
      </c>
      <c r="I298" s="256">
        <v>9</v>
      </c>
      <c r="J298" s="256" t="s">
        <v>1038</v>
      </c>
      <c r="K298" s="256" t="s">
        <v>1038</v>
      </c>
      <c r="L298" s="256" t="s">
        <v>1038</v>
      </c>
      <c r="M298" s="256" t="s">
        <v>1038</v>
      </c>
      <c r="N298" s="256" t="s">
        <v>1038</v>
      </c>
    </row>
    <row r="299" spans="1:14">
      <c r="A299" s="1" t="s">
        <v>729</v>
      </c>
      <c r="B299" s="1" t="s">
        <v>730</v>
      </c>
      <c r="C299" s="256">
        <v>11</v>
      </c>
      <c r="D299" s="256">
        <v>7</v>
      </c>
      <c r="E299" s="256">
        <v>4</v>
      </c>
      <c r="F299" s="256">
        <v>8</v>
      </c>
      <c r="G299" s="256">
        <v>4</v>
      </c>
      <c r="H299" s="256">
        <v>4</v>
      </c>
      <c r="I299" s="256" t="s">
        <v>1038</v>
      </c>
      <c r="J299" s="256" t="s">
        <v>1038</v>
      </c>
      <c r="K299" s="256">
        <v>0</v>
      </c>
      <c r="L299" s="256" t="s">
        <v>1038</v>
      </c>
      <c r="M299" s="256" t="s">
        <v>1038</v>
      </c>
      <c r="N299" s="256">
        <v>0</v>
      </c>
    </row>
    <row r="300" spans="1:14">
      <c r="A300" s="1" t="s">
        <v>731</v>
      </c>
      <c r="B300" s="1" t="s">
        <v>732</v>
      </c>
      <c r="C300" s="256">
        <v>332</v>
      </c>
      <c r="D300" s="256">
        <v>173</v>
      </c>
      <c r="E300" s="256">
        <v>159</v>
      </c>
      <c r="F300" s="256">
        <v>175</v>
      </c>
      <c r="G300" s="256">
        <v>100</v>
      </c>
      <c r="H300" s="256">
        <v>75</v>
      </c>
      <c r="I300" s="256">
        <v>118</v>
      </c>
      <c r="J300" s="256">
        <v>48</v>
      </c>
      <c r="K300" s="256">
        <v>70</v>
      </c>
      <c r="L300" s="256">
        <v>39</v>
      </c>
      <c r="M300" s="256">
        <v>25</v>
      </c>
      <c r="N300" s="256">
        <v>14</v>
      </c>
    </row>
    <row r="301" spans="1:14">
      <c r="A301" s="1" t="s">
        <v>733</v>
      </c>
      <c r="B301" s="1" t="s">
        <v>734</v>
      </c>
      <c r="C301" s="256">
        <v>47</v>
      </c>
      <c r="D301" s="256">
        <v>28</v>
      </c>
      <c r="E301" s="256">
        <v>19</v>
      </c>
      <c r="F301" s="256">
        <v>29</v>
      </c>
      <c r="G301" s="256">
        <v>16</v>
      </c>
      <c r="H301" s="256">
        <v>13</v>
      </c>
      <c r="I301" s="256">
        <v>18</v>
      </c>
      <c r="J301" s="256">
        <v>12</v>
      </c>
      <c r="K301" s="256">
        <v>6</v>
      </c>
      <c r="L301" s="256">
        <v>0</v>
      </c>
      <c r="M301" s="256">
        <v>0</v>
      </c>
      <c r="N301" s="256">
        <v>0</v>
      </c>
    </row>
    <row r="302" spans="1:14">
      <c r="A302" s="1" t="s">
        <v>735</v>
      </c>
      <c r="B302" s="1" t="s">
        <v>736</v>
      </c>
      <c r="C302" s="256">
        <v>249</v>
      </c>
      <c r="D302" s="256">
        <v>125</v>
      </c>
      <c r="E302" s="256">
        <v>124</v>
      </c>
      <c r="F302" s="256">
        <v>111</v>
      </c>
      <c r="G302" s="256">
        <v>60</v>
      </c>
      <c r="H302" s="256">
        <v>51</v>
      </c>
      <c r="I302" s="256">
        <v>119</v>
      </c>
      <c r="J302" s="256">
        <v>55</v>
      </c>
      <c r="K302" s="256">
        <v>64</v>
      </c>
      <c r="L302" s="256">
        <v>19</v>
      </c>
      <c r="M302" s="256">
        <v>10</v>
      </c>
      <c r="N302" s="256">
        <v>9</v>
      </c>
    </row>
    <row r="303" spans="1:14">
      <c r="A303" s="87" t="s">
        <v>737</v>
      </c>
      <c r="B303" s="87" t="s">
        <v>738</v>
      </c>
      <c r="C303" s="255">
        <v>794</v>
      </c>
      <c r="D303" s="255">
        <v>420</v>
      </c>
      <c r="E303" s="255">
        <v>374</v>
      </c>
      <c r="F303" s="255">
        <v>402</v>
      </c>
      <c r="G303" s="255">
        <v>240</v>
      </c>
      <c r="H303" s="255">
        <v>162</v>
      </c>
      <c r="I303" s="255">
        <v>336</v>
      </c>
      <c r="J303" s="255">
        <v>152</v>
      </c>
      <c r="K303" s="255">
        <v>184</v>
      </c>
      <c r="L303" s="255">
        <v>56</v>
      </c>
      <c r="M303" s="255">
        <v>28</v>
      </c>
      <c r="N303" s="255">
        <v>28</v>
      </c>
    </row>
    <row r="304" spans="1:14">
      <c r="A304" s="1" t="s">
        <v>739</v>
      </c>
      <c r="B304" s="1" t="s">
        <v>740</v>
      </c>
      <c r="C304" s="256">
        <v>26</v>
      </c>
      <c r="D304" s="256">
        <v>15</v>
      </c>
      <c r="E304" s="256">
        <v>11</v>
      </c>
      <c r="F304" s="256">
        <v>14</v>
      </c>
      <c r="G304" s="256" t="s">
        <v>1038</v>
      </c>
      <c r="H304" s="256" t="s">
        <v>1038</v>
      </c>
      <c r="I304" s="256">
        <v>9</v>
      </c>
      <c r="J304" s="256" t="s">
        <v>1038</v>
      </c>
      <c r="K304" s="256" t="s">
        <v>1038</v>
      </c>
      <c r="L304" s="256" t="s">
        <v>1038</v>
      </c>
      <c r="M304" s="256" t="s">
        <v>1038</v>
      </c>
      <c r="N304" s="256" t="s">
        <v>1038</v>
      </c>
    </row>
    <row r="305" spans="1:14">
      <c r="A305" s="1" t="s">
        <v>741</v>
      </c>
      <c r="B305" s="1" t="s">
        <v>742</v>
      </c>
      <c r="C305" s="256">
        <v>4</v>
      </c>
      <c r="D305" s="256" t="s">
        <v>1038</v>
      </c>
      <c r="E305" s="256" t="s">
        <v>1038</v>
      </c>
      <c r="F305" s="256" t="s">
        <v>1038</v>
      </c>
      <c r="G305" s="256">
        <v>0</v>
      </c>
      <c r="H305" s="256" t="s">
        <v>1038</v>
      </c>
      <c r="I305" s="256" t="s">
        <v>1038</v>
      </c>
      <c r="J305" s="256" t="s">
        <v>1038</v>
      </c>
      <c r="K305" s="256">
        <v>0</v>
      </c>
      <c r="L305" s="256">
        <v>0</v>
      </c>
      <c r="M305" s="256">
        <v>0</v>
      </c>
      <c r="N305" s="256">
        <v>0</v>
      </c>
    </row>
    <row r="306" spans="1:14">
      <c r="A306" s="1" t="s">
        <v>743</v>
      </c>
      <c r="B306" s="1" t="s">
        <v>744</v>
      </c>
      <c r="C306" s="256">
        <v>21</v>
      </c>
      <c r="D306" s="256">
        <v>11</v>
      </c>
      <c r="E306" s="256">
        <v>10</v>
      </c>
      <c r="F306" s="256">
        <v>10</v>
      </c>
      <c r="G306" s="256">
        <v>5</v>
      </c>
      <c r="H306" s="256">
        <v>5</v>
      </c>
      <c r="I306" s="256">
        <v>9</v>
      </c>
      <c r="J306" s="256" t="s">
        <v>1038</v>
      </c>
      <c r="K306" s="256" t="s">
        <v>1038</v>
      </c>
      <c r="L306" s="256" t="s">
        <v>1038</v>
      </c>
      <c r="M306" s="256">
        <v>0</v>
      </c>
      <c r="N306" s="256" t="s">
        <v>1038</v>
      </c>
    </row>
    <row r="307" spans="1:14">
      <c r="A307" s="1" t="s">
        <v>745</v>
      </c>
      <c r="B307" s="1" t="s">
        <v>746</v>
      </c>
      <c r="C307" s="256">
        <v>5</v>
      </c>
      <c r="D307" s="256" t="s">
        <v>1038</v>
      </c>
      <c r="E307" s="256" t="s">
        <v>1038</v>
      </c>
      <c r="F307" s="256" t="s">
        <v>1038</v>
      </c>
      <c r="G307" s="256" t="s">
        <v>1038</v>
      </c>
      <c r="H307" s="256">
        <v>0</v>
      </c>
      <c r="I307" s="256" t="s">
        <v>1038</v>
      </c>
      <c r="J307" s="256" t="s">
        <v>1038</v>
      </c>
      <c r="K307" s="256" t="s">
        <v>1038</v>
      </c>
      <c r="L307" s="256">
        <v>0</v>
      </c>
      <c r="M307" s="256">
        <v>0</v>
      </c>
      <c r="N307" s="256">
        <v>0</v>
      </c>
    </row>
    <row r="308" spans="1:14">
      <c r="A308" s="1" t="s">
        <v>747</v>
      </c>
      <c r="B308" s="1" t="s">
        <v>748</v>
      </c>
      <c r="C308" s="256">
        <v>40</v>
      </c>
      <c r="D308" s="256">
        <v>20</v>
      </c>
      <c r="E308" s="256">
        <v>20</v>
      </c>
      <c r="F308" s="256">
        <v>21</v>
      </c>
      <c r="G308" s="256">
        <v>15</v>
      </c>
      <c r="H308" s="256">
        <v>6</v>
      </c>
      <c r="I308" s="256">
        <v>15</v>
      </c>
      <c r="J308" s="256">
        <v>5</v>
      </c>
      <c r="K308" s="256">
        <v>10</v>
      </c>
      <c r="L308" s="256">
        <v>4</v>
      </c>
      <c r="M308" s="256">
        <v>0</v>
      </c>
      <c r="N308" s="256">
        <v>4</v>
      </c>
    </row>
    <row r="309" spans="1:14">
      <c r="A309" s="1" t="s">
        <v>749</v>
      </c>
      <c r="B309" s="1" t="s">
        <v>750</v>
      </c>
      <c r="C309" s="256" t="s">
        <v>1037</v>
      </c>
      <c r="D309" s="256" t="s">
        <v>1037</v>
      </c>
      <c r="E309" s="256" t="s">
        <v>1037</v>
      </c>
      <c r="F309" s="256" t="s">
        <v>1037</v>
      </c>
      <c r="G309" s="256" t="s">
        <v>1037</v>
      </c>
      <c r="H309" s="256" t="s">
        <v>1037</v>
      </c>
      <c r="I309" s="256" t="s">
        <v>1037</v>
      </c>
      <c r="J309" s="256" t="s">
        <v>1037</v>
      </c>
      <c r="K309" s="256" t="s">
        <v>1037</v>
      </c>
      <c r="L309" s="256" t="s">
        <v>1037</v>
      </c>
      <c r="M309" s="256" t="s">
        <v>1037</v>
      </c>
      <c r="N309" s="256" t="s">
        <v>1037</v>
      </c>
    </row>
    <row r="310" spans="1:14">
      <c r="A310" s="1" t="s">
        <v>751</v>
      </c>
      <c r="B310" s="1" t="s">
        <v>752</v>
      </c>
      <c r="C310" s="256" t="s">
        <v>1037</v>
      </c>
      <c r="D310" s="256" t="s">
        <v>1037</v>
      </c>
      <c r="E310" s="256" t="s">
        <v>1037</v>
      </c>
      <c r="F310" s="256" t="s">
        <v>1037</v>
      </c>
      <c r="G310" s="256" t="s">
        <v>1037</v>
      </c>
      <c r="H310" s="256" t="s">
        <v>1037</v>
      </c>
      <c r="I310" s="256" t="s">
        <v>1037</v>
      </c>
      <c r="J310" s="256" t="s">
        <v>1037</v>
      </c>
      <c r="K310" s="256" t="s">
        <v>1037</v>
      </c>
      <c r="L310" s="256" t="s">
        <v>1037</v>
      </c>
      <c r="M310" s="256" t="s">
        <v>1037</v>
      </c>
      <c r="N310" s="256" t="s">
        <v>1037</v>
      </c>
    </row>
    <row r="311" spans="1:14">
      <c r="A311" s="1" t="s">
        <v>753</v>
      </c>
      <c r="B311" s="1" t="s">
        <v>754</v>
      </c>
      <c r="C311" s="256" t="s">
        <v>1037</v>
      </c>
      <c r="D311" s="256" t="s">
        <v>1037</v>
      </c>
      <c r="E311" s="256" t="s">
        <v>1037</v>
      </c>
      <c r="F311" s="256" t="s">
        <v>1037</v>
      </c>
      <c r="G311" s="256" t="s">
        <v>1037</v>
      </c>
      <c r="H311" s="256" t="s">
        <v>1037</v>
      </c>
      <c r="I311" s="256" t="s">
        <v>1037</v>
      </c>
      <c r="J311" s="256" t="s">
        <v>1037</v>
      </c>
      <c r="K311" s="256" t="s">
        <v>1037</v>
      </c>
      <c r="L311" s="256" t="s">
        <v>1037</v>
      </c>
      <c r="M311" s="256" t="s">
        <v>1037</v>
      </c>
      <c r="N311" s="256" t="s">
        <v>1037</v>
      </c>
    </row>
    <row r="312" spans="1:14">
      <c r="A312" s="1" t="s">
        <v>755</v>
      </c>
      <c r="B312" s="1" t="s">
        <v>756</v>
      </c>
      <c r="C312" s="256">
        <v>50</v>
      </c>
      <c r="D312" s="256">
        <v>27</v>
      </c>
      <c r="E312" s="256">
        <v>23</v>
      </c>
      <c r="F312" s="256">
        <v>32</v>
      </c>
      <c r="G312" s="256">
        <v>18</v>
      </c>
      <c r="H312" s="256">
        <v>14</v>
      </c>
      <c r="I312" s="256">
        <v>15</v>
      </c>
      <c r="J312" s="256">
        <v>8</v>
      </c>
      <c r="K312" s="256">
        <v>7</v>
      </c>
      <c r="L312" s="256" t="s">
        <v>1038</v>
      </c>
      <c r="M312" s="256" t="s">
        <v>1038</v>
      </c>
      <c r="N312" s="256" t="s">
        <v>1038</v>
      </c>
    </row>
    <row r="313" spans="1:14">
      <c r="A313" s="1" t="s">
        <v>757</v>
      </c>
      <c r="B313" s="1" t="s">
        <v>758</v>
      </c>
      <c r="C313" s="256">
        <v>234</v>
      </c>
      <c r="D313" s="256">
        <v>134</v>
      </c>
      <c r="E313" s="256">
        <v>100</v>
      </c>
      <c r="F313" s="256">
        <v>122</v>
      </c>
      <c r="G313" s="256">
        <v>78</v>
      </c>
      <c r="H313" s="256">
        <v>44</v>
      </c>
      <c r="I313" s="256">
        <v>94</v>
      </c>
      <c r="J313" s="256">
        <v>47</v>
      </c>
      <c r="K313" s="256">
        <v>47</v>
      </c>
      <c r="L313" s="256">
        <v>18</v>
      </c>
      <c r="M313" s="256">
        <v>9</v>
      </c>
      <c r="N313" s="256">
        <v>9</v>
      </c>
    </row>
    <row r="314" spans="1:14">
      <c r="A314" s="1" t="s">
        <v>759</v>
      </c>
      <c r="B314" s="1" t="s">
        <v>760</v>
      </c>
      <c r="C314" s="256">
        <v>136</v>
      </c>
      <c r="D314" s="256">
        <v>67</v>
      </c>
      <c r="E314" s="256">
        <v>69</v>
      </c>
      <c r="F314" s="256">
        <v>60</v>
      </c>
      <c r="G314" s="256">
        <v>38</v>
      </c>
      <c r="H314" s="256">
        <v>22</v>
      </c>
      <c r="I314" s="256">
        <v>64</v>
      </c>
      <c r="J314" s="256">
        <v>23</v>
      </c>
      <c r="K314" s="256">
        <v>41</v>
      </c>
      <c r="L314" s="256">
        <v>12</v>
      </c>
      <c r="M314" s="256">
        <v>6</v>
      </c>
      <c r="N314" s="256">
        <v>6</v>
      </c>
    </row>
    <row r="315" spans="1:14">
      <c r="A315" s="1" t="s">
        <v>761</v>
      </c>
      <c r="B315" s="1" t="s">
        <v>762</v>
      </c>
      <c r="C315" s="256">
        <v>107</v>
      </c>
      <c r="D315" s="256">
        <v>52</v>
      </c>
      <c r="E315" s="256">
        <v>55</v>
      </c>
      <c r="F315" s="256">
        <v>53</v>
      </c>
      <c r="G315" s="256">
        <v>27</v>
      </c>
      <c r="H315" s="256">
        <v>26</v>
      </c>
      <c r="I315" s="256">
        <v>47</v>
      </c>
      <c r="J315" s="256">
        <v>19</v>
      </c>
      <c r="K315" s="256">
        <v>28</v>
      </c>
      <c r="L315" s="256">
        <v>7</v>
      </c>
      <c r="M315" s="256" t="s">
        <v>1038</v>
      </c>
      <c r="N315" s="256" t="s">
        <v>1038</v>
      </c>
    </row>
    <row r="316" spans="1:14">
      <c r="A316" s="1" t="s">
        <v>763</v>
      </c>
      <c r="B316" s="1" t="s">
        <v>764</v>
      </c>
      <c r="C316" s="256">
        <v>63</v>
      </c>
      <c r="D316" s="256">
        <v>35</v>
      </c>
      <c r="E316" s="256">
        <v>28</v>
      </c>
      <c r="F316" s="256">
        <v>30</v>
      </c>
      <c r="G316" s="256">
        <v>18</v>
      </c>
      <c r="H316" s="256">
        <v>12</v>
      </c>
      <c r="I316" s="256">
        <v>32</v>
      </c>
      <c r="J316" s="256">
        <v>16</v>
      </c>
      <c r="K316" s="256">
        <v>16</v>
      </c>
      <c r="L316" s="256" t="s">
        <v>1038</v>
      </c>
      <c r="M316" s="256" t="s">
        <v>1038</v>
      </c>
      <c r="N316" s="256">
        <v>0</v>
      </c>
    </row>
    <row r="317" spans="1:14">
      <c r="A317" s="1" t="s">
        <v>765</v>
      </c>
      <c r="B317" s="1" t="s">
        <v>766</v>
      </c>
      <c r="C317" s="256">
        <v>108</v>
      </c>
      <c r="D317" s="256">
        <v>54</v>
      </c>
      <c r="E317" s="256">
        <v>54</v>
      </c>
      <c r="F317" s="256">
        <v>57</v>
      </c>
      <c r="G317" s="256">
        <v>30</v>
      </c>
      <c r="H317" s="256">
        <v>27</v>
      </c>
      <c r="I317" s="256">
        <v>45</v>
      </c>
      <c r="J317" s="256">
        <v>21</v>
      </c>
      <c r="K317" s="256">
        <v>24</v>
      </c>
      <c r="L317" s="256">
        <v>6</v>
      </c>
      <c r="M317" s="256" t="s">
        <v>1038</v>
      </c>
      <c r="N317" s="256" t="s">
        <v>1038</v>
      </c>
    </row>
    <row r="318" spans="1:14">
      <c r="A318" s="289" t="s">
        <v>943</v>
      </c>
      <c r="B318" s="289"/>
      <c r="C318" s="289"/>
      <c r="D318" s="289"/>
      <c r="E318" s="289"/>
    </row>
    <row r="319" spans="1:14">
      <c r="A319" s="141" t="s">
        <v>1051</v>
      </c>
      <c r="B319" s="141"/>
      <c r="C319" s="141"/>
      <c r="D319" s="141"/>
      <c r="E319" s="141"/>
    </row>
    <row r="320" spans="1:14">
      <c r="A320" s="141" t="s">
        <v>1052</v>
      </c>
      <c r="B320" s="141"/>
      <c r="C320" s="141"/>
      <c r="D320" s="141"/>
      <c r="E320" s="141"/>
    </row>
    <row r="321" spans="1:1">
      <c r="A321" s="141" t="s">
        <v>1188</v>
      </c>
    </row>
  </sheetData>
  <mergeCells count="5">
    <mergeCell ref="C4:E4"/>
    <mergeCell ref="F4:H4"/>
    <mergeCell ref="I4:K4"/>
    <mergeCell ref="L4:N4"/>
    <mergeCell ref="A318:E318"/>
  </mergeCells>
  <pageMargins left="0.7" right="0.7" top="0.75" bottom="0.75" header="0.3" footer="0.3"/>
  <pageSetup paperSize="9" orientation="portrait" r:id="rId1"/>
  <ignoredErrors>
    <ignoredError sqref="A6 A7:A317" numberStoredAsText="1"/>
  </ignoredErrors>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tabColor theme="2" tint="-9.9978637043366805E-2"/>
  </sheetPr>
  <dimension ref="A1:M13"/>
  <sheetViews>
    <sheetView showGridLines="0" workbookViewId="0"/>
  </sheetViews>
  <sheetFormatPr defaultColWidth="9.33203125" defaultRowHeight="13.5"/>
  <cols>
    <col min="1" max="1" width="34.33203125" style="1" customWidth="1"/>
    <col min="2" max="13" width="10.33203125" style="1" customWidth="1"/>
    <col min="14" max="16384" width="9.33203125" style="1"/>
  </cols>
  <sheetData>
    <row r="1" spans="1:13">
      <c r="A1" s="63" t="s">
        <v>1058</v>
      </c>
    </row>
    <row r="2" spans="1:13" ht="20.25" customHeight="1">
      <c r="A2" s="12" t="s">
        <v>1030</v>
      </c>
      <c r="B2" s="12"/>
      <c r="C2" s="12"/>
      <c r="D2" s="12"/>
      <c r="E2" s="12"/>
      <c r="F2" s="12"/>
      <c r="G2" s="12"/>
      <c r="H2" s="12"/>
      <c r="I2" s="12"/>
      <c r="J2" s="12"/>
      <c r="K2" s="12"/>
      <c r="L2" s="12"/>
      <c r="M2" s="12"/>
    </row>
    <row r="3" spans="1:13" ht="13.5" customHeight="1">
      <c r="A3" s="13" t="s">
        <v>1131</v>
      </c>
      <c r="B3" s="15"/>
      <c r="C3" s="15"/>
      <c r="D3" s="15"/>
      <c r="E3" s="15"/>
      <c r="F3" s="15"/>
      <c r="G3" s="15"/>
      <c r="H3" s="15"/>
      <c r="I3" s="15"/>
      <c r="J3" s="15"/>
      <c r="K3" s="15"/>
      <c r="L3" s="15"/>
      <c r="M3" s="12"/>
    </row>
    <row r="4" spans="1:13">
      <c r="A4" s="214" t="s">
        <v>870</v>
      </c>
      <c r="B4" s="278" t="s">
        <v>5</v>
      </c>
      <c r="C4" s="288"/>
      <c r="D4" s="279"/>
      <c r="E4" s="278" t="s">
        <v>138</v>
      </c>
      <c r="F4" s="288"/>
      <c r="G4" s="279"/>
      <c r="H4" s="278" t="s">
        <v>139</v>
      </c>
      <c r="I4" s="288"/>
      <c r="J4" s="279"/>
      <c r="K4" s="278" t="s">
        <v>15</v>
      </c>
      <c r="L4" s="288"/>
      <c r="M4" s="288"/>
    </row>
    <row r="5" spans="1:13">
      <c r="A5" s="15" t="s">
        <v>26</v>
      </c>
      <c r="B5" s="15" t="s">
        <v>773</v>
      </c>
      <c r="C5" s="15" t="s">
        <v>2</v>
      </c>
      <c r="D5" s="15" t="s">
        <v>3</v>
      </c>
      <c r="E5" s="15" t="s">
        <v>141</v>
      </c>
      <c r="F5" s="15" t="s">
        <v>16</v>
      </c>
      <c r="G5" s="15" t="s">
        <v>17</v>
      </c>
      <c r="H5" s="15" t="s">
        <v>767</v>
      </c>
      <c r="I5" s="15" t="s">
        <v>20</v>
      </c>
      <c r="J5" s="15" t="s">
        <v>48</v>
      </c>
      <c r="K5" s="15" t="s">
        <v>768</v>
      </c>
      <c r="L5" s="15" t="s">
        <v>22</v>
      </c>
      <c r="M5" s="15" t="s">
        <v>774</v>
      </c>
    </row>
    <row r="6" spans="1:13">
      <c r="A6" s="1" t="s">
        <v>769</v>
      </c>
      <c r="B6" s="235">
        <v>20797</v>
      </c>
      <c r="C6" s="235">
        <v>11013</v>
      </c>
      <c r="D6" s="235">
        <v>9784</v>
      </c>
      <c r="E6" s="235">
        <v>10691</v>
      </c>
      <c r="F6" s="235">
        <v>5838</v>
      </c>
      <c r="G6" s="235">
        <v>4853</v>
      </c>
      <c r="H6" s="235">
        <v>8599</v>
      </c>
      <c r="I6" s="235">
        <v>4313</v>
      </c>
      <c r="J6" s="235">
        <v>4286</v>
      </c>
      <c r="K6" s="235">
        <v>1507</v>
      </c>
      <c r="L6" s="235">
        <v>862</v>
      </c>
      <c r="M6" s="235">
        <v>645</v>
      </c>
    </row>
    <row r="7" spans="1:13">
      <c r="A7" s="1" t="s">
        <v>770</v>
      </c>
      <c r="B7" s="235">
        <v>41361</v>
      </c>
      <c r="C7" s="235">
        <v>21502</v>
      </c>
      <c r="D7" s="235">
        <v>19859</v>
      </c>
      <c r="E7" s="250">
        <v>21715</v>
      </c>
      <c r="F7" s="250">
        <v>11965</v>
      </c>
      <c r="G7" s="235">
        <v>9750</v>
      </c>
      <c r="H7" s="235">
        <v>16486</v>
      </c>
      <c r="I7" s="235">
        <v>7895</v>
      </c>
      <c r="J7" s="235">
        <v>8591</v>
      </c>
      <c r="K7" s="235">
        <v>3160</v>
      </c>
      <c r="L7" s="235">
        <v>1642</v>
      </c>
      <c r="M7" s="235">
        <v>1518</v>
      </c>
    </row>
    <row r="8" spans="1:13">
      <c r="A8" s="1" t="s">
        <v>771</v>
      </c>
      <c r="B8" s="235">
        <v>12292</v>
      </c>
      <c r="C8" s="235">
        <v>6416</v>
      </c>
      <c r="D8" s="235">
        <v>5876</v>
      </c>
      <c r="E8" s="235">
        <v>5883</v>
      </c>
      <c r="F8" s="235">
        <v>3247</v>
      </c>
      <c r="G8" s="235">
        <v>2636</v>
      </c>
      <c r="H8" s="235">
        <v>5198</v>
      </c>
      <c r="I8" s="235">
        <v>2578</v>
      </c>
      <c r="J8" s="235">
        <v>2620</v>
      </c>
      <c r="K8" s="235">
        <v>1211</v>
      </c>
      <c r="L8" s="235">
        <v>591</v>
      </c>
      <c r="M8" s="235">
        <v>620</v>
      </c>
    </row>
    <row r="9" spans="1:13">
      <c r="A9" s="1" t="s">
        <v>772</v>
      </c>
      <c r="B9" s="235">
        <v>1004</v>
      </c>
      <c r="C9" s="235">
        <v>685</v>
      </c>
      <c r="D9" s="235">
        <v>319</v>
      </c>
      <c r="E9" s="235">
        <v>106</v>
      </c>
      <c r="F9" s="235">
        <v>77</v>
      </c>
      <c r="G9" s="235">
        <v>29</v>
      </c>
      <c r="H9" s="235">
        <v>637</v>
      </c>
      <c r="I9" s="235">
        <v>430</v>
      </c>
      <c r="J9" s="235">
        <v>207</v>
      </c>
      <c r="K9" s="235">
        <v>261</v>
      </c>
      <c r="L9" s="235">
        <v>178</v>
      </c>
      <c r="M9" s="235">
        <v>83</v>
      </c>
    </row>
    <row r="10" spans="1:13">
      <c r="A10" s="289" t="s">
        <v>943</v>
      </c>
      <c r="B10" s="289"/>
      <c r="C10" s="289"/>
      <c r="D10" s="289"/>
      <c r="E10" s="289"/>
    </row>
    <row r="11" spans="1:13">
      <c r="A11" s="141" t="s">
        <v>1051</v>
      </c>
      <c r="B11" s="141"/>
      <c r="C11" s="141"/>
      <c r="D11" s="141"/>
      <c r="E11" s="141"/>
    </row>
    <row r="12" spans="1:13">
      <c r="A12" s="141" t="s">
        <v>1055</v>
      </c>
      <c r="B12" s="141"/>
      <c r="C12" s="141"/>
      <c r="D12" s="141"/>
      <c r="E12" s="141"/>
    </row>
    <row r="13" spans="1:13">
      <c r="A13" s="141" t="s">
        <v>1188</v>
      </c>
    </row>
  </sheetData>
  <mergeCells count="5">
    <mergeCell ref="B4:D4"/>
    <mergeCell ref="E4:G4"/>
    <mergeCell ref="H4:J4"/>
    <mergeCell ref="K4:M4"/>
    <mergeCell ref="A10:E10"/>
  </mergeCells>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27">
    <tabColor theme="2" tint="-9.9978637043366805E-2"/>
  </sheetPr>
  <dimension ref="A1:M13"/>
  <sheetViews>
    <sheetView showGridLines="0" workbookViewId="0"/>
  </sheetViews>
  <sheetFormatPr defaultColWidth="9.33203125" defaultRowHeight="13.5"/>
  <cols>
    <col min="1" max="1" width="34.1640625" style="1" customWidth="1"/>
    <col min="2" max="13" width="10.33203125" style="1" customWidth="1"/>
    <col min="14" max="16384" width="9.33203125" style="1"/>
  </cols>
  <sheetData>
    <row r="1" spans="1:13">
      <c r="A1" s="63" t="s">
        <v>1058</v>
      </c>
    </row>
    <row r="2" spans="1:13" ht="17.25">
      <c r="A2" s="12" t="s">
        <v>1031</v>
      </c>
      <c r="B2" s="12"/>
      <c r="C2" s="12"/>
      <c r="D2" s="12"/>
      <c r="E2" s="12"/>
      <c r="F2" s="12"/>
      <c r="G2" s="12"/>
      <c r="H2" s="12"/>
      <c r="I2" s="12"/>
      <c r="J2" s="12"/>
      <c r="K2" s="12"/>
      <c r="L2" s="12"/>
      <c r="M2" s="12"/>
    </row>
    <row r="3" spans="1:13" ht="17.25">
      <c r="A3" s="13" t="s">
        <v>1130</v>
      </c>
      <c r="B3" s="15"/>
      <c r="C3" s="15"/>
      <c r="D3" s="15"/>
      <c r="E3" s="15"/>
      <c r="F3" s="15"/>
      <c r="G3" s="15"/>
      <c r="H3" s="15"/>
      <c r="I3" s="15"/>
      <c r="J3" s="15"/>
      <c r="K3" s="15"/>
      <c r="L3" s="15"/>
      <c r="M3" s="12"/>
    </row>
    <row r="4" spans="1:13">
      <c r="A4" s="85" t="s">
        <v>870</v>
      </c>
      <c r="B4" s="278" t="s">
        <v>5</v>
      </c>
      <c r="C4" s="288"/>
      <c r="D4" s="279"/>
      <c r="E4" s="278" t="s">
        <v>138</v>
      </c>
      <c r="F4" s="288"/>
      <c r="G4" s="279"/>
      <c r="H4" s="278" t="s">
        <v>139</v>
      </c>
      <c r="I4" s="288"/>
      <c r="J4" s="279"/>
      <c r="K4" s="278" t="s">
        <v>15</v>
      </c>
      <c r="L4" s="288"/>
      <c r="M4" s="288"/>
    </row>
    <row r="5" spans="1:13">
      <c r="A5" s="15" t="s">
        <v>946</v>
      </c>
      <c r="B5" s="15" t="s">
        <v>5</v>
      </c>
      <c r="C5" s="15" t="s">
        <v>2</v>
      </c>
      <c r="D5" s="15" t="s">
        <v>3</v>
      </c>
      <c r="E5" s="15" t="s">
        <v>141</v>
      </c>
      <c r="F5" s="15" t="s">
        <v>16</v>
      </c>
      <c r="G5" s="15" t="s">
        <v>17</v>
      </c>
      <c r="H5" s="15" t="s">
        <v>142</v>
      </c>
      <c r="I5" s="15" t="s">
        <v>18</v>
      </c>
      <c r="J5" s="15" t="s">
        <v>19</v>
      </c>
      <c r="K5" s="15" t="s">
        <v>767</v>
      </c>
      <c r="L5" s="15" t="s">
        <v>20</v>
      </c>
      <c r="M5" s="15" t="s">
        <v>799</v>
      </c>
    </row>
    <row r="6" spans="1:13">
      <c r="A6" s="1" t="s">
        <v>769</v>
      </c>
      <c r="B6" s="1">
        <v>0.79</v>
      </c>
      <c r="C6" s="1">
        <v>0.81</v>
      </c>
      <c r="D6" s="1">
        <v>0.76</v>
      </c>
      <c r="E6" s="1">
        <v>0.7</v>
      </c>
      <c r="F6" s="1">
        <v>0.75</v>
      </c>
      <c r="G6" s="1">
        <v>0.66</v>
      </c>
      <c r="H6" s="1">
        <v>1.36</v>
      </c>
      <c r="I6" s="1">
        <v>1.32</v>
      </c>
      <c r="J6" s="1">
        <v>1.4</v>
      </c>
      <c r="K6" s="1">
        <v>0.31</v>
      </c>
      <c r="L6" s="1">
        <v>0.34</v>
      </c>
      <c r="M6" s="1">
        <v>0.27</v>
      </c>
    </row>
    <row r="7" spans="1:13">
      <c r="A7" s="1" t="s">
        <v>770</v>
      </c>
      <c r="B7" s="1">
        <v>1.57</v>
      </c>
      <c r="C7" s="1">
        <v>1.58</v>
      </c>
      <c r="D7" s="1">
        <v>1.55</v>
      </c>
      <c r="E7">
        <v>1.43</v>
      </c>
      <c r="F7">
        <v>1.53</v>
      </c>
      <c r="G7" s="1">
        <v>1.32</v>
      </c>
      <c r="H7" s="1">
        <v>2.61</v>
      </c>
      <c r="I7" s="1">
        <v>2.42</v>
      </c>
      <c r="J7" s="1">
        <v>2.8</v>
      </c>
      <c r="K7" s="1">
        <v>0.65</v>
      </c>
      <c r="L7" s="1">
        <v>0.66</v>
      </c>
      <c r="M7" s="1">
        <v>0.64</v>
      </c>
    </row>
    <row r="8" spans="1:13">
      <c r="A8" s="1" t="s">
        <v>771</v>
      </c>
      <c r="B8" s="1">
        <v>0.47</v>
      </c>
      <c r="C8" s="1">
        <v>0.47</v>
      </c>
      <c r="D8" s="1">
        <v>0.46</v>
      </c>
      <c r="E8" s="1">
        <v>0.39</v>
      </c>
      <c r="F8" s="1">
        <v>0.41</v>
      </c>
      <c r="G8" s="1">
        <v>0.36</v>
      </c>
      <c r="H8" s="1">
        <v>0.82</v>
      </c>
      <c r="I8" s="1">
        <v>0.79</v>
      </c>
      <c r="J8" s="1">
        <v>0.85</v>
      </c>
      <c r="K8" s="1">
        <v>0.25</v>
      </c>
      <c r="L8" s="1">
        <v>0.24</v>
      </c>
      <c r="M8" s="1">
        <v>0.26</v>
      </c>
    </row>
    <row r="9" spans="1:13">
      <c r="A9" s="1" t="s">
        <v>772</v>
      </c>
      <c r="B9" s="1">
        <v>0.04</v>
      </c>
      <c r="C9" s="1">
        <v>0.05</v>
      </c>
      <c r="D9" s="1">
        <v>0.02</v>
      </c>
      <c r="E9" s="1">
        <v>0.01</v>
      </c>
      <c r="F9" s="1">
        <v>0.01</v>
      </c>
      <c r="G9" s="1">
        <v>0</v>
      </c>
      <c r="H9" s="1">
        <v>0.1</v>
      </c>
      <c r="I9" s="1">
        <v>0.13</v>
      </c>
      <c r="J9" s="1">
        <v>7.0000000000000007E-2</v>
      </c>
      <c r="K9" s="1">
        <v>0.05</v>
      </c>
      <c r="L9" s="1">
        <v>7.0000000000000007E-2</v>
      </c>
      <c r="M9" s="1">
        <v>0.04</v>
      </c>
    </row>
    <row r="10" spans="1:13">
      <c r="A10" s="289" t="s">
        <v>943</v>
      </c>
      <c r="B10" s="289"/>
      <c r="C10" s="289"/>
      <c r="D10" s="289"/>
      <c r="E10" s="289"/>
    </row>
    <row r="11" spans="1:13">
      <c r="A11" s="141" t="s">
        <v>1051</v>
      </c>
      <c r="B11" s="141"/>
      <c r="C11" s="141"/>
      <c r="D11" s="141"/>
      <c r="E11" s="141"/>
    </row>
    <row r="12" spans="1:13">
      <c r="A12" s="141" t="s">
        <v>1055</v>
      </c>
      <c r="B12" s="141"/>
      <c r="C12" s="141"/>
      <c r="D12" s="141"/>
      <c r="E12" s="141"/>
    </row>
    <row r="13" spans="1:13">
      <c r="A13" s="141" t="s">
        <v>1188</v>
      </c>
    </row>
  </sheetData>
  <mergeCells count="5">
    <mergeCell ref="B4:D4"/>
    <mergeCell ref="E4:G4"/>
    <mergeCell ref="H4:J4"/>
    <mergeCell ref="K4:M4"/>
    <mergeCell ref="A10:E10"/>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tabColor theme="2" tint="-9.9978637043366805E-2"/>
  </sheetPr>
  <dimension ref="A1:F28"/>
  <sheetViews>
    <sheetView showGridLines="0" workbookViewId="0"/>
  </sheetViews>
  <sheetFormatPr defaultColWidth="9.33203125" defaultRowHeight="13.5"/>
  <cols>
    <col min="1" max="1" width="85" style="1" bestFit="1" customWidth="1"/>
    <col min="2" max="2" width="104.5" style="1" customWidth="1"/>
    <col min="3" max="3" width="110.33203125" style="1" customWidth="1"/>
    <col min="4" max="16384" width="9.33203125" style="1"/>
  </cols>
  <sheetData>
    <row r="1" spans="1:6" s="104" customFormat="1"/>
    <row r="2" spans="1:6" s="104" customFormat="1" ht="17.25">
      <c r="A2" s="110" t="s">
        <v>793</v>
      </c>
      <c r="B2" s="18"/>
    </row>
    <row r="3" spans="1:6" s="104" customFormat="1" ht="17.25">
      <c r="A3" s="111" t="s">
        <v>825</v>
      </c>
      <c r="B3" s="18"/>
      <c r="E3" s="112"/>
      <c r="F3" s="112"/>
    </row>
    <row r="4" spans="1:6" s="112" customFormat="1" ht="54">
      <c r="A4" s="116" t="s">
        <v>826</v>
      </c>
      <c r="B4" s="113"/>
    </row>
    <row r="5" spans="1:6" s="112" customFormat="1" ht="57" customHeight="1">
      <c r="A5" s="115" t="s">
        <v>827</v>
      </c>
      <c r="B5" s="114"/>
    </row>
    <row r="6" spans="1:6" s="112" customFormat="1" ht="62.25" customHeight="1">
      <c r="A6" s="207" t="s">
        <v>1097</v>
      </c>
      <c r="B6" s="207" t="s">
        <v>1095</v>
      </c>
    </row>
    <row r="7" spans="1:6" s="112" customFormat="1" ht="85.15" customHeight="1">
      <c r="A7" s="210" t="s">
        <v>1096</v>
      </c>
      <c r="B7" s="210" t="s">
        <v>1094</v>
      </c>
    </row>
    <row r="8" spans="1:6" s="112" customFormat="1" ht="87.75" customHeight="1">
      <c r="A8" s="211" t="s">
        <v>1098</v>
      </c>
      <c r="B8" s="148" t="s">
        <v>990</v>
      </c>
    </row>
    <row r="9" spans="1:6" s="112" customFormat="1" ht="48" customHeight="1">
      <c r="A9" s="183" t="s">
        <v>1042</v>
      </c>
      <c r="B9" s="183" t="s">
        <v>1093</v>
      </c>
    </row>
    <row r="10" spans="1:6" s="112" customFormat="1" ht="121.5" customHeight="1">
      <c r="A10" s="212" t="s">
        <v>1099</v>
      </c>
      <c r="B10" s="150" t="s">
        <v>991</v>
      </c>
    </row>
    <row r="11" spans="1:6" s="112" customFormat="1" ht="84.6" customHeight="1">
      <c r="A11" s="151" t="s">
        <v>992</v>
      </c>
      <c r="B11" s="209" t="s">
        <v>1162</v>
      </c>
    </row>
    <row r="12" spans="1:6" s="112" customFormat="1" ht="89.25" customHeight="1">
      <c r="A12" s="152" t="s">
        <v>993</v>
      </c>
      <c r="B12" s="152" t="s">
        <v>994</v>
      </c>
    </row>
    <row r="13" spans="1:6" s="112" customFormat="1" ht="86.45" customHeight="1">
      <c r="A13" s="153" t="s">
        <v>995</v>
      </c>
      <c r="B13" s="153" t="s">
        <v>996</v>
      </c>
    </row>
    <row r="14" spans="1:6" s="112" customFormat="1" ht="49.5" customHeight="1">
      <c r="A14" s="184" t="s">
        <v>1043</v>
      </c>
      <c r="B14" s="154" t="s">
        <v>997</v>
      </c>
    </row>
    <row r="15" spans="1:6" s="112" customFormat="1" ht="39" customHeight="1">
      <c r="A15" s="155" t="s">
        <v>998</v>
      </c>
      <c r="B15" s="155" t="s">
        <v>999</v>
      </c>
    </row>
    <row r="16" spans="1:6" s="112" customFormat="1" ht="105" customHeight="1">
      <c r="A16" s="185" t="s">
        <v>1044</v>
      </c>
      <c r="B16" s="185" t="s">
        <v>1092</v>
      </c>
    </row>
    <row r="17" spans="1:2" s="112" customFormat="1" ht="84.6" customHeight="1">
      <c r="A17" s="156" t="s">
        <v>1000</v>
      </c>
      <c r="B17" s="156" t="s">
        <v>1010</v>
      </c>
    </row>
    <row r="18" spans="1:2" s="112" customFormat="1" ht="56.45" customHeight="1">
      <c r="A18" s="157" t="s">
        <v>1001</v>
      </c>
      <c r="B18" s="157" t="s">
        <v>1011</v>
      </c>
    </row>
    <row r="19" spans="1:2" s="112" customFormat="1" ht="83.45" customHeight="1">
      <c r="A19" s="149" t="s">
        <v>1002</v>
      </c>
      <c r="B19" s="149" t="s">
        <v>1003</v>
      </c>
    </row>
    <row r="20" spans="1:2" s="112" customFormat="1" ht="57" customHeight="1">
      <c r="A20" s="152" t="s">
        <v>1004</v>
      </c>
      <c r="B20" s="152" t="s">
        <v>1012</v>
      </c>
    </row>
    <row r="21" spans="1:2" s="112" customFormat="1" ht="97.9" customHeight="1">
      <c r="A21" s="150" t="s">
        <v>1005</v>
      </c>
      <c r="B21" s="150" t="s">
        <v>1013</v>
      </c>
    </row>
    <row r="22" spans="1:2" s="112" customFormat="1" ht="62.25" customHeight="1">
      <c r="A22" s="186" t="s">
        <v>1045</v>
      </c>
      <c r="B22" s="153" t="s">
        <v>1014</v>
      </c>
    </row>
    <row r="23" spans="1:2" s="112" customFormat="1" ht="48" customHeight="1">
      <c r="A23" s="158" t="s">
        <v>1006</v>
      </c>
      <c r="B23" s="105" t="s">
        <v>1046</v>
      </c>
    </row>
    <row r="24" spans="1:2" s="112" customFormat="1" ht="97.15" customHeight="1">
      <c r="A24" s="159" t="s">
        <v>1007</v>
      </c>
      <c r="B24" s="208" t="s">
        <v>1164</v>
      </c>
    </row>
    <row r="25" spans="1:2" s="112" customFormat="1" ht="57" customHeight="1">
      <c r="A25" s="149" t="s">
        <v>1008</v>
      </c>
      <c r="B25" s="149" t="s">
        <v>1015</v>
      </c>
    </row>
    <row r="26" spans="1:2" s="112" customFormat="1" ht="48.75" customHeight="1">
      <c r="A26" s="187" t="s">
        <v>1047</v>
      </c>
      <c r="B26" s="187" t="s">
        <v>1100</v>
      </c>
    </row>
    <row r="27" spans="1:2" s="112" customFormat="1" ht="111.75">
      <c r="A27" s="147" t="s">
        <v>1009</v>
      </c>
      <c r="B27" s="207" t="s">
        <v>1163</v>
      </c>
    </row>
    <row r="28" spans="1:2" s="112" customFormat="1">
      <c r="A28" s="146"/>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28">
    <tabColor theme="2" tint="-9.9978637043366805E-2"/>
  </sheetPr>
  <dimension ref="A1:R321"/>
  <sheetViews>
    <sheetView showGridLines="0" zoomScaleNormal="100" workbookViewId="0"/>
  </sheetViews>
  <sheetFormatPr defaultColWidth="9.33203125" defaultRowHeight="13.5"/>
  <cols>
    <col min="1" max="1" width="22.6640625" style="1" customWidth="1"/>
    <col min="2" max="2" width="24.83203125" style="1" customWidth="1"/>
    <col min="3" max="18" width="10.33203125" style="1" customWidth="1"/>
    <col min="19" max="16384" width="9.33203125" style="1"/>
  </cols>
  <sheetData>
    <row r="1" spans="1:18">
      <c r="A1" s="63" t="s">
        <v>1058</v>
      </c>
    </row>
    <row r="2" spans="1:18" ht="17.25">
      <c r="A2" s="12" t="s">
        <v>1032</v>
      </c>
      <c r="E2"/>
      <c r="F2"/>
    </row>
    <row r="3" spans="1:18" ht="17.25">
      <c r="A3" s="13" t="s">
        <v>1132</v>
      </c>
    </row>
    <row r="4" spans="1:18">
      <c r="A4" s="28"/>
      <c r="B4" s="36"/>
      <c r="C4" s="21" t="s">
        <v>769</v>
      </c>
      <c r="D4" s="51"/>
      <c r="E4" s="53"/>
      <c r="F4" s="42"/>
      <c r="G4" s="21" t="s">
        <v>770</v>
      </c>
      <c r="H4" s="53"/>
      <c r="I4" s="53"/>
      <c r="J4" s="42"/>
      <c r="K4" s="21" t="s">
        <v>771</v>
      </c>
      <c r="L4" s="53"/>
      <c r="M4" s="53"/>
      <c r="N4" s="42"/>
      <c r="O4" s="21" t="s">
        <v>786</v>
      </c>
      <c r="P4" s="53"/>
      <c r="Q4" s="53"/>
      <c r="R4" s="51"/>
    </row>
    <row r="5" spans="1:18">
      <c r="A5" s="1" t="s">
        <v>775</v>
      </c>
      <c r="B5" s="1" t="s">
        <v>133</v>
      </c>
      <c r="C5" s="1" t="s">
        <v>5</v>
      </c>
      <c r="D5" s="1" t="s">
        <v>138</v>
      </c>
      <c r="E5" s="1" t="s">
        <v>139</v>
      </c>
      <c r="F5" s="1" t="s">
        <v>15</v>
      </c>
      <c r="G5" s="1" t="s">
        <v>141</v>
      </c>
      <c r="H5" s="1" t="s">
        <v>776</v>
      </c>
      <c r="I5" s="1" t="s">
        <v>777</v>
      </c>
      <c r="J5" s="1" t="s">
        <v>778</v>
      </c>
      <c r="K5" s="1" t="s">
        <v>767</v>
      </c>
      <c r="L5" s="1" t="s">
        <v>779</v>
      </c>
      <c r="M5" s="1" t="s">
        <v>780</v>
      </c>
      <c r="N5" s="1" t="s">
        <v>781</v>
      </c>
      <c r="O5" s="1" t="s">
        <v>782</v>
      </c>
      <c r="P5" s="1" t="s">
        <v>783</v>
      </c>
      <c r="Q5" s="1" t="s">
        <v>784</v>
      </c>
      <c r="R5" s="1" t="s">
        <v>785</v>
      </c>
    </row>
    <row r="6" spans="1:18">
      <c r="A6" s="87" t="s">
        <v>947</v>
      </c>
      <c r="B6" s="87" t="s">
        <v>144</v>
      </c>
      <c r="C6" s="255">
        <v>20797</v>
      </c>
      <c r="D6" s="255">
        <v>10691</v>
      </c>
      <c r="E6" s="255">
        <v>8599</v>
      </c>
      <c r="F6" s="255">
        <v>1507</v>
      </c>
      <c r="G6" s="255">
        <v>41361</v>
      </c>
      <c r="H6" s="255">
        <v>21715</v>
      </c>
      <c r="I6" s="255">
        <v>16486</v>
      </c>
      <c r="J6" s="255">
        <v>3160</v>
      </c>
      <c r="K6" s="255">
        <v>12292</v>
      </c>
      <c r="L6" s="255">
        <v>5883</v>
      </c>
      <c r="M6" s="255">
        <v>5198</v>
      </c>
      <c r="N6" s="255">
        <v>1211</v>
      </c>
      <c r="O6" s="255">
        <v>1004</v>
      </c>
      <c r="P6" s="255">
        <v>106</v>
      </c>
      <c r="Q6" s="255">
        <v>637</v>
      </c>
      <c r="R6" s="255">
        <v>261</v>
      </c>
    </row>
    <row r="7" spans="1:18">
      <c r="A7" s="87" t="s">
        <v>145</v>
      </c>
      <c r="B7" s="87" t="s">
        <v>146</v>
      </c>
      <c r="C7" s="255">
        <v>4976</v>
      </c>
      <c r="D7" s="255">
        <v>2390</v>
      </c>
      <c r="E7" s="255">
        <v>2167</v>
      </c>
      <c r="F7" s="255">
        <v>419</v>
      </c>
      <c r="G7" s="255">
        <v>6672</v>
      </c>
      <c r="H7" s="255">
        <v>3342</v>
      </c>
      <c r="I7" s="255">
        <v>2747</v>
      </c>
      <c r="J7" s="255">
        <v>583</v>
      </c>
      <c r="K7" s="255">
        <v>2097</v>
      </c>
      <c r="L7" s="255">
        <v>708</v>
      </c>
      <c r="M7" s="255">
        <v>1120</v>
      </c>
      <c r="N7" s="255">
        <v>269</v>
      </c>
      <c r="O7" s="255">
        <v>476</v>
      </c>
      <c r="P7" s="255">
        <v>48</v>
      </c>
      <c r="Q7" s="255">
        <v>287</v>
      </c>
      <c r="R7" s="255">
        <v>141</v>
      </c>
    </row>
    <row r="8" spans="1:18">
      <c r="A8" s="1" t="s">
        <v>147</v>
      </c>
      <c r="B8" s="1" t="s">
        <v>148</v>
      </c>
      <c r="C8" s="256" t="s">
        <v>1037</v>
      </c>
      <c r="D8" s="256" t="s">
        <v>1037</v>
      </c>
      <c r="E8" s="256" t="s">
        <v>1037</v>
      </c>
      <c r="F8" s="256" t="s">
        <v>1037</v>
      </c>
      <c r="G8" s="256" t="s">
        <v>1037</v>
      </c>
      <c r="H8" s="256" t="s">
        <v>1037</v>
      </c>
      <c r="I8" s="256" t="s">
        <v>1037</v>
      </c>
      <c r="J8" s="256" t="s">
        <v>1037</v>
      </c>
      <c r="K8" s="256" t="s">
        <v>1037</v>
      </c>
      <c r="L8" s="256" t="s">
        <v>1037</v>
      </c>
      <c r="M8" s="256" t="s">
        <v>1037</v>
      </c>
      <c r="N8" s="256" t="s">
        <v>1037</v>
      </c>
      <c r="O8" s="256" t="s">
        <v>1037</v>
      </c>
      <c r="P8" s="256" t="s">
        <v>1037</v>
      </c>
      <c r="Q8" s="256" t="s">
        <v>1037</v>
      </c>
      <c r="R8" s="256" t="s">
        <v>1037</v>
      </c>
    </row>
    <row r="9" spans="1:18">
      <c r="A9" s="1" t="s">
        <v>149</v>
      </c>
      <c r="B9" s="1" t="s">
        <v>150</v>
      </c>
      <c r="C9" s="256" t="s">
        <v>1038</v>
      </c>
      <c r="D9" s="256">
        <v>0</v>
      </c>
      <c r="E9" s="256">
        <v>0</v>
      </c>
      <c r="F9" s="256" t="s">
        <v>1038</v>
      </c>
      <c r="G9" s="256">
        <v>264</v>
      </c>
      <c r="H9" s="256">
        <v>129</v>
      </c>
      <c r="I9" s="256">
        <v>115</v>
      </c>
      <c r="J9" s="256">
        <v>20</v>
      </c>
      <c r="K9" s="256">
        <v>45</v>
      </c>
      <c r="L9" s="256" t="s">
        <v>1038</v>
      </c>
      <c r="M9" s="256">
        <v>23</v>
      </c>
      <c r="N9" s="256" t="s">
        <v>1038</v>
      </c>
      <c r="O9" s="256" t="s">
        <v>1038</v>
      </c>
      <c r="P9" s="256">
        <v>0</v>
      </c>
      <c r="Q9" s="256" t="s">
        <v>1038</v>
      </c>
      <c r="R9" s="256">
        <v>0</v>
      </c>
    </row>
    <row r="10" spans="1:18">
      <c r="A10" s="1" t="s">
        <v>151</v>
      </c>
      <c r="B10" s="1" t="s">
        <v>152</v>
      </c>
      <c r="C10" s="256" t="s">
        <v>1038</v>
      </c>
      <c r="D10" s="256">
        <v>0</v>
      </c>
      <c r="E10" s="256">
        <v>0</v>
      </c>
      <c r="F10" s="256" t="s">
        <v>1038</v>
      </c>
      <c r="G10" s="256">
        <v>194</v>
      </c>
      <c r="H10" s="256">
        <v>107</v>
      </c>
      <c r="I10" s="256">
        <v>78</v>
      </c>
      <c r="J10" s="256">
        <v>9</v>
      </c>
      <c r="K10" s="256">
        <v>22</v>
      </c>
      <c r="L10" s="256">
        <v>13</v>
      </c>
      <c r="M10" s="256" t="s">
        <v>1038</v>
      </c>
      <c r="N10" s="256" t="s">
        <v>1038</v>
      </c>
      <c r="O10" s="256" t="s">
        <v>1038</v>
      </c>
      <c r="P10" s="256" t="s">
        <v>1038</v>
      </c>
      <c r="Q10" s="256">
        <v>0</v>
      </c>
      <c r="R10" s="256">
        <v>0</v>
      </c>
    </row>
    <row r="11" spans="1:18">
      <c r="A11" s="1" t="s">
        <v>153</v>
      </c>
      <c r="B11" s="1" t="s">
        <v>154</v>
      </c>
      <c r="C11" s="256">
        <v>15</v>
      </c>
      <c r="D11" s="256" t="s">
        <v>1038</v>
      </c>
      <c r="E11" s="256">
        <v>9</v>
      </c>
      <c r="F11" s="256" t="s">
        <v>1038</v>
      </c>
      <c r="G11" s="256">
        <v>163</v>
      </c>
      <c r="H11" s="256">
        <v>86</v>
      </c>
      <c r="I11" s="256" t="s">
        <v>1038</v>
      </c>
      <c r="J11" s="256" t="s">
        <v>1038</v>
      </c>
      <c r="K11" s="256">
        <v>50</v>
      </c>
      <c r="L11" s="256">
        <v>17</v>
      </c>
      <c r="M11" s="256">
        <v>26</v>
      </c>
      <c r="N11" s="256">
        <v>7</v>
      </c>
      <c r="O11" s="256">
        <v>10</v>
      </c>
      <c r="P11" s="256" t="s">
        <v>1038</v>
      </c>
      <c r="Q11" s="256" t="s">
        <v>1038</v>
      </c>
      <c r="R11" s="256">
        <v>0</v>
      </c>
    </row>
    <row r="12" spans="1:18">
      <c r="A12" s="1" t="s">
        <v>155</v>
      </c>
      <c r="B12" s="1" t="s">
        <v>156</v>
      </c>
      <c r="C12" s="256">
        <v>22</v>
      </c>
      <c r="D12" s="256" t="s">
        <v>1038</v>
      </c>
      <c r="E12" s="256">
        <v>15</v>
      </c>
      <c r="F12" s="256" t="s">
        <v>1038</v>
      </c>
      <c r="G12" s="256">
        <v>646</v>
      </c>
      <c r="H12" s="256">
        <v>316</v>
      </c>
      <c r="I12" s="256">
        <v>281</v>
      </c>
      <c r="J12" s="256">
        <v>49</v>
      </c>
      <c r="K12" s="256">
        <v>159</v>
      </c>
      <c r="L12" s="256">
        <v>37</v>
      </c>
      <c r="M12" s="256">
        <v>97</v>
      </c>
      <c r="N12" s="256">
        <v>25</v>
      </c>
      <c r="O12" s="256">
        <v>11</v>
      </c>
      <c r="P12" s="256" t="s">
        <v>1038</v>
      </c>
      <c r="Q12" s="256" t="s">
        <v>1038</v>
      </c>
      <c r="R12" s="256">
        <v>0</v>
      </c>
    </row>
    <row r="13" spans="1:18">
      <c r="A13" s="1" t="s">
        <v>157</v>
      </c>
      <c r="B13" s="1" t="s">
        <v>158</v>
      </c>
      <c r="C13" s="256" t="s">
        <v>1037</v>
      </c>
      <c r="D13" s="256" t="s">
        <v>1037</v>
      </c>
      <c r="E13" s="256" t="s">
        <v>1037</v>
      </c>
      <c r="F13" s="256" t="s">
        <v>1037</v>
      </c>
      <c r="G13" s="256" t="s">
        <v>1037</v>
      </c>
      <c r="H13" s="256" t="s">
        <v>1037</v>
      </c>
      <c r="I13" s="256" t="s">
        <v>1037</v>
      </c>
      <c r="J13" s="256" t="s">
        <v>1037</v>
      </c>
      <c r="K13" s="256" t="s">
        <v>1037</v>
      </c>
      <c r="L13" s="256" t="s">
        <v>1037</v>
      </c>
      <c r="M13" s="256" t="s">
        <v>1037</v>
      </c>
      <c r="N13" s="256" t="s">
        <v>1037</v>
      </c>
      <c r="O13" s="256" t="s">
        <v>1037</v>
      </c>
      <c r="P13" s="256" t="s">
        <v>1037</v>
      </c>
      <c r="Q13" s="256" t="s">
        <v>1037</v>
      </c>
      <c r="R13" s="256" t="s">
        <v>1037</v>
      </c>
    </row>
    <row r="14" spans="1:18">
      <c r="A14" s="1" t="s">
        <v>159</v>
      </c>
      <c r="B14" s="1" t="s">
        <v>160</v>
      </c>
      <c r="C14" s="256">
        <v>6</v>
      </c>
      <c r="D14" s="256" t="s">
        <v>1038</v>
      </c>
      <c r="E14" s="256" t="s">
        <v>1038</v>
      </c>
      <c r="F14" s="256">
        <v>0</v>
      </c>
      <c r="G14" s="256">
        <v>651</v>
      </c>
      <c r="H14" s="256">
        <v>322</v>
      </c>
      <c r="I14" s="256">
        <v>250</v>
      </c>
      <c r="J14" s="256">
        <v>79</v>
      </c>
      <c r="K14" s="256">
        <v>75</v>
      </c>
      <c r="L14" s="256">
        <v>47</v>
      </c>
      <c r="M14" s="256">
        <v>18</v>
      </c>
      <c r="N14" s="256">
        <v>10</v>
      </c>
      <c r="O14" s="256">
        <v>53</v>
      </c>
      <c r="P14" s="256">
        <v>13</v>
      </c>
      <c r="Q14" s="256">
        <v>26</v>
      </c>
      <c r="R14" s="256">
        <v>14</v>
      </c>
    </row>
    <row r="15" spans="1:18">
      <c r="A15" s="1" t="s">
        <v>161</v>
      </c>
      <c r="B15" s="1" t="s">
        <v>162</v>
      </c>
      <c r="C15" s="256">
        <v>21</v>
      </c>
      <c r="D15" s="256">
        <v>11</v>
      </c>
      <c r="E15" s="256">
        <v>10</v>
      </c>
      <c r="F15" s="256">
        <v>0</v>
      </c>
      <c r="G15" s="256">
        <v>588</v>
      </c>
      <c r="H15" s="256">
        <v>342</v>
      </c>
      <c r="I15" s="256">
        <v>209</v>
      </c>
      <c r="J15" s="256">
        <v>37</v>
      </c>
      <c r="K15" s="256">
        <v>124</v>
      </c>
      <c r="L15" s="256">
        <v>44</v>
      </c>
      <c r="M15" s="256">
        <v>59</v>
      </c>
      <c r="N15" s="256">
        <v>21</v>
      </c>
      <c r="O15" s="256">
        <v>31</v>
      </c>
      <c r="P15" s="256">
        <v>9</v>
      </c>
      <c r="Q15" s="256">
        <v>17</v>
      </c>
      <c r="R15" s="256">
        <v>5</v>
      </c>
    </row>
    <row r="16" spans="1:18">
      <c r="A16" s="1" t="s">
        <v>163</v>
      </c>
      <c r="B16" s="1" t="s">
        <v>164</v>
      </c>
      <c r="C16" s="256">
        <v>67</v>
      </c>
      <c r="D16" s="256">
        <v>22</v>
      </c>
      <c r="E16" s="256">
        <v>39</v>
      </c>
      <c r="F16" s="256">
        <v>6</v>
      </c>
      <c r="G16" s="256">
        <v>0</v>
      </c>
      <c r="H16" s="256">
        <v>0</v>
      </c>
      <c r="I16" s="256">
        <v>0</v>
      </c>
      <c r="J16" s="256">
        <v>0</v>
      </c>
      <c r="K16" s="256">
        <v>29</v>
      </c>
      <c r="L16" s="256" t="s">
        <v>1038</v>
      </c>
      <c r="M16" s="256">
        <v>19</v>
      </c>
      <c r="N16" s="256" t="s">
        <v>1038</v>
      </c>
      <c r="O16" s="256">
        <v>6</v>
      </c>
      <c r="P16" s="256">
        <v>0</v>
      </c>
      <c r="Q16" s="256">
        <v>6</v>
      </c>
      <c r="R16" s="256">
        <v>0</v>
      </c>
    </row>
    <row r="17" spans="1:18">
      <c r="A17" s="1" t="s">
        <v>165</v>
      </c>
      <c r="B17" s="1" t="s">
        <v>166</v>
      </c>
      <c r="C17" s="256">
        <v>222</v>
      </c>
      <c r="D17" s="256">
        <v>17</v>
      </c>
      <c r="E17" s="256">
        <v>153</v>
      </c>
      <c r="F17" s="256">
        <v>52</v>
      </c>
      <c r="G17" s="256">
        <v>588</v>
      </c>
      <c r="H17" s="256">
        <v>283</v>
      </c>
      <c r="I17" s="256">
        <v>260</v>
      </c>
      <c r="J17" s="256">
        <v>45</v>
      </c>
      <c r="K17" s="256">
        <v>220</v>
      </c>
      <c r="L17" s="256">
        <v>61</v>
      </c>
      <c r="M17" s="256">
        <v>127</v>
      </c>
      <c r="N17" s="256">
        <v>32</v>
      </c>
      <c r="O17" s="256">
        <v>4</v>
      </c>
      <c r="P17" s="256" t="s">
        <v>1038</v>
      </c>
      <c r="Q17" s="256">
        <v>0</v>
      </c>
      <c r="R17" s="256" t="s">
        <v>1038</v>
      </c>
    </row>
    <row r="18" spans="1:18">
      <c r="A18" s="1" t="s">
        <v>167</v>
      </c>
      <c r="B18" s="1" t="s">
        <v>168</v>
      </c>
      <c r="C18" s="256">
        <v>28</v>
      </c>
      <c r="D18" s="256">
        <v>9</v>
      </c>
      <c r="E18" s="256">
        <v>19</v>
      </c>
      <c r="F18" s="256">
        <v>0</v>
      </c>
      <c r="G18" s="256">
        <v>301</v>
      </c>
      <c r="H18" s="256">
        <v>129</v>
      </c>
      <c r="I18" s="256">
        <v>149</v>
      </c>
      <c r="J18" s="256">
        <v>23</v>
      </c>
      <c r="K18" s="256">
        <v>25</v>
      </c>
      <c r="L18" s="256" t="s">
        <v>1038</v>
      </c>
      <c r="M18" s="256">
        <v>12</v>
      </c>
      <c r="N18" s="256" t="s">
        <v>1038</v>
      </c>
      <c r="O18" s="256">
        <v>85</v>
      </c>
      <c r="P18" s="256">
        <v>13</v>
      </c>
      <c r="Q18" s="256">
        <v>55</v>
      </c>
      <c r="R18" s="256">
        <v>17</v>
      </c>
    </row>
    <row r="19" spans="1:18">
      <c r="A19" s="1" t="s">
        <v>169</v>
      </c>
      <c r="B19" s="1" t="s">
        <v>170</v>
      </c>
      <c r="C19" s="256" t="s">
        <v>1037</v>
      </c>
      <c r="D19" s="256" t="s">
        <v>1037</v>
      </c>
      <c r="E19" s="256" t="s">
        <v>1037</v>
      </c>
      <c r="F19" s="256" t="s">
        <v>1037</v>
      </c>
      <c r="G19" s="256" t="s">
        <v>1037</v>
      </c>
      <c r="H19" s="256" t="s">
        <v>1037</v>
      </c>
      <c r="I19" s="256" t="s">
        <v>1037</v>
      </c>
      <c r="J19" s="256" t="s">
        <v>1037</v>
      </c>
      <c r="K19" s="256" t="s">
        <v>1037</v>
      </c>
      <c r="L19" s="256" t="s">
        <v>1037</v>
      </c>
      <c r="M19" s="256" t="s">
        <v>1037</v>
      </c>
      <c r="N19" s="256" t="s">
        <v>1037</v>
      </c>
      <c r="O19" s="256" t="s">
        <v>1037</v>
      </c>
      <c r="P19" s="256" t="s">
        <v>1037</v>
      </c>
      <c r="Q19" s="256" t="s">
        <v>1037</v>
      </c>
      <c r="R19" s="256" t="s">
        <v>1037</v>
      </c>
    </row>
    <row r="20" spans="1:18">
      <c r="A20" s="1" t="s">
        <v>171</v>
      </c>
      <c r="B20" s="1" t="s">
        <v>172</v>
      </c>
      <c r="C20" s="256" t="s">
        <v>1038</v>
      </c>
      <c r="D20" s="256" t="s">
        <v>1038</v>
      </c>
      <c r="E20" s="256">
        <v>0</v>
      </c>
      <c r="F20" s="256">
        <v>0</v>
      </c>
      <c r="G20" s="256">
        <v>110</v>
      </c>
      <c r="H20" s="256">
        <v>56</v>
      </c>
      <c r="I20" s="256">
        <v>43</v>
      </c>
      <c r="J20" s="256">
        <v>11</v>
      </c>
      <c r="K20" s="256">
        <v>31</v>
      </c>
      <c r="L20" s="256">
        <v>6</v>
      </c>
      <c r="M20" s="256">
        <v>19</v>
      </c>
      <c r="N20" s="256">
        <v>6</v>
      </c>
      <c r="O20" s="256" t="s">
        <v>1038</v>
      </c>
      <c r="P20" s="256">
        <v>0</v>
      </c>
      <c r="Q20" s="256" t="s">
        <v>1038</v>
      </c>
      <c r="R20" s="256">
        <v>0</v>
      </c>
    </row>
    <row r="21" spans="1:18">
      <c r="A21" s="1" t="s">
        <v>173</v>
      </c>
      <c r="B21" s="1" t="s">
        <v>174</v>
      </c>
      <c r="C21" s="256">
        <v>6</v>
      </c>
      <c r="D21" s="256" t="s">
        <v>1038</v>
      </c>
      <c r="E21" s="256" t="s">
        <v>1038</v>
      </c>
      <c r="F21" s="256">
        <v>0</v>
      </c>
      <c r="G21" s="256">
        <v>350</v>
      </c>
      <c r="H21" s="256">
        <v>171</v>
      </c>
      <c r="I21" s="256">
        <v>155</v>
      </c>
      <c r="J21" s="256">
        <v>24</v>
      </c>
      <c r="K21" s="256">
        <v>60</v>
      </c>
      <c r="L21" s="256">
        <v>23</v>
      </c>
      <c r="M21" s="256">
        <v>29</v>
      </c>
      <c r="N21" s="256">
        <v>8</v>
      </c>
      <c r="O21" s="256">
        <v>7</v>
      </c>
      <c r="P21" s="256">
        <v>0</v>
      </c>
      <c r="Q21" s="256" t="s">
        <v>1038</v>
      </c>
      <c r="R21" s="256" t="s">
        <v>1038</v>
      </c>
    </row>
    <row r="22" spans="1:18">
      <c r="A22" s="1" t="s">
        <v>175</v>
      </c>
      <c r="B22" s="1" t="s">
        <v>176</v>
      </c>
      <c r="C22" s="256" t="s">
        <v>1038</v>
      </c>
      <c r="D22" s="256">
        <v>0</v>
      </c>
      <c r="E22" s="256" t="s">
        <v>1038</v>
      </c>
      <c r="F22" s="256">
        <v>0</v>
      </c>
      <c r="G22" s="256" t="s">
        <v>1038</v>
      </c>
      <c r="H22" s="256" t="s">
        <v>1038</v>
      </c>
      <c r="I22" s="256" t="s">
        <v>1038</v>
      </c>
      <c r="J22" s="256" t="s">
        <v>1038</v>
      </c>
      <c r="K22" s="256">
        <v>10</v>
      </c>
      <c r="L22" s="256">
        <v>5</v>
      </c>
      <c r="M22" s="256" t="s">
        <v>1038</v>
      </c>
      <c r="N22" s="256" t="s">
        <v>1038</v>
      </c>
      <c r="O22" s="256" t="s">
        <v>1038</v>
      </c>
      <c r="P22" s="256">
        <v>0</v>
      </c>
      <c r="Q22" s="256" t="s">
        <v>1038</v>
      </c>
      <c r="R22" s="256">
        <v>0</v>
      </c>
    </row>
    <row r="23" spans="1:18">
      <c r="A23" s="1" t="s">
        <v>177</v>
      </c>
      <c r="B23" s="1" t="s">
        <v>178</v>
      </c>
      <c r="C23" s="256">
        <v>16</v>
      </c>
      <c r="D23" s="256" t="s">
        <v>1038</v>
      </c>
      <c r="E23" s="256" t="s">
        <v>1038</v>
      </c>
      <c r="F23" s="256">
        <v>0</v>
      </c>
      <c r="G23" s="256">
        <v>494</v>
      </c>
      <c r="H23" s="256">
        <v>240</v>
      </c>
      <c r="I23" s="256">
        <v>214</v>
      </c>
      <c r="J23" s="256">
        <v>40</v>
      </c>
      <c r="K23" s="256">
        <v>62</v>
      </c>
      <c r="L23" s="256">
        <v>28</v>
      </c>
      <c r="M23" s="256">
        <v>25</v>
      </c>
      <c r="N23" s="256">
        <v>9</v>
      </c>
      <c r="O23" s="256">
        <v>0</v>
      </c>
      <c r="P23" s="256">
        <v>0</v>
      </c>
      <c r="Q23" s="256">
        <v>0</v>
      </c>
      <c r="R23" s="256">
        <v>0</v>
      </c>
    </row>
    <row r="24" spans="1:18">
      <c r="A24" s="1" t="s">
        <v>179</v>
      </c>
      <c r="B24" s="1" t="s">
        <v>180</v>
      </c>
      <c r="C24" s="256">
        <v>3508</v>
      </c>
      <c r="D24" s="256">
        <v>1815</v>
      </c>
      <c r="E24" s="256">
        <v>1449</v>
      </c>
      <c r="F24" s="256">
        <v>244</v>
      </c>
      <c r="G24" s="256">
        <v>415</v>
      </c>
      <c r="H24" s="256">
        <v>193</v>
      </c>
      <c r="I24" s="256">
        <v>166</v>
      </c>
      <c r="J24" s="256">
        <v>56</v>
      </c>
      <c r="K24" s="256">
        <v>740</v>
      </c>
      <c r="L24" s="256">
        <v>203</v>
      </c>
      <c r="M24" s="256">
        <v>437</v>
      </c>
      <c r="N24" s="256">
        <v>100</v>
      </c>
      <c r="O24" s="256">
        <v>108</v>
      </c>
      <c r="P24" s="256">
        <v>0</v>
      </c>
      <c r="Q24" s="256">
        <v>77</v>
      </c>
      <c r="R24" s="256">
        <v>31</v>
      </c>
    </row>
    <row r="25" spans="1:18">
      <c r="A25" s="1" t="s">
        <v>181</v>
      </c>
      <c r="B25" s="1" t="s">
        <v>182</v>
      </c>
      <c r="C25" s="256">
        <v>566</v>
      </c>
      <c r="D25" s="256">
        <v>304</v>
      </c>
      <c r="E25" s="256">
        <v>215</v>
      </c>
      <c r="F25" s="256">
        <v>47</v>
      </c>
      <c r="G25" s="256">
        <v>492</v>
      </c>
      <c r="H25" s="256">
        <v>274</v>
      </c>
      <c r="I25" s="256">
        <v>183</v>
      </c>
      <c r="J25" s="256">
        <v>35</v>
      </c>
      <c r="K25" s="256">
        <v>139</v>
      </c>
      <c r="L25" s="256">
        <v>48</v>
      </c>
      <c r="M25" s="256">
        <v>72</v>
      </c>
      <c r="N25" s="256">
        <v>19</v>
      </c>
      <c r="O25" s="256">
        <v>50</v>
      </c>
      <c r="P25" s="256" t="s">
        <v>1038</v>
      </c>
      <c r="Q25" s="256">
        <v>35</v>
      </c>
      <c r="R25" s="256" t="s">
        <v>1038</v>
      </c>
    </row>
    <row r="26" spans="1:18">
      <c r="A26" s="1" t="s">
        <v>183</v>
      </c>
      <c r="B26" s="1" t="s">
        <v>184</v>
      </c>
      <c r="C26" s="256">
        <v>57</v>
      </c>
      <c r="D26" s="256">
        <v>19</v>
      </c>
      <c r="E26" s="256">
        <v>32</v>
      </c>
      <c r="F26" s="256">
        <v>6</v>
      </c>
      <c r="G26" s="256">
        <v>518</v>
      </c>
      <c r="H26" s="256">
        <v>212</v>
      </c>
      <c r="I26" s="256">
        <v>224</v>
      </c>
      <c r="J26" s="256">
        <v>82</v>
      </c>
      <c r="K26" s="256">
        <v>100</v>
      </c>
      <c r="L26" s="256">
        <v>42</v>
      </c>
      <c r="M26" s="256">
        <v>49</v>
      </c>
      <c r="N26" s="256">
        <v>9</v>
      </c>
      <c r="O26" s="256">
        <v>80</v>
      </c>
      <c r="P26" s="256" t="s">
        <v>1038</v>
      </c>
      <c r="Q26" s="256" t="s">
        <v>1038</v>
      </c>
      <c r="R26" s="256">
        <v>53</v>
      </c>
    </row>
    <row r="27" spans="1:18">
      <c r="A27" s="1" t="s">
        <v>185</v>
      </c>
      <c r="B27" s="1" t="s">
        <v>186</v>
      </c>
      <c r="C27" s="256">
        <v>13</v>
      </c>
      <c r="D27" s="256">
        <v>0</v>
      </c>
      <c r="E27" s="256">
        <v>9</v>
      </c>
      <c r="F27" s="256">
        <v>4</v>
      </c>
      <c r="G27" s="256">
        <v>25</v>
      </c>
      <c r="H27" s="256" t="s">
        <v>1038</v>
      </c>
      <c r="I27" s="256" t="s">
        <v>1038</v>
      </c>
      <c r="J27" s="256">
        <v>0</v>
      </c>
      <c r="K27" s="256">
        <v>19</v>
      </c>
      <c r="L27" s="256">
        <v>10</v>
      </c>
      <c r="M27" s="256" t="s">
        <v>1038</v>
      </c>
      <c r="N27" s="256" t="s">
        <v>1038</v>
      </c>
      <c r="O27" s="256">
        <v>6</v>
      </c>
      <c r="P27" s="256" t="s">
        <v>1038</v>
      </c>
      <c r="Q27" s="256" t="s">
        <v>1038</v>
      </c>
      <c r="R27" s="256" t="s">
        <v>1038</v>
      </c>
    </row>
    <row r="28" spans="1:18">
      <c r="A28" s="1" t="s">
        <v>187</v>
      </c>
      <c r="B28" s="1" t="s">
        <v>188</v>
      </c>
      <c r="C28" s="256">
        <v>5</v>
      </c>
      <c r="D28" s="256">
        <v>0</v>
      </c>
      <c r="E28" s="256" t="s">
        <v>1038</v>
      </c>
      <c r="F28" s="256" t="s">
        <v>1038</v>
      </c>
      <c r="G28" s="256">
        <v>204</v>
      </c>
      <c r="H28" s="256">
        <v>103</v>
      </c>
      <c r="I28" s="256">
        <v>82</v>
      </c>
      <c r="J28" s="256">
        <v>19</v>
      </c>
      <c r="K28" s="256">
        <v>38</v>
      </c>
      <c r="L28" s="256">
        <v>11</v>
      </c>
      <c r="M28" s="256">
        <v>23</v>
      </c>
      <c r="N28" s="256">
        <v>4</v>
      </c>
      <c r="O28" s="256">
        <v>0</v>
      </c>
      <c r="P28" s="256">
        <v>0</v>
      </c>
      <c r="Q28" s="256">
        <v>0</v>
      </c>
      <c r="R28" s="256">
        <v>0</v>
      </c>
    </row>
    <row r="29" spans="1:18">
      <c r="A29" s="1" t="s">
        <v>189</v>
      </c>
      <c r="B29" s="1" t="s">
        <v>190</v>
      </c>
      <c r="C29" s="256">
        <v>9</v>
      </c>
      <c r="D29" s="256" t="s">
        <v>1038</v>
      </c>
      <c r="E29" s="256">
        <v>5</v>
      </c>
      <c r="F29" s="256" t="s">
        <v>1038</v>
      </c>
      <c r="G29" s="256">
        <v>132</v>
      </c>
      <c r="H29" s="256">
        <v>79</v>
      </c>
      <c r="I29" s="256">
        <v>47</v>
      </c>
      <c r="J29" s="256">
        <v>6</v>
      </c>
      <c r="K29" s="256">
        <v>28</v>
      </c>
      <c r="L29" s="256" t="s">
        <v>1038</v>
      </c>
      <c r="M29" s="256">
        <v>13</v>
      </c>
      <c r="N29" s="256" t="s">
        <v>1038</v>
      </c>
      <c r="O29" s="256" t="s">
        <v>1038</v>
      </c>
      <c r="P29" s="256">
        <v>0</v>
      </c>
      <c r="Q29" s="256" t="s">
        <v>1038</v>
      </c>
      <c r="R29" s="256">
        <v>0</v>
      </c>
    </row>
    <row r="30" spans="1:18">
      <c r="A30" s="1" t="s">
        <v>191</v>
      </c>
      <c r="B30" s="1" t="s">
        <v>192</v>
      </c>
      <c r="C30" s="256">
        <v>14</v>
      </c>
      <c r="D30" s="256" t="s">
        <v>1038</v>
      </c>
      <c r="E30" s="256">
        <v>8</v>
      </c>
      <c r="F30" s="256" t="s">
        <v>1038</v>
      </c>
      <c r="G30" s="256">
        <v>0</v>
      </c>
      <c r="H30" s="256">
        <v>0</v>
      </c>
      <c r="I30" s="256">
        <v>0</v>
      </c>
      <c r="J30" s="256">
        <v>0</v>
      </c>
      <c r="K30" s="256">
        <v>13</v>
      </c>
      <c r="L30" s="256" t="s">
        <v>1038</v>
      </c>
      <c r="M30" s="256" t="s">
        <v>1038</v>
      </c>
      <c r="N30" s="256">
        <v>0</v>
      </c>
      <c r="O30" s="256" t="s">
        <v>1038</v>
      </c>
      <c r="P30" s="256">
        <v>0</v>
      </c>
      <c r="Q30" s="256" t="s">
        <v>1038</v>
      </c>
      <c r="R30" s="256">
        <v>0</v>
      </c>
    </row>
    <row r="31" spans="1:18">
      <c r="A31" s="1" t="s">
        <v>193</v>
      </c>
      <c r="B31" s="1" t="s">
        <v>194</v>
      </c>
      <c r="C31" s="256">
        <v>362</v>
      </c>
      <c r="D31" s="256">
        <v>157</v>
      </c>
      <c r="E31" s="256">
        <v>167</v>
      </c>
      <c r="F31" s="256">
        <v>38</v>
      </c>
      <c r="G31" s="256" t="s">
        <v>1038</v>
      </c>
      <c r="H31" s="256">
        <v>0</v>
      </c>
      <c r="I31" s="256">
        <v>0</v>
      </c>
      <c r="J31" s="256" t="s">
        <v>1038</v>
      </c>
      <c r="K31" s="256">
        <v>52</v>
      </c>
      <c r="L31" s="256">
        <v>30</v>
      </c>
      <c r="M31" s="256">
        <v>16</v>
      </c>
      <c r="N31" s="256">
        <v>6</v>
      </c>
      <c r="O31" s="256">
        <v>5</v>
      </c>
      <c r="P31" s="256">
        <v>0</v>
      </c>
      <c r="Q31" s="256" t="s">
        <v>1038</v>
      </c>
      <c r="R31" s="256" t="s">
        <v>1038</v>
      </c>
    </row>
    <row r="32" spans="1:18">
      <c r="A32" s="1" t="s">
        <v>195</v>
      </c>
      <c r="B32" s="1" t="s">
        <v>196</v>
      </c>
      <c r="C32" s="256">
        <v>8</v>
      </c>
      <c r="D32" s="256" t="s">
        <v>1038</v>
      </c>
      <c r="E32" s="256" t="s">
        <v>1038</v>
      </c>
      <c r="F32" s="256">
        <v>0</v>
      </c>
      <c r="G32" s="256">
        <v>354</v>
      </c>
      <c r="H32" s="256">
        <v>180</v>
      </c>
      <c r="I32" s="256">
        <v>143</v>
      </c>
      <c r="J32" s="256">
        <v>31</v>
      </c>
      <c r="K32" s="256">
        <v>37</v>
      </c>
      <c r="L32" s="256">
        <v>18</v>
      </c>
      <c r="M32" s="256">
        <v>19</v>
      </c>
      <c r="N32" s="256">
        <v>0</v>
      </c>
      <c r="O32" s="256">
        <v>10</v>
      </c>
      <c r="P32" s="256">
        <v>0</v>
      </c>
      <c r="Q32" s="256" t="s">
        <v>1038</v>
      </c>
      <c r="R32" s="256" t="s">
        <v>1038</v>
      </c>
    </row>
    <row r="33" spans="1:18">
      <c r="A33" s="1" t="s">
        <v>197</v>
      </c>
      <c r="B33" s="1" t="s">
        <v>198</v>
      </c>
      <c r="C33" s="256">
        <v>24</v>
      </c>
      <c r="D33" s="256" t="s">
        <v>1038</v>
      </c>
      <c r="E33" s="256">
        <v>15</v>
      </c>
      <c r="F33" s="256" t="s">
        <v>1038</v>
      </c>
      <c r="G33" s="256">
        <v>178</v>
      </c>
      <c r="H33" s="256">
        <v>103</v>
      </c>
      <c r="I33" s="256">
        <v>63</v>
      </c>
      <c r="J33" s="256">
        <v>12</v>
      </c>
      <c r="K33" s="256">
        <v>19</v>
      </c>
      <c r="L33" s="256">
        <v>11</v>
      </c>
      <c r="M33" s="256" t="s">
        <v>1038</v>
      </c>
      <c r="N33" s="256" t="s">
        <v>1038</v>
      </c>
      <c r="O33" s="256" t="s">
        <v>1038</v>
      </c>
      <c r="P33" s="256">
        <v>0</v>
      </c>
      <c r="Q33" s="256" t="s">
        <v>1038</v>
      </c>
      <c r="R33" s="256">
        <v>0</v>
      </c>
    </row>
    <row r="34" spans="1:18" s="10" customFormat="1">
      <c r="A34" s="87" t="s">
        <v>199</v>
      </c>
      <c r="B34" s="87" t="s">
        <v>200</v>
      </c>
      <c r="C34" s="255">
        <v>1085</v>
      </c>
      <c r="D34" s="255">
        <v>575</v>
      </c>
      <c r="E34" s="255">
        <v>434</v>
      </c>
      <c r="F34" s="255">
        <v>76</v>
      </c>
      <c r="G34" s="255">
        <v>1643</v>
      </c>
      <c r="H34" s="255">
        <v>848</v>
      </c>
      <c r="I34" s="255">
        <v>635</v>
      </c>
      <c r="J34" s="255">
        <v>160</v>
      </c>
      <c r="K34" s="255">
        <v>457</v>
      </c>
      <c r="L34" s="255">
        <v>246</v>
      </c>
      <c r="M34" s="255">
        <v>180</v>
      </c>
      <c r="N34" s="255">
        <v>31</v>
      </c>
      <c r="O34" s="255">
        <v>119</v>
      </c>
      <c r="P34" s="255">
        <v>13</v>
      </c>
      <c r="Q34" s="255">
        <v>79</v>
      </c>
      <c r="R34" s="255">
        <v>27</v>
      </c>
    </row>
    <row r="35" spans="1:18">
      <c r="A35" s="1" t="s">
        <v>201</v>
      </c>
      <c r="B35" s="1" t="s">
        <v>202</v>
      </c>
      <c r="C35" s="256">
        <v>144</v>
      </c>
      <c r="D35" s="256">
        <v>72</v>
      </c>
      <c r="E35" s="256">
        <v>66</v>
      </c>
      <c r="F35" s="256">
        <v>6</v>
      </c>
      <c r="G35" s="256" t="s">
        <v>1038</v>
      </c>
      <c r="H35" s="256" t="s">
        <v>1038</v>
      </c>
      <c r="I35" s="256">
        <v>0</v>
      </c>
      <c r="J35" s="256">
        <v>0</v>
      </c>
      <c r="K35" s="256">
        <v>9</v>
      </c>
      <c r="L35" s="256" t="s">
        <v>1038</v>
      </c>
      <c r="M35" s="256" t="s">
        <v>1038</v>
      </c>
      <c r="N35" s="256" t="s">
        <v>1038</v>
      </c>
      <c r="O35" s="256" t="s">
        <v>1038</v>
      </c>
      <c r="P35" s="256">
        <v>0</v>
      </c>
      <c r="Q35" s="256" t="s">
        <v>1038</v>
      </c>
      <c r="R35" s="256" t="s">
        <v>1038</v>
      </c>
    </row>
    <row r="36" spans="1:18">
      <c r="A36" s="1" t="s">
        <v>203</v>
      </c>
      <c r="B36" s="1" t="s">
        <v>204</v>
      </c>
      <c r="C36" s="256">
        <v>101</v>
      </c>
      <c r="D36" s="256">
        <v>56</v>
      </c>
      <c r="E36" s="256" t="s">
        <v>1038</v>
      </c>
      <c r="F36" s="256" t="s">
        <v>1038</v>
      </c>
      <c r="G36" s="256" t="s">
        <v>1038</v>
      </c>
      <c r="H36" s="256" t="s">
        <v>1038</v>
      </c>
      <c r="I36" s="256">
        <v>0</v>
      </c>
      <c r="J36" s="256">
        <v>0</v>
      </c>
      <c r="K36" s="256">
        <v>20</v>
      </c>
      <c r="L36" s="256" t="s">
        <v>1038</v>
      </c>
      <c r="M36" s="256">
        <v>9</v>
      </c>
      <c r="N36" s="256" t="s">
        <v>1038</v>
      </c>
      <c r="O36" s="256">
        <v>0</v>
      </c>
      <c r="P36" s="256">
        <v>0</v>
      </c>
      <c r="Q36" s="256">
        <v>0</v>
      </c>
      <c r="R36" s="256">
        <v>0</v>
      </c>
    </row>
    <row r="37" spans="1:18">
      <c r="A37" s="1" t="s">
        <v>205</v>
      </c>
      <c r="B37" s="1" t="s">
        <v>206</v>
      </c>
      <c r="C37" s="256">
        <v>157</v>
      </c>
      <c r="D37" s="256">
        <v>70</v>
      </c>
      <c r="E37" s="256">
        <v>74</v>
      </c>
      <c r="F37" s="256">
        <v>13</v>
      </c>
      <c r="G37" s="256">
        <v>13</v>
      </c>
      <c r="H37" s="256" t="s">
        <v>1038</v>
      </c>
      <c r="I37" s="256" t="s">
        <v>1038</v>
      </c>
      <c r="J37" s="256" t="s">
        <v>1038</v>
      </c>
      <c r="K37" s="256">
        <v>22</v>
      </c>
      <c r="L37" s="256">
        <v>14</v>
      </c>
      <c r="M37" s="256" t="s">
        <v>1038</v>
      </c>
      <c r="N37" s="256" t="s">
        <v>1038</v>
      </c>
      <c r="O37" s="256" t="s">
        <v>1037</v>
      </c>
      <c r="P37" s="256" t="s">
        <v>1037</v>
      </c>
      <c r="Q37" s="256" t="s">
        <v>1037</v>
      </c>
      <c r="R37" s="256" t="s">
        <v>1037</v>
      </c>
    </row>
    <row r="38" spans="1:18">
      <c r="A38" s="1" t="s">
        <v>207</v>
      </c>
      <c r="B38" s="1" t="s">
        <v>208</v>
      </c>
      <c r="C38" s="256">
        <v>206</v>
      </c>
      <c r="D38" s="256">
        <v>127</v>
      </c>
      <c r="E38" s="256">
        <v>69</v>
      </c>
      <c r="F38" s="256">
        <v>10</v>
      </c>
      <c r="G38" s="256" t="s">
        <v>1038</v>
      </c>
      <c r="H38" s="256" t="s">
        <v>1038</v>
      </c>
      <c r="I38" s="256" t="s">
        <v>1038</v>
      </c>
      <c r="J38" s="256">
        <v>0</v>
      </c>
      <c r="K38" s="256">
        <v>56</v>
      </c>
      <c r="L38" s="256">
        <v>36</v>
      </c>
      <c r="M38" s="256" t="s">
        <v>1038</v>
      </c>
      <c r="N38" s="256" t="s">
        <v>1038</v>
      </c>
      <c r="O38" s="256" t="s">
        <v>1038</v>
      </c>
      <c r="P38" s="256">
        <v>0</v>
      </c>
      <c r="Q38" s="256" t="s">
        <v>1038</v>
      </c>
      <c r="R38" s="256">
        <v>0</v>
      </c>
    </row>
    <row r="39" spans="1:18">
      <c r="A39" s="1" t="s">
        <v>209</v>
      </c>
      <c r="B39" s="1" t="s">
        <v>210</v>
      </c>
      <c r="C39" s="256">
        <v>211</v>
      </c>
      <c r="D39" s="256">
        <v>123</v>
      </c>
      <c r="E39" s="256">
        <v>82</v>
      </c>
      <c r="F39" s="256">
        <v>6</v>
      </c>
      <c r="G39" s="256">
        <v>75</v>
      </c>
      <c r="H39" s="256">
        <v>27</v>
      </c>
      <c r="I39" s="256">
        <v>34</v>
      </c>
      <c r="J39" s="256">
        <v>14</v>
      </c>
      <c r="K39" s="256">
        <v>52</v>
      </c>
      <c r="L39" s="256">
        <v>33</v>
      </c>
      <c r="M39" s="256" t="s">
        <v>1038</v>
      </c>
      <c r="N39" s="256" t="s">
        <v>1038</v>
      </c>
      <c r="O39" s="256">
        <v>5</v>
      </c>
      <c r="P39" s="256">
        <v>0</v>
      </c>
      <c r="Q39" s="256" t="s">
        <v>1038</v>
      </c>
      <c r="R39" s="256" t="s">
        <v>1038</v>
      </c>
    </row>
    <row r="40" spans="1:18">
      <c r="A40" s="1" t="s">
        <v>211</v>
      </c>
      <c r="B40" s="1" t="s">
        <v>212</v>
      </c>
      <c r="C40" s="256">
        <v>223</v>
      </c>
      <c r="D40" s="256">
        <v>107</v>
      </c>
      <c r="E40" s="256">
        <v>85</v>
      </c>
      <c r="F40" s="256">
        <v>31</v>
      </c>
      <c r="G40" s="256">
        <v>1092</v>
      </c>
      <c r="H40" s="256">
        <v>539</v>
      </c>
      <c r="I40" s="256">
        <v>437</v>
      </c>
      <c r="J40" s="256">
        <v>116</v>
      </c>
      <c r="K40" s="256">
        <v>205</v>
      </c>
      <c r="L40" s="256">
        <v>89</v>
      </c>
      <c r="M40" s="256">
        <v>102</v>
      </c>
      <c r="N40" s="256">
        <v>14</v>
      </c>
      <c r="O40" s="256">
        <v>98</v>
      </c>
      <c r="P40" s="256" t="s">
        <v>1038</v>
      </c>
      <c r="Q40" s="256">
        <v>66</v>
      </c>
      <c r="R40" s="256" t="s">
        <v>1038</v>
      </c>
    </row>
    <row r="41" spans="1:18">
      <c r="A41" s="1" t="s">
        <v>213</v>
      </c>
      <c r="B41" s="1" t="s">
        <v>214</v>
      </c>
      <c r="C41" s="256">
        <v>10</v>
      </c>
      <c r="D41" s="256" t="s">
        <v>1038</v>
      </c>
      <c r="E41" s="256" t="s">
        <v>1038</v>
      </c>
      <c r="F41" s="256">
        <v>4</v>
      </c>
      <c r="G41" s="256">
        <v>335</v>
      </c>
      <c r="H41" s="256">
        <v>208</v>
      </c>
      <c r="I41" s="256">
        <v>104</v>
      </c>
      <c r="J41" s="256">
        <v>23</v>
      </c>
      <c r="K41" s="256">
        <v>45</v>
      </c>
      <c r="L41" s="256">
        <v>27</v>
      </c>
      <c r="M41" s="256" t="s">
        <v>1038</v>
      </c>
      <c r="N41" s="256" t="s">
        <v>1038</v>
      </c>
      <c r="O41" s="256">
        <v>0</v>
      </c>
      <c r="P41" s="256">
        <v>0</v>
      </c>
      <c r="Q41" s="256">
        <v>0</v>
      </c>
      <c r="R41" s="256">
        <v>0</v>
      </c>
    </row>
    <row r="42" spans="1:18">
      <c r="A42" s="1" t="s">
        <v>215</v>
      </c>
      <c r="B42" s="1" t="s">
        <v>216</v>
      </c>
      <c r="C42" s="256">
        <v>33</v>
      </c>
      <c r="D42" s="256" t="s">
        <v>1038</v>
      </c>
      <c r="E42" s="256" t="s">
        <v>1038</v>
      </c>
      <c r="F42" s="256" t="s">
        <v>1038</v>
      </c>
      <c r="G42" s="256">
        <v>122</v>
      </c>
      <c r="H42" s="256">
        <v>66</v>
      </c>
      <c r="I42" s="256" t="s">
        <v>1038</v>
      </c>
      <c r="J42" s="256" t="s">
        <v>1038</v>
      </c>
      <c r="K42" s="256">
        <v>48</v>
      </c>
      <c r="L42" s="256">
        <v>32</v>
      </c>
      <c r="M42" s="256" t="s">
        <v>1038</v>
      </c>
      <c r="N42" s="256" t="s">
        <v>1038</v>
      </c>
      <c r="O42" s="256">
        <v>13</v>
      </c>
      <c r="P42" s="256" t="s">
        <v>1038</v>
      </c>
      <c r="Q42" s="256">
        <v>8</v>
      </c>
      <c r="R42" s="256" t="s">
        <v>1038</v>
      </c>
    </row>
    <row r="43" spans="1:18" s="10" customFormat="1">
      <c r="A43" s="87" t="s">
        <v>217</v>
      </c>
      <c r="B43" s="87" t="s">
        <v>218</v>
      </c>
      <c r="C43" s="255">
        <v>1457</v>
      </c>
      <c r="D43" s="255">
        <v>739</v>
      </c>
      <c r="E43" s="255">
        <v>586</v>
      </c>
      <c r="F43" s="255">
        <v>132</v>
      </c>
      <c r="G43" s="255">
        <v>820</v>
      </c>
      <c r="H43" s="255">
        <v>445</v>
      </c>
      <c r="I43" s="255">
        <v>331</v>
      </c>
      <c r="J43" s="255">
        <v>44</v>
      </c>
      <c r="K43" s="255">
        <v>403</v>
      </c>
      <c r="L43" s="255">
        <v>218</v>
      </c>
      <c r="M43" s="255">
        <v>151</v>
      </c>
      <c r="N43" s="255">
        <v>34</v>
      </c>
      <c r="O43" s="255">
        <v>12</v>
      </c>
      <c r="P43" s="255">
        <v>0</v>
      </c>
      <c r="Q43" s="255" t="s">
        <v>1038</v>
      </c>
      <c r="R43" s="255" t="s">
        <v>1038</v>
      </c>
    </row>
    <row r="44" spans="1:18">
      <c r="A44" s="1" t="s">
        <v>219</v>
      </c>
      <c r="B44" s="1" t="s">
        <v>220</v>
      </c>
      <c r="C44" s="256">
        <v>10</v>
      </c>
      <c r="D44" s="256" t="s">
        <v>1038</v>
      </c>
      <c r="E44" s="256" t="s">
        <v>1038</v>
      </c>
      <c r="F44" s="256" t="s">
        <v>1038</v>
      </c>
      <c r="G44" s="256">
        <v>74</v>
      </c>
      <c r="H44" s="256">
        <v>48</v>
      </c>
      <c r="I44" s="256" t="s">
        <v>1038</v>
      </c>
      <c r="J44" s="256" t="s">
        <v>1038</v>
      </c>
      <c r="K44" s="256">
        <v>27</v>
      </c>
      <c r="L44" s="256">
        <v>19</v>
      </c>
      <c r="M44" s="256" t="s">
        <v>1038</v>
      </c>
      <c r="N44" s="256" t="s">
        <v>1038</v>
      </c>
      <c r="O44" s="256">
        <v>0</v>
      </c>
      <c r="P44" s="256">
        <v>0</v>
      </c>
      <c r="Q44" s="256">
        <v>0</v>
      </c>
      <c r="R44" s="256">
        <v>0</v>
      </c>
    </row>
    <row r="45" spans="1:18">
      <c r="A45" s="1" t="s">
        <v>221</v>
      </c>
      <c r="B45" s="1" t="s">
        <v>222</v>
      </c>
      <c r="C45" s="256" t="s">
        <v>1038</v>
      </c>
      <c r="D45" s="256" t="s">
        <v>1038</v>
      </c>
      <c r="E45" s="256" t="s">
        <v>1038</v>
      </c>
      <c r="F45" s="256" t="s">
        <v>1038</v>
      </c>
      <c r="G45" s="256">
        <v>71</v>
      </c>
      <c r="H45" s="256">
        <v>44</v>
      </c>
      <c r="I45" s="256" t="s">
        <v>1038</v>
      </c>
      <c r="J45" s="256" t="s">
        <v>1038</v>
      </c>
      <c r="K45" s="256" t="s">
        <v>1038</v>
      </c>
      <c r="L45" s="256" t="s">
        <v>1038</v>
      </c>
      <c r="M45" s="256">
        <v>6</v>
      </c>
      <c r="N45" s="256" t="s">
        <v>1038</v>
      </c>
      <c r="O45" s="256" t="s">
        <v>1038</v>
      </c>
      <c r="P45" s="256">
        <v>0</v>
      </c>
      <c r="Q45" s="256" t="s">
        <v>1038</v>
      </c>
      <c r="R45" s="256">
        <v>0</v>
      </c>
    </row>
    <row r="46" spans="1:18">
      <c r="A46" s="1" t="s">
        <v>223</v>
      </c>
      <c r="B46" s="1" t="s">
        <v>224</v>
      </c>
      <c r="C46" s="256">
        <v>376</v>
      </c>
      <c r="D46" s="256">
        <v>167</v>
      </c>
      <c r="E46" s="256" t="s">
        <v>1038</v>
      </c>
      <c r="F46" s="256" t="s">
        <v>1038</v>
      </c>
      <c r="G46" s="256">
        <v>0</v>
      </c>
      <c r="H46" s="256">
        <v>0</v>
      </c>
      <c r="I46" s="256">
        <v>0</v>
      </c>
      <c r="J46" s="256">
        <v>0</v>
      </c>
      <c r="K46" s="256">
        <v>68</v>
      </c>
      <c r="L46" s="256">
        <v>34</v>
      </c>
      <c r="M46" s="256">
        <v>26</v>
      </c>
      <c r="N46" s="256">
        <v>8</v>
      </c>
      <c r="O46" s="256">
        <v>0</v>
      </c>
      <c r="P46" s="256">
        <v>0</v>
      </c>
      <c r="Q46" s="256">
        <v>0</v>
      </c>
      <c r="R46" s="256">
        <v>0</v>
      </c>
    </row>
    <row r="47" spans="1:18">
      <c r="A47" s="1" t="s">
        <v>225</v>
      </c>
      <c r="B47" s="1" t="s">
        <v>226</v>
      </c>
      <c r="C47" s="256">
        <v>15</v>
      </c>
      <c r="D47" s="256">
        <v>9</v>
      </c>
      <c r="E47" s="256">
        <v>6</v>
      </c>
      <c r="F47" s="256">
        <v>0</v>
      </c>
      <c r="G47" s="256">
        <v>96</v>
      </c>
      <c r="H47" s="256">
        <v>61</v>
      </c>
      <c r="I47" s="256" t="s">
        <v>1038</v>
      </c>
      <c r="J47" s="256" t="s">
        <v>1038</v>
      </c>
      <c r="K47" s="256">
        <v>19</v>
      </c>
      <c r="L47" s="256" t="s">
        <v>1038</v>
      </c>
      <c r="M47" s="256" t="s">
        <v>1038</v>
      </c>
      <c r="N47" s="256">
        <v>0</v>
      </c>
      <c r="O47" s="256">
        <v>0</v>
      </c>
      <c r="P47" s="256">
        <v>0</v>
      </c>
      <c r="Q47" s="256">
        <v>0</v>
      </c>
      <c r="R47" s="256">
        <v>0</v>
      </c>
    </row>
    <row r="48" spans="1:18">
      <c r="A48" s="1" t="s">
        <v>227</v>
      </c>
      <c r="B48" s="1" t="s">
        <v>228</v>
      </c>
      <c r="C48" s="256" t="s">
        <v>1037</v>
      </c>
      <c r="D48" s="256" t="s">
        <v>1037</v>
      </c>
      <c r="E48" s="256" t="s">
        <v>1037</v>
      </c>
      <c r="F48" s="256" t="s">
        <v>1037</v>
      </c>
      <c r="G48" s="256" t="s">
        <v>1037</v>
      </c>
      <c r="H48" s="256" t="s">
        <v>1037</v>
      </c>
      <c r="I48" s="256" t="s">
        <v>1037</v>
      </c>
      <c r="J48" s="256" t="s">
        <v>1037</v>
      </c>
      <c r="K48" s="256" t="s">
        <v>1037</v>
      </c>
      <c r="L48" s="256" t="s">
        <v>1037</v>
      </c>
      <c r="M48" s="256" t="s">
        <v>1037</v>
      </c>
      <c r="N48" s="256" t="s">
        <v>1037</v>
      </c>
      <c r="O48" s="256" t="s">
        <v>1037</v>
      </c>
      <c r="P48" s="256" t="s">
        <v>1037</v>
      </c>
      <c r="Q48" s="256" t="s">
        <v>1037</v>
      </c>
      <c r="R48" s="256" t="s">
        <v>1037</v>
      </c>
    </row>
    <row r="49" spans="1:18">
      <c r="A49" s="1" t="s">
        <v>229</v>
      </c>
      <c r="B49" s="1" t="s">
        <v>230</v>
      </c>
      <c r="C49" s="256" t="s">
        <v>1038</v>
      </c>
      <c r="D49" s="256">
        <v>0</v>
      </c>
      <c r="E49" s="256" t="s">
        <v>1038</v>
      </c>
      <c r="F49" s="256">
        <v>0</v>
      </c>
      <c r="G49" s="256">
        <v>196</v>
      </c>
      <c r="H49" s="256">
        <v>95</v>
      </c>
      <c r="I49" s="256">
        <v>92</v>
      </c>
      <c r="J49" s="256">
        <v>9</v>
      </c>
      <c r="K49" s="256">
        <v>48</v>
      </c>
      <c r="L49" s="256" t="s">
        <v>1038</v>
      </c>
      <c r="M49" s="256">
        <v>24</v>
      </c>
      <c r="N49" s="256" t="s">
        <v>1038</v>
      </c>
      <c r="O49" s="256">
        <v>0</v>
      </c>
      <c r="P49" s="256">
        <v>0</v>
      </c>
      <c r="Q49" s="256">
        <v>0</v>
      </c>
      <c r="R49" s="256">
        <v>0</v>
      </c>
    </row>
    <row r="50" spans="1:18">
      <c r="A50" s="1" t="s">
        <v>231</v>
      </c>
      <c r="B50" s="1" t="s">
        <v>232</v>
      </c>
      <c r="C50" s="256">
        <v>1050</v>
      </c>
      <c r="D50" s="256">
        <v>555</v>
      </c>
      <c r="E50" s="256">
        <v>421</v>
      </c>
      <c r="F50" s="256">
        <v>74</v>
      </c>
      <c r="G50" s="256">
        <v>17</v>
      </c>
      <c r="H50" s="256">
        <v>8</v>
      </c>
      <c r="I50" s="256">
        <v>5</v>
      </c>
      <c r="J50" s="256">
        <v>4</v>
      </c>
      <c r="K50" s="256">
        <v>204</v>
      </c>
      <c r="L50" s="256">
        <v>113</v>
      </c>
      <c r="M50" s="256">
        <v>74</v>
      </c>
      <c r="N50" s="256">
        <v>17</v>
      </c>
      <c r="O50" s="256" t="s">
        <v>1038</v>
      </c>
      <c r="P50" s="256">
        <v>0</v>
      </c>
      <c r="Q50" s="256" t="s">
        <v>1038</v>
      </c>
      <c r="R50" s="256" t="s">
        <v>1038</v>
      </c>
    </row>
    <row r="51" spans="1:18">
      <c r="A51" s="1" t="s">
        <v>233</v>
      </c>
      <c r="B51" s="1" t="s">
        <v>234</v>
      </c>
      <c r="C51" s="256" t="s">
        <v>1037</v>
      </c>
      <c r="D51" s="256" t="s">
        <v>1037</v>
      </c>
      <c r="E51" s="256" t="s">
        <v>1037</v>
      </c>
      <c r="F51" s="256" t="s">
        <v>1037</v>
      </c>
      <c r="G51" s="256">
        <v>274</v>
      </c>
      <c r="H51" s="256">
        <v>139</v>
      </c>
      <c r="I51" s="256">
        <v>116</v>
      </c>
      <c r="J51" s="256">
        <v>19</v>
      </c>
      <c r="K51" s="256">
        <v>25</v>
      </c>
      <c r="L51" s="256">
        <v>13</v>
      </c>
      <c r="M51" s="256" t="s">
        <v>1038</v>
      </c>
      <c r="N51" s="256" t="s">
        <v>1038</v>
      </c>
      <c r="O51" s="256">
        <v>0</v>
      </c>
      <c r="P51" s="256">
        <v>0</v>
      </c>
      <c r="Q51" s="256">
        <v>0</v>
      </c>
      <c r="R51" s="256">
        <v>0</v>
      </c>
    </row>
    <row r="52" spans="1:18">
      <c r="A52" s="1" t="s">
        <v>235</v>
      </c>
      <c r="B52" s="1" t="s">
        <v>236</v>
      </c>
      <c r="C52" s="256">
        <v>0</v>
      </c>
      <c r="D52" s="256">
        <v>0</v>
      </c>
      <c r="E52" s="256">
        <v>0</v>
      </c>
      <c r="F52" s="256">
        <v>0</v>
      </c>
      <c r="G52" s="256">
        <v>92</v>
      </c>
      <c r="H52" s="256">
        <v>50</v>
      </c>
      <c r="I52" s="256">
        <v>36</v>
      </c>
      <c r="J52" s="256">
        <v>6</v>
      </c>
      <c r="K52" s="256" t="s">
        <v>1038</v>
      </c>
      <c r="L52" s="256" t="s">
        <v>1038</v>
      </c>
      <c r="M52" s="256">
        <v>0</v>
      </c>
      <c r="N52" s="256">
        <v>0</v>
      </c>
      <c r="O52" s="256">
        <v>0</v>
      </c>
      <c r="P52" s="256">
        <v>0</v>
      </c>
      <c r="Q52" s="256">
        <v>0</v>
      </c>
      <c r="R52" s="256">
        <v>0</v>
      </c>
    </row>
    <row r="53" spans="1:18" s="10" customFormat="1">
      <c r="A53" s="87" t="s">
        <v>237</v>
      </c>
      <c r="B53" s="87" t="s">
        <v>238</v>
      </c>
      <c r="C53" s="255">
        <v>330</v>
      </c>
      <c r="D53" s="255">
        <v>187</v>
      </c>
      <c r="E53" s="255">
        <v>131</v>
      </c>
      <c r="F53" s="255">
        <v>12</v>
      </c>
      <c r="G53" s="255">
        <v>1577</v>
      </c>
      <c r="H53" s="255">
        <v>817</v>
      </c>
      <c r="I53" s="255">
        <v>614</v>
      </c>
      <c r="J53" s="255">
        <v>146</v>
      </c>
      <c r="K53" s="255">
        <v>660</v>
      </c>
      <c r="L53" s="255">
        <v>284</v>
      </c>
      <c r="M53" s="255">
        <v>300</v>
      </c>
      <c r="N53" s="255">
        <v>76</v>
      </c>
      <c r="O53" s="255">
        <v>48</v>
      </c>
      <c r="P53" s="255">
        <v>6</v>
      </c>
      <c r="Q53" s="255">
        <v>35</v>
      </c>
      <c r="R53" s="255">
        <v>7</v>
      </c>
    </row>
    <row r="54" spans="1:18">
      <c r="A54" s="1" t="s">
        <v>239</v>
      </c>
      <c r="B54" s="1" t="s">
        <v>240</v>
      </c>
      <c r="C54" s="256" t="s">
        <v>1038</v>
      </c>
      <c r="D54" s="256">
        <v>0</v>
      </c>
      <c r="E54" s="256" t="s">
        <v>1038</v>
      </c>
      <c r="F54" s="256">
        <v>0</v>
      </c>
      <c r="G54" s="256">
        <v>60</v>
      </c>
      <c r="H54" s="256">
        <v>44</v>
      </c>
      <c r="I54" s="256" t="s">
        <v>1038</v>
      </c>
      <c r="J54" s="256" t="s">
        <v>1038</v>
      </c>
      <c r="K54" s="256">
        <v>12</v>
      </c>
      <c r="L54" s="256">
        <v>7</v>
      </c>
      <c r="M54" s="256">
        <v>5</v>
      </c>
      <c r="N54" s="256">
        <v>0</v>
      </c>
      <c r="O54" s="256">
        <v>0</v>
      </c>
      <c r="P54" s="256">
        <v>0</v>
      </c>
      <c r="Q54" s="256">
        <v>0</v>
      </c>
      <c r="R54" s="256">
        <v>0</v>
      </c>
    </row>
    <row r="55" spans="1:18">
      <c r="A55" s="1" t="s">
        <v>241</v>
      </c>
      <c r="B55" s="1" t="s">
        <v>242</v>
      </c>
      <c r="C55" s="256">
        <v>5</v>
      </c>
      <c r="D55" s="256" t="s">
        <v>1038</v>
      </c>
      <c r="E55" s="256" t="s">
        <v>1038</v>
      </c>
      <c r="F55" s="256">
        <v>0</v>
      </c>
      <c r="G55" s="256">
        <v>25</v>
      </c>
      <c r="H55" s="256" t="s">
        <v>1038</v>
      </c>
      <c r="I55" s="256" t="s">
        <v>1038</v>
      </c>
      <c r="J55" s="256">
        <v>0</v>
      </c>
      <c r="K55" s="256">
        <v>4</v>
      </c>
      <c r="L55" s="256" t="s">
        <v>1038</v>
      </c>
      <c r="M55" s="256">
        <v>0</v>
      </c>
      <c r="N55" s="256" t="s">
        <v>1038</v>
      </c>
      <c r="O55" s="256">
        <v>0</v>
      </c>
      <c r="P55" s="256">
        <v>0</v>
      </c>
      <c r="Q55" s="256">
        <v>0</v>
      </c>
      <c r="R55" s="256">
        <v>0</v>
      </c>
    </row>
    <row r="56" spans="1:18">
      <c r="A56" s="1" t="s">
        <v>243</v>
      </c>
      <c r="B56" s="1" t="s">
        <v>244</v>
      </c>
      <c r="C56" s="256">
        <v>57</v>
      </c>
      <c r="D56" s="256">
        <v>40</v>
      </c>
      <c r="E56" s="256" t="s">
        <v>1038</v>
      </c>
      <c r="F56" s="256" t="s">
        <v>1038</v>
      </c>
      <c r="G56" s="256">
        <v>48</v>
      </c>
      <c r="H56" s="256" t="s">
        <v>1038</v>
      </c>
      <c r="I56" s="256">
        <v>22</v>
      </c>
      <c r="J56" s="256" t="s">
        <v>1038</v>
      </c>
      <c r="K56" s="256">
        <v>22</v>
      </c>
      <c r="L56" s="256" t="s">
        <v>1038</v>
      </c>
      <c r="M56" s="256">
        <v>15</v>
      </c>
      <c r="N56" s="256" t="s">
        <v>1038</v>
      </c>
      <c r="O56" s="256">
        <v>0</v>
      </c>
      <c r="P56" s="256">
        <v>0</v>
      </c>
      <c r="Q56" s="256">
        <v>0</v>
      </c>
      <c r="R56" s="256">
        <v>0</v>
      </c>
    </row>
    <row r="57" spans="1:18">
      <c r="A57" s="1" t="s">
        <v>245</v>
      </c>
      <c r="B57" s="1" t="s">
        <v>246</v>
      </c>
      <c r="C57" s="256" t="s">
        <v>1037</v>
      </c>
      <c r="D57" s="256" t="s">
        <v>1037</v>
      </c>
      <c r="E57" s="256" t="s">
        <v>1037</v>
      </c>
      <c r="F57" s="256" t="s">
        <v>1037</v>
      </c>
      <c r="G57" s="256" t="s">
        <v>1037</v>
      </c>
      <c r="H57" s="256" t="s">
        <v>1037</v>
      </c>
      <c r="I57" s="256" t="s">
        <v>1037</v>
      </c>
      <c r="J57" s="256" t="s">
        <v>1037</v>
      </c>
      <c r="K57" s="256" t="s">
        <v>1037</v>
      </c>
      <c r="L57" s="256" t="s">
        <v>1037</v>
      </c>
      <c r="M57" s="256" t="s">
        <v>1037</v>
      </c>
      <c r="N57" s="256" t="s">
        <v>1037</v>
      </c>
      <c r="O57" s="256" t="s">
        <v>1037</v>
      </c>
      <c r="P57" s="256" t="s">
        <v>1037</v>
      </c>
      <c r="Q57" s="256" t="s">
        <v>1037</v>
      </c>
      <c r="R57" s="256" t="s">
        <v>1037</v>
      </c>
    </row>
    <row r="58" spans="1:18">
      <c r="A58" s="1" t="s">
        <v>247</v>
      </c>
      <c r="B58" s="1" t="s">
        <v>248</v>
      </c>
      <c r="C58" s="256" t="s">
        <v>1038</v>
      </c>
      <c r="D58" s="256" t="s">
        <v>1038</v>
      </c>
      <c r="E58" s="256" t="s">
        <v>1038</v>
      </c>
      <c r="F58" s="256">
        <v>0</v>
      </c>
      <c r="G58" s="256">
        <v>99</v>
      </c>
      <c r="H58" s="256">
        <v>52</v>
      </c>
      <c r="I58" s="256" t="s">
        <v>1038</v>
      </c>
      <c r="J58" s="256" t="s">
        <v>1038</v>
      </c>
      <c r="K58" s="256">
        <v>29</v>
      </c>
      <c r="L58" s="256">
        <v>16</v>
      </c>
      <c r="M58" s="256">
        <v>9</v>
      </c>
      <c r="N58" s="256">
        <v>4</v>
      </c>
      <c r="O58" s="256">
        <v>0</v>
      </c>
      <c r="P58" s="256">
        <v>0</v>
      </c>
      <c r="Q58" s="256">
        <v>0</v>
      </c>
      <c r="R58" s="256">
        <v>0</v>
      </c>
    </row>
    <row r="59" spans="1:18">
      <c r="A59" s="1" t="s">
        <v>249</v>
      </c>
      <c r="B59" s="1" t="s">
        <v>250</v>
      </c>
      <c r="C59" s="256">
        <v>0</v>
      </c>
      <c r="D59" s="256">
        <v>0</v>
      </c>
      <c r="E59" s="256">
        <v>0</v>
      </c>
      <c r="F59" s="256">
        <v>0</v>
      </c>
      <c r="G59" s="256">
        <v>95</v>
      </c>
      <c r="H59" s="256">
        <v>56</v>
      </c>
      <c r="I59" s="256">
        <v>35</v>
      </c>
      <c r="J59" s="256">
        <v>4</v>
      </c>
      <c r="K59" s="256">
        <v>22</v>
      </c>
      <c r="L59" s="256">
        <v>18</v>
      </c>
      <c r="M59" s="256" t="s">
        <v>1038</v>
      </c>
      <c r="N59" s="256" t="s">
        <v>1038</v>
      </c>
      <c r="O59" s="256" t="s">
        <v>1038</v>
      </c>
      <c r="P59" s="256">
        <v>0</v>
      </c>
      <c r="Q59" s="256" t="s">
        <v>1038</v>
      </c>
      <c r="R59" s="256">
        <v>0</v>
      </c>
    </row>
    <row r="60" spans="1:18">
      <c r="A60" s="1" t="s">
        <v>251</v>
      </c>
      <c r="B60" s="1" t="s">
        <v>252</v>
      </c>
      <c r="C60" s="256" t="s">
        <v>1038</v>
      </c>
      <c r="D60" s="256" t="s">
        <v>1038</v>
      </c>
      <c r="E60" s="256">
        <v>0</v>
      </c>
      <c r="F60" s="256">
        <v>0</v>
      </c>
      <c r="G60" s="256">
        <v>36</v>
      </c>
      <c r="H60" s="256">
        <v>25</v>
      </c>
      <c r="I60" s="256" t="s">
        <v>1038</v>
      </c>
      <c r="J60" s="256" t="s">
        <v>1038</v>
      </c>
      <c r="K60" s="256">
        <v>11</v>
      </c>
      <c r="L60" s="256" t="s">
        <v>1038</v>
      </c>
      <c r="M60" s="256">
        <v>5</v>
      </c>
      <c r="N60" s="256" t="s">
        <v>1038</v>
      </c>
      <c r="O60" s="256">
        <v>0</v>
      </c>
      <c r="P60" s="256">
        <v>0</v>
      </c>
      <c r="Q60" s="256">
        <v>0</v>
      </c>
      <c r="R60" s="256">
        <v>0</v>
      </c>
    </row>
    <row r="61" spans="1:18">
      <c r="A61" s="1" t="s">
        <v>253</v>
      </c>
      <c r="B61" s="1" t="s">
        <v>254</v>
      </c>
      <c r="C61" s="256" t="s">
        <v>1037</v>
      </c>
      <c r="D61" s="256" t="s">
        <v>1037</v>
      </c>
      <c r="E61" s="256" t="s">
        <v>1037</v>
      </c>
      <c r="F61" s="256" t="s">
        <v>1037</v>
      </c>
      <c r="G61" s="256" t="s">
        <v>1037</v>
      </c>
      <c r="H61" s="256" t="s">
        <v>1037</v>
      </c>
      <c r="I61" s="256" t="s">
        <v>1037</v>
      </c>
      <c r="J61" s="256" t="s">
        <v>1037</v>
      </c>
      <c r="K61" s="256" t="s">
        <v>1037</v>
      </c>
      <c r="L61" s="256" t="s">
        <v>1037</v>
      </c>
      <c r="M61" s="256" t="s">
        <v>1037</v>
      </c>
      <c r="N61" s="256" t="s">
        <v>1037</v>
      </c>
      <c r="O61" s="256" t="s">
        <v>1037</v>
      </c>
      <c r="P61" s="256" t="s">
        <v>1037</v>
      </c>
      <c r="Q61" s="256" t="s">
        <v>1037</v>
      </c>
      <c r="R61" s="256" t="s">
        <v>1037</v>
      </c>
    </row>
    <row r="62" spans="1:18">
      <c r="A62" s="1" t="s">
        <v>255</v>
      </c>
      <c r="B62" s="1" t="s">
        <v>256</v>
      </c>
      <c r="C62" s="256">
        <v>259</v>
      </c>
      <c r="D62" s="256">
        <v>142</v>
      </c>
      <c r="E62" s="256">
        <v>108</v>
      </c>
      <c r="F62" s="256">
        <v>9</v>
      </c>
      <c r="G62" s="256">
        <v>856</v>
      </c>
      <c r="H62" s="256">
        <v>385</v>
      </c>
      <c r="I62" s="256">
        <v>355</v>
      </c>
      <c r="J62" s="256">
        <v>116</v>
      </c>
      <c r="K62" s="256">
        <v>491</v>
      </c>
      <c r="L62" s="256">
        <v>200</v>
      </c>
      <c r="M62" s="256">
        <v>233</v>
      </c>
      <c r="N62" s="256">
        <v>58</v>
      </c>
      <c r="O62" s="256" t="s">
        <v>1038</v>
      </c>
      <c r="P62" s="256" t="s">
        <v>1038</v>
      </c>
      <c r="Q62" s="256" t="s">
        <v>1038</v>
      </c>
      <c r="R62" s="256" t="s">
        <v>1038</v>
      </c>
    </row>
    <row r="63" spans="1:18">
      <c r="A63" s="1" t="s">
        <v>257</v>
      </c>
      <c r="B63" s="1" t="s">
        <v>258</v>
      </c>
      <c r="C63" s="256" t="s">
        <v>1037</v>
      </c>
      <c r="D63" s="256" t="s">
        <v>1037</v>
      </c>
      <c r="E63" s="256" t="s">
        <v>1037</v>
      </c>
      <c r="F63" s="256" t="s">
        <v>1037</v>
      </c>
      <c r="G63" s="256" t="s">
        <v>1037</v>
      </c>
      <c r="H63" s="256" t="s">
        <v>1037</v>
      </c>
      <c r="I63" s="256" t="s">
        <v>1037</v>
      </c>
      <c r="J63" s="256" t="s">
        <v>1037</v>
      </c>
      <c r="K63" s="256" t="s">
        <v>1037</v>
      </c>
      <c r="L63" s="256" t="s">
        <v>1037</v>
      </c>
      <c r="M63" s="256" t="s">
        <v>1037</v>
      </c>
      <c r="N63" s="256" t="s">
        <v>1037</v>
      </c>
      <c r="O63" s="256" t="s">
        <v>1037</v>
      </c>
      <c r="P63" s="256" t="s">
        <v>1037</v>
      </c>
      <c r="Q63" s="256" t="s">
        <v>1037</v>
      </c>
      <c r="R63" s="256" t="s">
        <v>1037</v>
      </c>
    </row>
    <row r="64" spans="1:18">
      <c r="A64" s="1" t="s">
        <v>259</v>
      </c>
      <c r="B64" s="1" t="s">
        <v>260</v>
      </c>
      <c r="C64" s="256">
        <v>0</v>
      </c>
      <c r="D64" s="256">
        <v>0</v>
      </c>
      <c r="E64" s="256">
        <v>0</v>
      </c>
      <c r="F64" s="256">
        <v>0</v>
      </c>
      <c r="G64" s="256">
        <v>289</v>
      </c>
      <c r="H64" s="256">
        <v>178</v>
      </c>
      <c r="I64" s="256">
        <v>102</v>
      </c>
      <c r="J64" s="256">
        <v>9</v>
      </c>
      <c r="K64" s="256">
        <v>54</v>
      </c>
      <c r="L64" s="256">
        <v>23</v>
      </c>
      <c r="M64" s="256">
        <v>26</v>
      </c>
      <c r="N64" s="256">
        <v>5</v>
      </c>
      <c r="O64" s="256">
        <v>28</v>
      </c>
      <c r="P64" s="256" t="s">
        <v>1038</v>
      </c>
      <c r="Q64" s="256">
        <v>19</v>
      </c>
      <c r="R64" s="256" t="s">
        <v>1038</v>
      </c>
    </row>
    <row r="65" spans="1:18">
      <c r="A65" s="1" t="s">
        <v>261</v>
      </c>
      <c r="B65" s="1" t="s">
        <v>262</v>
      </c>
      <c r="C65" s="256" t="s">
        <v>1038</v>
      </c>
      <c r="D65" s="256">
        <v>0</v>
      </c>
      <c r="E65" s="256" t="s">
        <v>1038</v>
      </c>
      <c r="F65" s="256" t="s">
        <v>1038</v>
      </c>
      <c r="G65" s="256">
        <v>69</v>
      </c>
      <c r="H65" s="256">
        <v>34</v>
      </c>
      <c r="I65" s="256">
        <v>27</v>
      </c>
      <c r="J65" s="256">
        <v>8</v>
      </c>
      <c r="K65" s="256">
        <v>15</v>
      </c>
      <c r="L65" s="256">
        <v>9</v>
      </c>
      <c r="M65" s="256" t="s">
        <v>1038</v>
      </c>
      <c r="N65" s="256" t="s">
        <v>1038</v>
      </c>
      <c r="O65" s="256">
        <v>0</v>
      </c>
      <c r="P65" s="256">
        <v>0</v>
      </c>
      <c r="Q65" s="256">
        <v>0</v>
      </c>
      <c r="R65" s="256">
        <v>0</v>
      </c>
    </row>
    <row r="66" spans="1:18">
      <c r="A66" s="1" t="s">
        <v>263</v>
      </c>
      <c r="B66" s="1" t="s">
        <v>264</v>
      </c>
      <c r="C66" s="256" t="s">
        <v>1037</v>
      </c>
      <c r="D66" s="256" t="s">
        <v>1037</v>
      </c>
      <c r="E66" s="256" t="s">
        <v>1037</v>
      </c>
      <c r="F66" s="256" t="s">
        <v>1037</v>
      </c>
      <c r="G66" s="256" t="s">
        <v>1037</v>
      </c>
      <c r="H66" s="256" t="s">
        <v>1037</v>
      </c>
      <c r="I66" s="256" t="s">
        <v>1037</v>
      </c>
      <c r="J66" s="256" t="s">
        <v>1037</v>
      </c>
      <c r="K66" s="256" t="s">
        <v>1037</v>
      </c>
      <c r="L66" s="256" t="s">
        <v>1037</v>
      </c>
      <c r="M66" s="256" t="s">
        <v>1037</v>
      </c>
      <c r="N66" s="256" t="s">
        <v>1037</v>
      </c>
      <c r="O66" s="256" t="s">
        <v>1037</v>
      </c>
      <c r="P66" s="256" t="s">
        <v>1037</v>
      </c>
      <c r="Q66" s="256" t="s">
        <v>1037</v>
      </c>
      <c r="R66" s="256" t="s">
        <v>1037</v>
      </c>
    </row>
    <row r="67" spans="1:18" s="10" customFormat="1">
      <c r="A67" s="87" t="s">
        <v>265</v>
      </c>
      <c r="B67" s="87" t="s">
        <v>266</v>
      </c>
      <c r="C67" s="255">
        <v>875</v>
      </c>
      <c r="D67" s="255">
        <v>444</v>
      </c>
      <c r="E67" s="255">
        <v>367</v>
      </c>
      <c r="F67" s="255">
        <v>64</v>
      </c>
      <c r="G67" s="255">
        <v>1736</v>
      </c>
      <c r="H67" s="255">
        <v>909</v>
      </c>
      <c r="I67" s="255">
        <v>696</v>
      </c>
      <c r="J67" s="255">
        <v>131</v>
      </c>
      <c r="K67" s="255">
        <v>923</v>
      </c>
      <c r="L67" s="255">
        <v>430</v>
      </c>
      <c r="M67" s="255">
        <v>413</v>
      </c>
      <c r="N67" s="255">
        <v>80</v>
      </c>
      <c r="O67" s="255">
        <v>53</v>
      </c>
      <c r="P67" s="255">
        <v>6</v>
      </c>
      <c r="Q67" s="255">
        <v>35</v>
      </c>
      <c r="R67" s="255">
        <v>12</v>
      </c>
    </row>
    <row r="68" spans="1:18">
      <c r="A68" s="1" t="s">
        <v>267</v>
      </c>
      <c r="B68" s="1" t="s">
        <v>268</v>
      </c>
      <c r="C68" s="256">
        <v>84</v>
      </c>
      <c r="D68" s="256">
        <v>44</v>
      </c>
      <c r="E68" s="256" t="s">
        <v>1038</v>
      </c>
      <c r="F68" s="256" t="s">
        <v>1038</v>
      </c>
      <c r="G68" s="256" t="s">
        <v>1038</v>
      </c>
      <c r="H68" s="256" t="s">
        <v>1038</v>
      </c>
      <c r="I68" s="256">
        <v>0</v>
      </c>
      <c r="J68" s="256">
        <v>0</v>
      </c>
      <c r="K68" s="256">
        <v>16</v>
      </c>
      <c r="L68" s="256" t="s">
        <v>1038</v>
      </c>
      <c r="M68" s="256">
        <v>8</v>
      </c>
      <c r="N68" s="256" t="s">
        <v>1038</v>
      </c>
      <c r="O68" s="256">
        <v>0</v>
      </c>
      <c r="P68" s="256">
        <v>0</v>
      </c>
      <c r="Q68" s="256">
        <v>0</v>
      </c>
      <c r="R68" s="256">
        <v>0</v>
      </c>
    </row>
    <row r="69" spans="1:18">
      <c r="A69" s="1" t="s">
        <v>269</v>
      </c>
      <c r="B69" s="1" t="s">
        <v>270</v>
      </c>
      <c r="C69" s="256">
        <v>0</v>
      </c>
      <c r="D69" s="256">
        <v>0</v>
      </c>
      <c r="E69" s="256">
        <v>0</v>
      </c>
      <c r="F69" s="256">
        <v>0</v>
      </c>
      <c r="G69" s="256">
        <v>52</v>
      </c>
      <c r="H69" s="256">
        <v>23</v>
      </c>
      <c r="I69" s="256">
        <v>21</v>
      </c>
      <c r="J69" s="256">
        <v>8</v>
      </c>
      <c r="K69" s="256">
        <v>13</v>
      </c>
      <c r="L69" s="256">
        <v>6</v>
      </c>
      <c r="M69" s="256">
        <v>7</v>
      </c>
      <c r="N69" s="256">
        <v>0</v>
      </c>
      <c r="O69" s="256">
        <v>7</v>
      </c>
      <c r="P69" s="256">
        <v>0</v>
      </c>
      <c r="Q69" s="256">
        <v>7</v>
      </c>
      <c r="R69" s="256">
        <v>0</v>
      </c>
    </row>
    <row r="70" spans="1:18">
      <c r="A70" s="1" t="s">
        <v>271</v>
      </c>
      <c r="B70" s="1" t="s">
        <v>272</v>
      </c>
      <c r="C70" s="256">
        <v>39</v>
      </c>
      <c r="D70" s="256" t="s">
        <v>1038</v>
      </c>
      <c r="E70" s="256">
        <v>24</v>
      </c>
      <c r="F70" s="256" t="s">
        <v>1038</v>
      </c>
      <c r="G70" s="256" t="s">
        <v>1038</v>
      </c>
      <c r="H70" s="256" t="s">
        <v>1038</v>
      </c>
      <c r="I70" s="256" t="s">
        <v>1038</v>
      </c>
      <c r="J70" s="256">
        <v>0</v>
      </c>
      <c r="K70" s="256">
        <v>9</v>
      </c>
      <c r="L70" s="256" t="s">
        <v>1038</v>
      </c>
      <c r="M70" s="256" t="s">
        <v>1038</v>
      </c>
      <c r="N70" s="256" t="s">
        <v>1038</v>
      </c>
      <c r="O70" s="256">
        <v>0</v>
      </c>
      <c r="P70" s="256">
        <v>0</v>
      </c>
      <c r="Q70" s="256">
        <v>0</v>
      </c>
      <c r="R70" s="256">
        <v>0</v>
      </c>
    </row>
    <row r="71" spans="1:18">
      <c r="A71" s="1" t="s">
        <v>273</v>
      </c>
      <c r="B71" s="1" t="s">
        <v>274</v>
      </c>
      <c r="C71" s="256">
        <v>0</v>
      </c>
      <c r="D71" s="256">
        <v>0</v>
      </c>
      <c r="E71" s="256">
        <v>0</v>
      </c>
      <c r="F71" s="256">
        <v>0</v>
      </c>
      <c r="G71" s="256">
        <v>98</v>
      </c>
      <c r="H71" s="256">
        <v>35</v>
      </c>
      <c r="I71" s="256">
        <v>57</v>
      </c>
      <c r="J71" s="256">
        <v>6</v>
      </c>
      <c r="K71" s="256">
        <v>21</v>
      </c>
      <c r="L71" s="256">
        <v>14</v>
      </c>
      <c r="M71" s="256">
        <v>7</v>
      </c>
      <c r="N71" s="256">
        <v>0</v>
      </c>
      <c r="O71" s="256">
        <v>0</v>
      </c>
      <c r="P71" s="256">
        <v>0</v>
      </c>
      <c r="Q71" s="256">
        <v>0</v>
      </c>
      <c r="R71" s="256">
        <v>0</v>
      </c>
    </row>
    <row r="72" spans="1:18">
      <c r="A72" s="1" t="s">
        <v>275</v>
      </c>
      <c r="B72" s="1" t="s">
        <v>276</v>
      </c>
      <c r="C72" s="256">
        <v>0</v>
      </c>
      <c r="D72" s="256">
        <v>0</v>
      </c>
      <c r="E72" s="256">
        <v>0</v>
      </c>
      <c r="F72" s="256">
        <v>0</v>
      </c>
      <c r="G72" s="256">
        <v>218</v>
      </c>
      <c r="H72" s="256">
        <v>139</v>
      </c>
      <c r="I72" s="256">
        <v>70</v>
      </c>
      <c r="J72" s="256">
        <v>9</v>
      </c>
      <c r="K72" s="256">
        <v>55</v>
      </c>
      <c r="L72" s="256">
        <v>23</v>
      </c>
      <c r="M72" s="256">
        <v>26</v>
      </c>
      <c r="N72" s="256">
        <v>6</v>
      </c>
      <c r="O72" s="256">
        <v>0</v>
      </c>
      <c r="P72" s="256">
        <v>0</v>
      </c>
      <c r="Q72" s="256">
        <v>0</v>
      </c>
      <c r="R72" s="256">
        <v>0</v>
      </c>
    </row>
    <row r="73" spans="1:18">
      <c r="A73" s="1" t="s">
        <v>277</v>
      </c>
      <c r="B73" s="1" t="s">
        <v>278</v>
      </c>
      <c r="C73" s="256">
        <v>6</v>
      </c>
      <c r="D73" s="256" t="s">
        <v>1038</v>
      </c>
      <c r="E73" s="256" t="s">
        <v>1038</v>
      </c>
      <c r="F73" s="256">
        <v>0</v>
      </c>
      <c r="G73" s="256">
        <v>104</v>
      </c>
      <c r="H73" s="256">
        <v>56</v>
      </c>
      <c r="I73" s="256">
        <v>41</v>
      </c>
      <c r="J73" s="256">
        <v>7</v>
      </c>
      <c r="K73" s="256">
        <v>51</v>
      </c>
      <c r="L73" s="256">
        <v>27</v>
      </c>
      <c r="M73" s="256" t="s">
        <v>1038</v>
      </c>
      <c r="N73" s="256" t="s">
        <v>1038</v>
      </c>
      <c r="O73" s="256">
        <v>0</v>
      </c>
      <c r="P73" s="256">
        <v>0</v>
      </c>
      <c r="Q73" s="256">
        <v>0</v>
      </c>
      <c r="R73" s="256">
        <v>0</v>
      </c>
    </row>
    <row r="74" spans="1:18">
      <c r="A74" s="1" t="s">
        <v>279</v>
      </c>
      <c r="B74" s="1" t="s">
        <v>280</v>
      </c>
      <c r="C74" s="256">
        <v>24</v>
      </c>
      <c r="D74" s="256">
        <v>0</v>
      </c>
      <c r="E74" s="256">
        <v>18</v>
      </c>
      <c r="F74" s="256">
        <v>6</v>
      </c>
      <c r="G74" s="256">
        <v>703</v>
      </c>
      <c r="H74" s="256">
        <v>335</v>
      </c>
      <c r="I74" s="256">
        <v>298</v>
      </c>
      <c r="J74" s="256">
        <v>70</v>
      </c>
      <c r="K74" s="256">
        <v>394</v>
      </c>
      <c r="L74" s="256">
        <v>167</v>
      </c>
      <c r="M74" s="256">
        <v>189</v>
      </c>
      <c r="N74" s="256">
        <v>38</v>
      </c>
      <c r="O74" s="256">
        <v>0</v>
      </c>
      <c r="P74" s="256">
        <v>0</v>
      </c>
      <c r="Q74" s="256">
        <v>0</v>
      </c>
      <c r="R74" s="256">
        <v>0</v>
      </c>
    </row>
    <row r="75" spans="1:18">
      <c r="A75" s="1" t="s">
        <v>281</v>
      </c>
      <c r="B75" s="1" t="s">
        <v>282</v>
      </c>
      <c r="C75" s="256">
        <v>218</v>
      </c>
      <c r="D75" s="256">
        <v>125</v>
      </c>
      <c r="E75" s="256">
        <v>86</v>
      </c>
      <c r="F75" s="256">
        <v>7</v>
      </c>
      <c r="G75" s="256">
        <v>38</v>
      </c>
      <c r="H75" s="256" t="s">
        <v>1038</v>
      </c>
      <c r="I75" s="256" t="s">
        <v>1038</v>
      </c>
      <c r="J75" s="256">
        <v>0</v>
      </c>
      <c r="K75" s="256">
        <v>82</v>
      </c>
      <c r="L75" s="256">
        <v>43</v>
      </c>
      <c r="M75" s="256">
        <v>30</v>
      </c>
      <c r="N75" s="256">
        <v>9</v>
      </c>
      <c r="O75" s="256">
        <v>22</v>
      </c>
      <c r="P75" s="256" t="s">
        <v>1038</v>
      </c>
      <c r="Q75" s="256">
        <v>13</v>
      </c>
      <c r="R75" s="256" t="s">
        <v>1038</v>
      </c>
    </row>
    <row r="76" spans="1:18">
      <c r="A76" s="1" t="s">
        <v>283</v>
      </c>
      <c r="B76" s="1" t="s">
        <v>284</v>
      </c>
      <c r="C76" s="256">
        <v>182</v>
      </c>
      <c r="D76" s="256">
        <v>90</v>
      </c>
      <c r="E76" s="256">
        <v>78</v>
      </c>
      <c r="F76" s="256">
        <v>14</v>
      </c>
      <c r="G76" s="256">
        <v>181</v>
      </c>
      <c r="H76" s="256">
        <v>91</v>
      </c>
      <c r="I76" s="256">
        <v>77</v>
      </c>
      <c r="J76" s="256">
        <v>13</v>
      </c>
      <c r="K76" s="256">
        <v>70</v>
      </c>
      <c r="L76" s="256">
        <v>31</v>
      </c>
      <c r="M76" s="256">
        <v>32</v>
      </c>
      <c r="N76" s="256">
        <v>7</v>
      </c>
      <c r="O76" s="256">
        <v>15</v>
      </c>
      <c r="P76" s="256" t="s">
        <v>1038</v>
      </c>
      <c r="Q76" s="256">
        <v>11</v>
      </c>
      <c r="R76" s="256" t="s">
        <v>1038</v>
      </c>
    </row>
    <row r="77" spans="1:18">
      <c r="A77" s="1" t="s">
        <v>285</v>
      </c>
      <c r="B77" s="1" t="s">
        <v>286</v>
      </c>
      <c r="C77" s="256">
        <v>104</v>
      </c>
      <c r="D77" s="256">
        <v>49</v>
      </c>
      <c r="E77" s="256">
        <v>47</v>
      </c>
      <c r="F77" s="256">
        <v>8</v>
      </c>
      <c r="G77" s="256">
        <v>0</v>
      </c>
      <c r="H77" s="256">
        <v>0</v>
      </c>
      <c r="I77" s="256">
        <v>0</v>
      </c>
      <c r="J77" s="256">
        <v>0</v>
      </c>
      <c r="K77" s="256">
        <v>28</v>
      </c>
      <c r="L77" s="256">
        <v>15</v>
      </c>
      <c r="M77" s="256" t="s">
        <v>1038</v>
      </c>
      <c r="N77" s="256" t="s">
        <v>1038</v>
      </c>
      <c r="O77" s="256">
        <v>0</v>
      </c>
      <c r="P77" s="256">
        <v>0</v>
      </c>
      <c r="Q77" s="256">
        <v>0</v>
      </c>
      <c r="R77" s="256">
        <v>0</v>
      </c>
    </row>
    <row r="78" spans="1:18">
      <c r="A78" s="1" t="s">
        <v>287</v>
      </c>
      <c r="B78" s="1" t="s">
        <v>288</v>
      </c>
      <c r="C78" s="256">
        <v>34</v>
      </c>
      <c r="D78" s="256">
        <v>28</v>
      </c>
      <c r="E78" s="256" t="s">
        <v>1038</v>
      </c>
      <c r="F78" s="256" t="s">
        <v>1038</v>
      </c>
      <c r="G78" s="256">
        <v>159</v>
      </c>
      <c r="H78" s="256">
        <v>85</v>
      </c>
      <c r="I78" s="256">
        <v>65</v>
      </c>
      <c r="J78" s="256">
        <v>9</v>
      </c>
      <c r="K78" s="256">
        <v>93</v>
      </c>
      <c r="L78" s="256">
        <v>51</v>
      </c>
      <c r="M78" s="256">
        <v>38</v>
      </c>
      <c r="N78" s="256">
        <v>4</v>
      </c>
      <c r="O78" s="256">
        <v>9</v>
      </c>
      <c r="P78" s="256">
        <v>0</v>
      </c>
      <c r="Q78" s="256">
        <v>4</v>
      </c>
      <c r="R78" s="256">
        <v>5</v>
      </c>
    </row>
    <row r="79" spans="1:18">
      <c r="A79" s="1" t="s">
        <v>289</v>
      </c>
      <c r="B79" s="1" t="s">
        <v>290</v>
      </c>
      <c r="C79" s="256">
        <v>0</v>
      </c>
      <c r="D79" s="256">
        <v>0</v>
      </c>
      <c r="E79" s="256">
        <v>0</v>
      </c>
      <c r="F79" s="256">
        <v>0</v>
      </c>
      <c r="G79" s="256">
        <v>178</v>
      </c>
      <c r="H79" s="256">
        <v>111</v>
      </c>
      <c r="I79" s="256">
        <v>58</v>
      </c>
      <c r="J79" s="256">
        <v>9</v>
      </c>
      <c r="K79" s="256">
        <v>37</v>
      </c>
      <c r="L79" s="256">
        <v>21</v>
      </c>
      <c r="M79" s="256">
        <v>12</v>
      </c>
      <c r="N79" s="256">
        <v>4</v>
      </c>
      <c r="O79" s="256">
        <v>0</v>
      </c>
      <c r="P79" s="256">
        <v>0</v>
      </c>
      <c r="Q79" s="256">
        <v>0</v>
      </c>
      <c r="R79" s="256">
        <v>0</v>
      </c>
    </row>
    <row r="80" spans="1:18">
      <c r="A80" s="1" t="s">
        <v>291</v>
      </c>
      <c r="B80" s="1" t="s">
        <v>292</v>
      </c>
      <c r="C80" s="256">
        <v>184</v>
      </c>
      <c r="D80" s="256">
        <v>95</v>
      </c>
      <c r="E80" s="256">
        <v>69</v>
      </c>
      <c r="F80" s="256">
        <v>20</v>
      </c>
      <c r="G80" s="256">
        <v>0</v>
      </c>
      <c r="H80" s="256">
        <v>0</v>
      </c>
      <c r="I80" s="256">
        <v>0</v>
      </c>
      <c r="J80" s="256">
        <v>0</v>
      </c>
      <c r="K80" s="256">
        <v>54</v>
      </c>
      <c r="L80" s="256">
        <v>26</v>
      </c>
      <c r="M80" s="256" t="s">
        <v>1038</v>
      </c>
      <c r="N80" s="256" t="s">
        <v>1038</v>
      </c>
      <c r="O80" s="256">
        <v>0</v>
      </c>
      <c r="P80" s="256">
        <v>0</v>
      </c>
      <c r="Q80" s="256">
        <v>0</v>
      </c>
      <c r="R80" s="256">
        <v>0</v>
      </c>
    </row>
    <row r="81" spans="1:18">
      <c r="A81" s="87" t="s">
        <v>293</v>
      </c>
      <c r="B81" s="87" t="s">
        <v>294</v>
      </c>
      <c r="C81" s="255">
        <v>125</v>
      </c>
      <c r="D81" s="255">
        <v>64</v>
      </c>
      <c r="E81" s="255">
        <v>53</v>
      </c>
      <c r="F81" s="255">
        <v>8</v>
      </c>
      <c r="G81" s="255">
        <v>999</v>
      </c>
      <c r="H81" s="255">
        <v>505</v>
      </c>
      <c r="I81" s="255">
        <v>412</v>
      </c>
      <c r="J81" s="255">
        <v>82</v>
      </c>
      <c r="K81" s="255">
        <v>393</v>
      </c>
      <c r="L81" s="255">
        <v>218</v>
      </c>
      <c r="M81" s="255">
        <v>145</v>
      </c>
      <c r="N81" s="255">
        <v>30</v>
      </c>
      <c r="O81" s="255" t="s">
        <v>1038</v>
      </c>
      <c r="P81" s="255">
        <v>0</v>
      </c>
      <c r="Q81" s="255">
        <v>0</v>
      </c>
      <c r="R81" s="255" t="s">
        <v>1038</v>
      </c>
    </row>
    <row r="82" spans="1:18">
      <c r="A82" s="1" t="s">
        <v>295</v>
      </c>
      <c r="B82" s="1" t="s">
        <v>296</v>
      </c>
      <c r="C82" s="256">
        <v>0</v>
      </c>
      <c r="D82" s="256">
        <v>0</v>
      </c>
      <c r="E82" s="256">
        <v>0</v>
      </c>
      <c r="F82" s="256">
        <v>0</v>
      </c>
      <c r="G82" s="256">
        <v>88</v>
      </c>
      <c r="H82" s="256">
        <v>41</v>
      </c>
      <c r="I82" s="256">
        <v>36</v>
      </c>
      <c r="J82" s="256">
        <v>11</v>
      </c>
      <c r="K82" s="256">
        <v>27</v>
      </c>
      <c r="L82" s="256">
        <v>19</v>
      </c>
      <c r="M82" s="256" t="s">
        <v>1038</v>
      </c>
      <c r="N82" s="256" t="s">
        <v>1038</v>
      </c>
      <c r="O82" s="256">
        <v>0</v>
      </c>
      <c r="P82" s="256">
        <v>0</v>
      </c>
      <c r="Q82" s="256">
        <v>0</v>
      </c>
      <c r="R82" s="256">
        <v>0</v>
      </c>
    </row>
    <row r="83" spans="1:18">
      <c r="A83" s="1" t="s">
        <v>297</v>
      </c>
      <c r="B83" s="1" t="s">
        <v>298</v>
      </c>
      <c r="C83" s="256">
        <v>33</v>
      </c>
      <c r="D83" s="256" t="s">
        <v>1038</v>
      </c>
      <c r="E83" s="256">
        <v>8</v>
      </c>
      <c r="F83" s="256" t="s">
        <v>1038</v>
      </c>
      <c r="G83" s="256">
        <v>39</v>
      </c>
      <c r="H83" s="256" t="s">
        <v>1038</v>
      </c>
      <c r="I83" s="256">
        <v>20</v>
      </c>
      <c r="J83" s="256" t="s">
        <v>1038</v>
      </c>
      <c r="K83" s="256">
        <v>36</v>
      </c>
      <c r="L83" s="256">
        <v>24</v>
      </c>
      <c r="M83" s="256" t="s">
        <v>1038</v>
      </c>
      <c r="N83" s="256" t="s">
        <v>1038</v>
      </c>
      <c r="O83" s="256">
        <v>0</v>
      </c>
      <c r="P83" s="256">
        <v>0</v>
      </c>
      <c r="Q83" s="256">
        <v>0</v>
      </c>
      <c r="R83" s="256">
        <v>0</v>
      </c>
    </row>
    <row r="84" spans="1:18">
      <c r="A84" s="1" t="s">
        <v>299</v>
      </c>
      <c r="B84" s="1" t="s">
        <v>300</v>
      </c>
      <c r="C84" s="256">
        <v>0</v>
      </c>
      <c r="D84" s="256">
        <v>0</v>
      </c>
      <c r="E84" s="256">
        <v>0</v>
      </c>
      <c r="F84" s="256">
        <v>0</v>
      </c>
      <c r="G84" s="256">
        <v>90</v>
      </c>
      <c r="H84" s="256">
        <v>52</v>
      </c>
      <c r="I84" s="256">
        <v>32</v>
      </c>
      <c r="J84" s="256">
        <v>6</v>
      </c>
      <c r="K84" s="256">
        <v>45</v>
      </c>
      <c r="L84" s="256">
        <v>30</v>
      </c>
      <c r="M84" s="256" t="s">
        <v>1038</v>
      </c>
      <c r="N84" s="256" t="s">
        <v>1038</v>
      </c>
      <c r="O84" s="256" t="s">
        <v>1038</v>
      </c>
      <c r="P84" s="256">
        <v>0</v>
      </c>
      <c r="Q84" s="256">
        <v>0</v>
      </c>
      <c r="R84" s="256" t="s">
        <v>1038</v>
      </c>
    </row>
    <row r="85" spans="1:18">
      <c r="A85" s="1" t="s">
        <v>301</v>
      </c>
      <c r="B85" s="1" t="s">
        <v>302</v>
      </c>
      <c r="C85" s="256">
        <v>5</v>
      </c>
      <c r="D85" s="256">
        <v>0</v>
      </c>
      <c r="E85" s="256" t="s">
        <v>1038</v>
      </c>
      <c r="F85" s="256" t="s">
        <v>1038</v>
      </c>
      <c r="G85" s="256">
        <v>115</v>
      </c>
      <c r="H85" s="256">
        <v>59</v>
      </c>
      <c r="I85" s="256">
        <v>46</v>
      </c>
      <c r="J85" s="256">
        <v>10</v>
      </c>
      <c r="K85" s="256">
        <v>46</v>
      </c>
      <c r="L85" s="256" t="s">
        <v>1038</v>
      </c>
      <c r="M85" s="256">
        <v>25</v>
      </c>
      <c r="N85" s="256" t="s">
        <v>1038</v>
      </c>
      <c r="O85" s="256">
        <v>0</v>
      </c>
      <c r="P85" s="256">
        <v>0</v>
      </c>
      <c r="Q85" s="256">
        <v>0</v>
      </c>
      <c r="R85" s="256">
        <v>0</v>
      </c>
    </row>
    <row r="86" spans="1:18">
      <c r="A86" s="1" t="s">
        <v>303</v>
      </c>
      <c r="B86" s="1" t="s">
        <v>304</v>
      </c>
      <c r="C86" s="256">
        <v>77</v>
      </c>
      <c r="D86" s="256">
        <v>38</v>
      </c>
      <c r="E86" s="256">
        <v>34</v>
      </c>
      <c r="F86" s="256">
        <v>5</v>
      </c>
      <c r="G86" s="256">
        <v>0</v>
      </c>
      <c r="H86" s="256">
        <v>0</v>
      </c>
      <c r="I86" s="256">
        <v>0</v>
      </c>
      <c r="J86" s="256">
        <v>0</v>
      </c>
      <c r="K86" s="256">
        <v>22</v>
      </c>
      <c r="L86" s="256" t="s">
        <v>1038</v>
      </c>
      <c r="M86" s="256" t="s">
        <v>1038</v>
      </c>
      <c r="N86" s="256" t="s">
        <v>1038</v>
      </c>
      <c r="O86" s="256">
        <v>0</v>
      </c>
      <c r="P86" s="256">
        <v>0</v>
      </c>
      <c r="Q86" s="256">
        <v>0</v>
      </c>
      <c r="R86" s="256">
        <v>0</v>
      </c>
    </row>
    <row r="87" spans="1:18">
      <c r="A87" s="1" t="s">
        <v>305</v>
      </c>
      <c r="B87" s="1" t="s">
        <v>306</v>
      </c>
      <c r="C87" s="256">
        <v>0</v>
      </c>
      <c r="D87" s="256">
        <v>0</v>
      </c>
      <c r="E87" s="256">
        <v>0</v>
      </c>
      <c r="F87" s="256">
        <v>0</v>
      </c>
      <c r="G87" s="256">
        <v>16</v>
      </c>
      <c r="H87" s="256" t="s">
        <v>1038</v>
      </c>
      <c r="I87" s="256">
        <v>7</v>
      </c>
      <c r="J87" s="256" t="s">
        <v>1038</v>
      </c>
      <c r="K87" s="256">
        <v>21</v>
      </c>
      <c r="L87" s="256">
        <v>14</v>
      </c>
      <c r="M87" s="256" t="s">
        <v>1038</v>
      </c>
      <c r="N87" s="256" t="s">
        <v>1038</v>
      </c>
      <c r="O87" s="256">
        <v>0</v>
      </c>
      <c r="P87" s="256">
        <v>0</v>
      </c>
      <c r="Q87" s="256">
        <v>0</v>
      </c>
      <c r="R87" s="256">
        <v>0</v>
      </c>
    </row>
    <row r="88" spans="1:18">
      <c r="A88" s="1" t="s">
        <v>307</v>
      </c>
      <c r="B88" s="1" t="s">
        <v>308</v>
      </c>
      <c r="C88" s="256">
        <v>0</v>
      </c>
      <c r="D88" s="256">
        <v>0</v>
      </c>
      <c r="E88" s="256">
        <v>0</v>
      </c>
      <c r="F88" s="256">
        <v>0</v>
      </c>
      <c r="G88" s="256">
        <v>468</v>
      </c>
      <c r="H88" s="256">
        <v>245</v>
      </c>
      <c r="I88" s="256">
        <v>183</v>
      </c>
      <c r="J88" s="256">
        <v>40</v>
      </c>
      <c r="K88" s="256">
        <v>143</v>
      </c>
      <c r="L88" s="256">
        <v>73</v>
      </c>
      <c r="M88" s="256">
        <v>58</v>
      </c>
      <c r="N88" s="256">
        <v>12</v>
      </c>
      <c r="O88" s="256">
        <v>0</v>
      </c>
      <c r="P88" s="256">
        <v>0</v>
      </c>
      <c r="Q88" s="256">
        <v>0</v>
      </c>
      <c r="R88" s="256">
        <v>0</v>
      </c>
    </row>
    <row r="89" spans="1:18">
      <c r="A89" s="1" t="s">
        <v>309</v>
      </c>
      <c r="B89" s="1" t="s">
        <v>310</v>
      </c>
      <c r="C89" s="256">
        <v>10</v>
      </c>
      <c r="D89" s="256" t="s">
        <v>1038</v>
      </c>
      <c r="E89" s="256" t="s">
        <v>1038</v>
      </c>
      <c r="F89" s="256" t="s">
        <v>1038</v>
      </c>
      <c r="G89" s="256">
        <v>183</v>
      </c>
      <c r="H89" s="256">
        <v>84</v>
      </c>
      <c r="I89" s="256">
        <v>88</v>
      </c>
      <c r="J89" s="256">
        <v>11</v>
      </c>
      <c r="K89" s="256">
        <v>53</v>
      </c>
      <c r="L89" s="256">
        <v>28</v>
      </c>
      <c r="M89" s="256" t="s">
        <v>1038</v>
      </c>
      <c r="N89" s="256" t="s">
        <v>1038</v>
      </c>
      <c r="O89" s="256">
        <v>0</v>
      </c>
      <c r="P89" s="256">
        <v>0</v>
      </c>
      <c r="Q89" s="256">
        <v>0</v>
      </c>
      <c r="R89" s="256">
        <v>0</v>
      </c>
    </row>
    <row r="90" spans="1:18" s="10" customFormat="1">
      <c r="A90" s="1" t="s">
        <v>311</v>
      </c>
      <c r="B90" s="1" t="s">
        <v>312</v>
      </c>
      <c r="C90" s="256">
        <v>28</v>
      </c>
      <c r="D90" s="256" t="s">
        <v>1038</v>
      </c>
      <c r="E90" s="256">
        <v>12</v>
      </c>
      <c r="F90" s="256" t="s">
        <v>1038</v>
      </c>
      <c r="G90" s="256">
        <v>1592</v>
      </c>
      <c r="H90" s="256">
        <v>861</v>
      </c>
      <c r="I90" s="256">
        <v>624</v>
      </c>
      <c r="J90" s="256">
        <v>107</v>
      </c>
      <c r="K90" s="256">
        <v>434</v>
      </c>
      <c r="L90" s="256">
        <v>216</v>
      </c>
      <c r="M90" s="256">
        <v>177</v>
      </c>
      <c r="N90" s="256">
        <v>41</v>
      </c>
      <c r="O90" s="256">
        <v>5</v>
      </c>
      <c r="P90" s="256">
        <v>0</v>
      </c>
      <c r="Q90" s="256" t="s">
        <v>1038</v>
      </c>
      <c r="R90" s="256" t="s">
        <v>1038</v>
      </c>
    </row>
    <row r="91" spans="1:18">
      <c r="A91" s="1" t="s">
        <v>313</v>
      </c>
      <c r="B91" s="1" t="s">
        <v>314</v>
      </c>
      <c r="C91" s="256" t="s">
        <v>1038</v>
      </c>
      <c r="D91" s="256">
        <v>0</v>
      </c>
      <c r="E91" s="256">
        <v>0</v>
      </c>
      <c r="F91" s="256" t="s">
        <v>1038</v>
      </c>
      <c r="G91" s="256">
        <v>0</v>
      </c>
      <c r="H91" s="256">
        <v>0</v>
      </c>
      <c r="I91" s="256">
        <v>0</v>
      </c>
      <c r="J91" s="256">
        <v>0</v>
      </c>
      <c r="K91" s="256">
        <v>21</v>
      </c>
      <c r="L91" s="256" t="s">
        <v>1038</v>
      </c>
      <c r="M91" s="256">
        <v>10</v>
      </c>
      <c r="N91" s="256" t="s">
        <v>1038</v>
      </c>
      <c r="O91" s="256">
        <v>0</v>
      </c>
      <c r="P91" s="256">
        <v>0</v>
      </c>
      <c r="Q91" s="256">
        <v>0</v>
      </c>
      <c r="R91" s="256">
        <v>0</v>
      </c>
    </row>
    <row r="92" spans="1:18">
      <c r="A92" s="1" t="s">
        <v>315</v>
      </c>
      <c r="B92" s="1" t="s">
        <v>316</v>
      </c>
      <c r="C92" s="256">
        <v>21</v>
      </c>
      <c r="D92" s="256" t="s">
        <v>1038</v>
      </c>
      <c r="E92" s="256" t="s">
        <v>1038</v>
      </c>
      <c r="F92" s="256">
        <v>0</v>
      </c>
      <c r="G92" s="256">
        <v>60</v>
      </c>
      <c r="H92" s="256">
        <v>29</v>
      </c>
      <c r="I92" s="256">
        <v>24</v>
      </c>
      <c r="J92" s="256">
        <v>7</v>
      </c>
      <c r="K92" s="256">
        <v>15</v>
      </c>
      <c r="L92" s="256">
        <v>10</v>
      </c>
      <c r="M92" s="256" t="s">
        <v>1038</v>
      </c>
      <c r="N92" s="256" t="s">
        <v>1038</v>
      </c>
      <c r="O92" s="256">
        <v>0</v>
      </c>
      <c r="P92" s="256">
        <v>0</v>
      </c>
      <c r="Q92" s="256">
        <v>0</v>
      </c>
      <c r="R92" s="256">
        <v>0</v>
      </c>
    </row>
    <row r="93" spans="1:18">
      <c r="A93" s="1" t="s">
        <v>317</v>
      </c>
      <c r="B93" s="1" t="s">
        <v>318</v>
      </c>
      <c r="C93" s="256">
        <v>0</v>
      </c>
      <c r="D93" s="256">
        <v>0</v>
      </c>
      <c r="E93" s="256">
        <v>0</v>
      </c>
      <c r="F93" s="256">
        <v>0</v>
      </c>
      <c r="G93" s="256">
        <v>87</v>
      </c>
      <c r="H93" s="256">
        <v>41</v>
      </c>
      <c r="I93" s="256">
        <v>39</v>
      </c>
      <c r="J93" s="256">
        <v>7</v>
      </c>
      <c r="K93" s="256" t="s">
        <v>1038</v>
      </c>
      <c r="L93" s="256">
        <v>0</v>
      </c>
      <c r="M93" s="256" t="s">
        <v>1038</v>
      </c>
      <c r="N93" s="256">
        <v>0</v>
      </c>
      <c r="O93" s="256">
        <v>0</v>
      </c>
      <c r="P93" s="256">
        <v>0</v>
      </c>
      <c r="Q93" s="256">
        <v>0</v>
      </c>
      <c r="R93" s="256">
        <v>0</v>
      </c>
    </row>
    <row r="94" spans="1:18">
      <c r="A94" s="1" t="s">
        <v>319</v>
      </c>
      <c r="B94" s="1" t="s">
        <v>320</v>
      </c>
      <c r="C94" s="256">
        <v>0</v>
      </c>
      <c r="D94" s="256">
        <v>0</v>
      </c>
      <c r="E94" s="256">
        <v>0</v>
      </c>
      <c r="F94" s="256">
        <v>0</v>
      </c>
      <c r="G94" s="256">
        <v>43</v>
      </c>
      <c r="H94" s="256">
        <v>27</v>
      </c>
      <c r="I94" s="256" t="s">
        <v>1038</v>
      </c>
      <c r="J94" s="256" t="s">
        <v>1038</v>
      </c>
      <c r="K94" s="256" t="s">
        <v>1038</v>
      </c>
      <c r="L94" s="256" t="s">
        <v>1038</v>
      </c>
      <c r="M94" s="256">
        <v>6</v>
      </c>
      <c r="N94" s="256">
        <v>0</v>
      </c>
      <c r="O94" s="256">
        <v>0</v>
      </c>
      <c r="P94" s="256">
        <v>0</v>
      </c>
      <c r="Q94" s="256">
        <v>0</v>
      </c>
      <c r="R94" s="256">
        <v>0</v>
      </c>
    </row>
    <row r="95" spans="1:18">
      <c r="A95" s="1" t="s">
        <v>321</v>
      </c>
      <c r="B95" s="1" t="s">
        <v>322</v>
      </c>
      <c r="C95" s="256">
        <v>0</v>
      </c>
      <c r="D95" s="256">
        <v>0</v>
      </c>
      <c r="E95" s="256">
        <v>0</v>
      </c>
      <c r="F95" s="256">
        <v>0</v>
      </c>
      <c r="G95" s="256">
        <v>127</v>
      </c>
      <c r="H95" s="256">
        <v>80</v>
      </c>
      <c r="I95" s="256">
        <v>39</v>
      </c>
      <c r="J95" s="256">
        <v>8</v>
      </c>
      <c r="K95" s="256">
        <v>61</v>
      </c>
      <c r="L95" s="256">
        <v>23</v>
      </c>
      <c r="M95" s="256">
        <v>31</v>
      </c>
      <c r="N95" s="256">
        <v>7</v>
      </c>
      <c r="O95" s="256">
        <v>0</v>
      </c>
      <c r="P95" s="256">
        <v>0</v>
      </c>
      <c r="Q95" s="256">
        <v>0</v>
      </c>
      <c r="R95" s="256">
        <v>0</v>
      </c>
    </row>
    <row r="96" spans="1:18">
      <c r="A96" s="1" t="s">
        <v>323</v>
      </c>
      <c r="B96" s="1" t="s">
        <v>324</v>
      </c>
      <c r="C96" s="256">
        <v>0</v>
      </c>
      <c r="D96" s="256">
        <v>0</v>
      </c>
      <c r="E96" s="256">
        <v>0</v>
      </c>
      <c r="F96" s="256">
        <v>0</v>
      </c>
      <c r="G96" s="256">
        <v>73</v>
      </c>
      <c r="H96" s="256">
        <v>39</v>
      </c>
      <c r="I96" s="256" t="s">
        <v>1038</v>
      </c>
      <c r="J96" s="256" t="s">
        <v>1038</v>
      </c>
      <c r="K96" s="256">
        <v>10</v>
      </c>
      <c r="L96" s="256">
        <v>4</v>
      </c>
      <c r="M96" s="256">
        <v>6</v>
      </c>
      <c r="N96" s="256">
        <v>0</v>
      </c>
      <c r="O96" s="256">
        <v>0</v>
      </c>
      <c r="P96" s="256">
        <v>0</v>
      </c>
      <c r="Q96" s="256">
        <v>0</v>
      </c>
      <c r="R96" s="256">
        <v>0</v>
      </c>
    </row>
    <row r="97" spans="1:18">
      <c r="A97" s="1" t="s">
        <v>325</v>
      </c>
      <c r="B97" s="1" t="s">
        <v>326</v>
      </c>
      <c r="C97" s="256">
        <v>0</v>
      </c>
      <c r="D97" s="256">
        <v>0</v>
      </c>
      <c r="E97" s="256">
        <v>0</v>
      </c>
      <c r="F97" s="256">
        <v>0</v>
      </c>
      <c r="G97" s="256">
        <v>471</v>
      </c>
      <c r="H97" s="256">
        <v>234</v>
      </c>
      <c r="I97" s="256">
        <v>210</v>
      </c>
      <c r="J97" s="256">
        <v>27</v>
      </c>
      <c r="K97" s="256">
        <v>122</v>
      </c>
      <c r="L97" s="256">
        <v>62</v>
      </c>
      <c r="M97" s="256">
        <v>51</v>
      </c>
      <c r="N97" s="256">
        <v>9</v>
      </c>
      <c r="O97" s="256">
        <v>0</v>
      </c>
      <c r="P97" s="256">
        <v>0</v>
      </c>
      <c r="Q97" s="256">
        <v>0</v>
      </c>
      <c r="R97" s="256">
        <v>0</v>
      </c>
    </row>
    <row r="98" spans="1:18">
      <c r="A98" s="1" t="s">
        <v>327</v>
      </c>
      <c r="B98" s="1" t="s">
        <v>328</v>
      </c>
      <c r="C98" s="256">
        <v>0</v>
      </c>
      <c r="D98" s="256">
        <v>0</v>
      </c>
      <c r="E98" s="256">
        <v>0</v>
      </c>
      <c r="F98" s="256">
        <v>0</v>
      </c>
      <c r="G98" s="256">
        <v>160</v>
      </c>
      <c r="H98" s="256">
        <v>90</v>
      </c>
      <c r="I98" s="256">
        <v>56</v>
      </c>
      <c r="J98" s="256">
        <v>14</v>
      </c>
      <c r="K98" s="256">
        <v>15</v>
      </c>
      <c r="L98" s="256" t="s">
        <v>1038</v>
      </c>
      <c r="M98" s="256">
        <v>7</v>
      </c>
      <c r="N98" s="256" t="s">
        <v>1038</v>
      </c>
      <c r="O98" s="256">
        <v>0</v>
      </c>
      <c r="P98" s="256">
        <v>0</v>
      </c>
      <c r="Q98" s="256">
        <v>0</v>
      </c>
      <c r="R98" s="256">
        <v>0</v>
      </c>
    </row>
    <row r="99" spans="1:18">
      <c r="A99" s="1" t="s">
        <v>329</v>
      </c>
      <c r="B99" s="1" t="s">
        <v>330</v>
      </c>
      <c r="C99" s="256">
        <v>0</v>
      </c>
      <c r="D99" s="256">
        <v>0</v>
      </c>
      <c r="E99" s="256">
        <v>0</v>
      </c>
      <c r="F99" s="256">
        <v>0</v>
      </c>
      <c r="G99" s="256">
        <v>236</v>
      </c>
      <c r="H99" s="256">
        <v>133</v>
      </c>
      <c r="I99" s="256">
        <v>83</v>
      </c>
      <c r="J99" s="256">
        <v>20</v>
      </c>
      <c r="K99" s="256">
        <v>48</v>
      </c>
      <c r="L99" s="256">
        <v>24</v>
      </c>
      <c r="M99" s="256">
        <v>15</v>
      </c>
      <c r="N99" s="256">
        <v>9</v>
      </c>
      <c r="O99" s="256">
        <v>0</v>
      </c>
      <c r="P99" s="256">
        <v>0</v>
      </c>
      <c r="Q99" s="256">
        <v>0</v>
      </c>
      <c r="R99" s="256">
        <v>0</v>
      </c>
    </row>
    <row r="100" spans="1:18">
      <c r="A100" s="1" t="s">
        <v>331</v>
      </c>
      <c r="B100" s="1" t="s">
        <v>332</v>
      </c>
      <c r="C100" s="256">
        <v>0</v>
      </c>
      <c r="D100" s="256">
        <v>0</v>
      </c>
      <c r="E100" s="256">
        <v>0</v>
      </c>
      <c r="F100" s="256">
        <v>0</v>
      </c>
      <c r="G100" s="256">
        <v>150</v>
      </c>
      <c r="H100" s="256">
        <v>80</v>
      </c>
      <c r="I100" s="256">
        <v>60</v>
      </c>
      <c r="J100" s="256">
        <v>10</v>
      </c>
      <c r="K100" s="256">
        <v>67</v>
      </c>
      <c r="L100" s="256">
        <v>47</v>
      </c>
      <c r="M100" s="256">
        <v>20</v>
      </c>
      <c r="N100" s="256">
        <v>0</v>
      </c>
      <c r="O100" s="256">
        <v>0</v>
      </c>
      <c r="P100" s="256">
        <v>0</v>
      </c>
      <c r="Q100" s="256">
        <v>0</v>
      </c>
      <c r="R100" s="256">
        <v>0</v>
      </c>
    </row>
    <row r="101" spans="1:18">
      <c r="A101" s="1" t="s">
        <v>333</v>
      </c>
      <c r="B101" s="1" t="s">
        <v>334</v>
      </c>
      <c r="C101" s="256" t="s">
        <v>1038</v>
      </c>
      <c r="D101" s="256">
        <v>0</v>
      </c>
      <c r="E101" s="256" t="s">
        <v>1038</v>
      </c>
      <c r="F101" s="256">
        <v>0</v>
      </c>
      <c r="G101" s="256">
        <v>139</v>
      </c>
      <c r="H101" s="256">
        <v>81</v>
      </c>
      <c r="I101" s="256">
        <v>53</v>
      </c>
      <c r="J101" s="256">
        <v>5</v>
      </c>
      <c r="K101" s="256">
        <v>21</v>
      </c>
      <c r="L101" s="256">
        <v>12</v>
      </c>
      <c r="M101" s="256" t="s">
        <v>1038</v>
      </c>
      <c r="N101" s="256" t="s">
        <v>1038</v>
      </c>
      <c r="O101" s="256">
        <v>0</v>
      </c>
      <c r="P101" s="256">
        <v>0</v>
      </c>
      <c r="Q101" s="256">
        <v>0</v>
      </c>
      <c r="R101" s="256">
        <v>0</v>
      </c>
    </row>
    <row r="102" spans="1:18">
      <c r="A102" s="1" t="s">
        <v>335</v>
      </c>
      <c r="B102" s="1" t="s">
        <v>336</v>
      </c>
      <c r="C102" s="256">
        <v>4</v>
      </c>
      <c r="D102" s="256">
        <v>0</v>
      </c>
      <c r="E102" s="256" t="s">
        <v>1038</v>
      </c>
      <c r="F102" s="256" t="s">
        <v>1038</v>
      </c>
      <c r="G102" s="256">
        <v>46</v>
      </c>
      <c r="H102" s="256">
        <v>27</v>
      </c>
      <c r="I102" s="256">
        <v>14</v>
      </c>
      <c r="J102" s="256">
        <v>5</v>
      </c>
      <c r="K102" s="256">
        <v>42</v>
      </c>
      <c r="L102" s="256">
        <v>15</v>
      </c>
      <c r="M102" s="256">
        <v>19</v>
      </c>
      <c r="N102" s="256">
        <v>8</v>
      </c>
      <c r="O102" s="256">
        <v>5</v>
      </c>
      <c r="P102" s="256">
        <v>0</v>
      </c>
      <c r="Q102" s="256" t="s">
        <v>1038</v>
      </c>
      <c r="R102" s="256" t="s">
        <v>1038</v>
      </c>
    </row>
    <row r="103" spans="1:18" s="10" customFormat="1">
      <c r="A103" s="87" t="s">
        <v>337</v>
      </c>
      <c r="B103" s="87" t="s">
        <v>338</v>
      </c>
      <c r="C103" s="255">
        <v>0</v>
      </c>
      <c r="D103" s="255">
        <v>0</v>
      </c>
      <c r="E103" s="255">
        <v>0</v>
      </c>
      <c r="F103" s="255">
        <v>0</v>
      </c>
      <c r="G103" s="255">
        <v>536</v>
      </c>
      <c r="H103" s="255">
        <v>325</v>
      </c>
      <c r="I103" s="255">
        <v>189</v>
      </c>
      <c r="J103" s="255">
        <v>22</v>
      </c>
      <c r="K103" s="255">
        <v>70</v>
      </c>
      <c r="L103" s="255">
        <v>35</v>
      </c>
      <c r="M103" s="255">
        <v>29</v>
      </c>
      <c r="N103" s="255">
        <v>6</v>
      </c>
      <c r="O103" s="255">
        <v>26</v>
      </c>
      <c r="P103" s="255">
        <v>0</v>
      </c>
      <c r="Q103" s="255">
        <v>22</v>
      </c>
      <c r="R103" s="255">
        <v>4</v>
      </c>
    </row>
    <row r="104" spans="1:18">
      <c r="A104" s="1" t="s">
        <v>339</v>
      </c>
      <c r="B104" s="1" t="s">
        <v>340</v>
      </c>
      <c r="C104" s="256">
        <v>0</v>
      </c>
      <c r="D104" s="256">
        <v>0</v>
      </c>
      <c r="E104" s="256">
        <v>0</v>
      </c>
      <c r="F104" s="256">
        <v>0</v>
      </c>
      <c r="G104" s="256">
        <v>536</v>
      </c>
      <c r="H104" s="256">
        <v>325</v>
      </c>
      <c r="I104" s="256">
        <v>189</v>
      </c>
      <c r="J104" s="256">
        <v>22</v>
      </c>
      <c r="K104" s="256">
        <v>70</v>
      </c>
      <c r="L104" s="256">
        <v>35</v>
      </c>
      <c r="M104" s="256">
        <v>29</v>
      </c>
      <c r="N104" s="256">
        <v>6</v>
      </c>
      <c r="O104" s="256">
        <v>26</v>
      </c>
      <c r="P104" s="256">
        <v>0</v>
      </c>
      <c r="Q104" s="256">
        <v>22</v>
      </c>
      <c r="R104" s="256">
        <v>4</v>
      </c>
    </row>
    <row r="105" spans="1:18" s="10" customFormat="1">
      <c r="A105" s="87" t="s">
        <v>341</v>
      </c>
      <c r="B105" s="87" t="s">
        <v>342</v>
      </c>
      <c r="C105" s="255">
        <v>101</v>
      </c>
      <c r="D105" s="255">
        <v>60</v>
      </c>
      <c r="E105" s="255">
        <v>31</v>
      </c>
      <c r="F105" s="255">
        <v>10</v>
      </c>
      <c r="G105" s="255">
        <v>771</v>
      </c>
      <c r="H105" s="255">
        <v>426</v>
      </c>
      <c r="I105" s="255">
        <v>304</v>
      </c>
      <c r="J105" s="255">
        <v>41</v>
      </c>
      <c r="K105" s="255">
        <v>202</v>
      </c>
      <c r="L105" s="255">
        <v>107</v>
      </c>
      <c r="M105" s="255">
        <v>75</v>
      </c>
      <c r="N105" s="255">
        <v>20</v>
      </c>
      <c r="O105" s="255" t="s">
        <v>1038</v>
      </c>
      <c r="P105" s="255">
        <v>0</v>
      </c>
      <c r="Q105" s="255" t="s">
        <v>1038</v>
      </c>
      <c r="R105" s="255">
        <v>0</v>
      </c>
    </row>
    <row r="106" spans="1:18">
      <c r="A106" s="1" t="s">
        <v>343</v>
      </c>
      <c r="B106" s="1" t="s">
        <v>344</v>
      </c>
      <c r="C106" s="256">
        <v>0</v>
      </c>
      <c r="D106" s="256">
        <v>0</v>
      </c>
      <c r="E106" s="256">
        <v>0</v>
      </c>
      <c r="F106" s="256">
        <v>0</v>
      </c>
      <c r="G106" s="256">
        <v>61</v>
      </c>
      <c r="H106" s="256">
        <v>28</v>
      </c>
      <c r="I106" s="256" t="s">
        <v>1038</v>
      </c>
      <c r="J106" s="256" t="s">
        <v>1038</v>
      </c>
      <c r="K106" s="256">
        <v>17</v>
      </c>
      <c r="L106" s="256" t="s">
        <v>1038</v>
      </c>
      <c r="M106" s="256">
        <v>10</v>
      </c>
      <c r="N106" s="256" t="s">
        <v>1038</v>
      </c>
      <c r="O106" s="256">
        <v>0</v>
      </c>
      <c r="P106" s="256">
        <v>0</v>
      </c>
      <c r="Q106" s="256">
        <v>0</v>
      </c>
      <c r="R106" s="256">
        <v>0</v>
      </c>
    </row>
    <row r="107" spans="1:18">
      <c r="A107" s="1" t="s">
        <v>345</v>
      </c>
      <c r="B107" s="1" t="s">
        <v>346</v>
      </c>
      <c r="C107" s="256">
        <v>65</v>
      </c>
      <c r="D107" s="256">
        <v>46</v>
      </c>
      <c r="E107" s="256" t="s">
        <v>1038</v>
      </c>
      <c r="F107" s="256" t="s">
        <v>1038</v>
      </c>
      <c r="G107" s="256">
        <v>327</v>
      </c>
      <c r="H107" s="256">
        <v>177</v>
      </c>
      <c r="I107" s="256">
        <v>129</v>
      </c>
      <c r="J107" s="256">
        <v>21</v>
      </c>
      <c r="K107" s="256">
        <v>91</v>
      </c>
      <c r="L107" s="256">
        <v>49</v>
      </c>
      <c r="M107" s="256">
        <v>33</v>
      </c>
      <c r="N107" s="256">
        <v>9</v>
      </c>
      <c r="O107" s="256">
        <v>0</v>
      </c>
      <c r="P107" s="256">
        <v>0</v>
      </c>
      <c r="Q107" s="256">
        <v>0</v>
      </c>
      <c r="R107" s="256">
        <v>0</v>
      </c>
    </row>
    <row r="108" spans="1:18">
      <c r="A108" s="1" t="s">
        <v>347</v>
      </c>
      <c r="B108" s="1" t="s">
        <v>348</v>
      </c>
      <c r="C108" s="256">
        <v>26</v>
      </c>
      <c r="D108" s="256" t="s">
        <v>1038</v>
      </c>
      <c r="E108" s="256" t="s">
        <v>1038</v>
      </c>
      <c r="F108" s="256" t="s">
        <v>1038</v>
      </c>
      <c r="G108" s="256">
        <v>66</v>
      </c>
      <c r="H108" s="256">
        <v>43</v>
      </c>
      <c r="I108" s="256" t="s">
        <v>1038</v>
      </c>
      <c r="J108" s="256" t="s">
        <v>1038</v>
      </c>
      <c r="K108" s="256">
        <v>30</v>
      </c>
      <c r="L108" s="256">
        <v>21</v>
      </c>
      <c r="M108" s="256" t="s">
        <v>1038</v>
      </c>
      <c r="N108" s="256" t="s">
        <v>1038</v>
      </c>
      <c r="O108" s="256">
        <v>0</v>
      </c>
      <c r="P108" s="256">
        <v>0</v>
      </c>
      <c r="Q108" s="256">
        <v>0</v>
      </c>
      <c r="R108" s="256">
        <v>0</v>
      </c>
    </row>
    <row r="109" spans="1:18">
      <c r="A109" s="1" t="s">
        <v>349</v>
      </c>
      <c r="B109" s="1" t="s">
        <v>350</v>
      </c>
      <c r="C109" s="256">
        <v>10</v>
      </c>
      <c r="D109" s="256" t="s">
        <v>1038</v>
      </c>
      <c r="E109" s="256" t="s">
        <v>1038</v>
      </c>
      <c r="F109" s="256">
        <v>5</v>
      </c>
      <c r="G109" s="256">
        <v>188</v>
      </c>
      <c r="H109" s="256">
        <v>104</v>
      </c>
      <c r="I109" s="256" t="s">
        <v>1038</v>
      </c>
      <c r="J109" s="256" t="s">
        <v>1038</v>
      </c>
      <c r="K109" s="256">
        <v>43</v>
      </c>
      <c r="L109" s="256">
        <v>19</v>
      </c>
      <c r="M109" s="256">
        <v>19</v>
      </c>
      <c r="N109" s="256">
        <v>5</v>
      </c>
      <c r="O109" s="256">
        <v>0</v>
      </c>
      <c r="P109" s="256">
        <v>0</v>
      </c>
      <c r="Q109" s="256">
        <v>0</v>
      </c>
      <c r="R109" s="256">
        <v>0</v>
      </c>
    </row>
    <row r="110" spans="1:18">
      <c r="A110" s="1" t="s">
        <v>351</v>
      </c>
      <c r="B110" s="1" t="s">
        <v>352</v>
      </c>
      <c r="C110" s="256">
        <v>0</v>
      </c>
      <c r="D110" s="256">
        <v>0</v>
      </c>
      <c r="E110" s="256">
        <v>0</v>
      </c>
      <c r="F110" s="256">
        <v>0</v>
      </c>
      <c r="G110" s="256">
        <v>129</v>
      </c>
      <c r="H110" s="256">
        <v>74</v>
      </c>
      <c r="I110" s="256">
        <v>50</v>
      </c>
      <c r="J110" s="256">
        <v>5</v>
      </c>
      <c r="K110" s="256">
        <v>21</v>
      </c>
      <c r="L110" s="256" t="s">
        <v>1038</v>
      </c>
      <c r="M110" s="256" t="s">
        <v>1038</v>
      </c>
      <c r="N110" s="256" t="s">
        <v>1038</v>
      </c>
      <c r="O110" s="256" t="s">
        <v>1038</v>
      </c>
      <c r="P110" s="256">
        <v>0</v>
      </c>
      <c r="Q110" s="256" t="s">
        <v>1038</v>
      </c>
      <c r="R110" s="256">
        <v>0</v>
      </c>
    </row>
    <row r="111" spans="1:18" s="10" customFormat="1">
      <c r="A111" s="87" t="s">
        <v>353</v>
      </c>
      <c r="B111" s="87" t="s">
        <v>354</v>
      </c>
      <c r="C111" s="255">
        <v>2264</v>
      </c>
      <c r="D111" s="255">
        <v>1212</v>
      </c>
      <c r="E111" s="255">
        <v>878</v>
      </c>
      <c r="F111" s="255">
        <v>174</v>
      </c>
      <c r="G111" s="255">
        <v>7172</v>
      </c>
      <c r="H111" s="255">
        <v>3766</v>
      </c>
      <c r="I111" s="255">
        <v>2947</v>
      </c>
      <c r="J111" s="255">
        <v>459</v>
      </c>
      <c r="K111" s="255">
        <v>901</v>
      </c>
      <c r="L111" s="255">
        <v>476</v>
      </c>
      <c r="M111" s="255">
        <v>359</v>
      </c>
      <c r="N111" s="255">
        <v>66</v>
      </c>
      <c r="O111" s="255">
        <v>83</v>
      </c>
      <c r="P111" s="255">
        <v>11</v>
      </c>
      <c r="Q111" s="255">
        <v>52</v>
      </c>
      <c r="R111" s="255">
        <v>20</v>
      </c>
    </row>
    <row r="112" spans="1:18">
      <c r="A112" s="1" t="s">
        <v>355</v>
      </c>
      <c r="B112" s="1" t="s">
        <v>356</v>
      </c>
      <c r="C112" s="256">
        <v>112</v>
      </c>
      <c r="D112" s="256">
        <v>63</v>
      </c>
      <c r="E112" s="256">
        <v>45</v>
      </c>
      <c r="F112" s="256">
        <v>4</v>
      </c>
      <c r="G112" s="256">
        <v>0</v>
      </c>
      <c r="H112" s="256">
        <v>0</v>
      </c>
      <c r="I112" s="256">
        <v>0</v>
      </c>
      <c r="J112" s="256">
        <v>0</v>
      </c>
      <c r="K112" s="256">
        <v>6</v>
      </c>
      <c r="L112" s="256" t="s">
        <v>1038</v>
      </c>
      <c r="M112" s="256" t="s">
        <v>1038</v>
      </c>
      <c r="N112" s="256" t="s">
        <v>1038</v>
      </c>
      <c r="O112" s="256">
        <v>0</v>
      </c>
      <c r="P112" s="256">
        <v>0</v>
      </c>
      <c r="Q112" s="256">
        <v>0</v>
      </c>
      <c r="R112" s="256">
        <v>0</v>
      </c>
    </row>
    <row r="113" spans="1:18">
      <c r="A113" s="1" t="s">
        <v>357</v>
      </c>
      <c r="B113" s="1" t="s">
        <v>358</v>
      </c>
      <c r="C113" s="256">
        <v>5</v>
      </c>
      <c r="D113" s="256" t="s">
        <v>1038</v>
      </c>
      <c r="E113" s="256" t="s">
        <v>1038</v>
      </c>
      <c r="F113" s="256">
        <v>0</v>
      </c>
      <c r="G113" s="256">
        <v>164</v>
      </c>
      <c r="H113" s="256">
        <v>84</v>
      </c>
      <c r="I113" s="256">
        <v>64</v>
      </c>
      <c r="J113" s="256">
        <v>16</v>
      </c>
      <c r="K113" s="256">
        <v>16</v>
      </c>
      <c r="L113" s="256">
        <v>9</v>
      </c>
      <c r="M113" s="256" t="s">
        <v>1038</v>
      </c>
      <c r="N113" s="256" t="s">
        <v>1038</v>
      </c>
      <c r="O113" s="256">
        <v>0</v>
      </c>
      <c r="P113" s="256">
        <v>0</v>
      </c>
      <c r="Q113" s="256">
        <v>0</v>
      </c>
      <c r="R113" s="256">
        <v>0</v>
      </c>
    </row>
    <row r="114" spans="1:18">
      <c r="A114" s="1" t="s">
        <v>359</v>
      </c>
      <c r="B114" s="1" t="s">
        <v>360</v>
      </c>
      <c r="C114" s="256">
        <v>4</v>
      </c>
      <c r="D114" s="256" t="s">
        <v>1038</v>
      </c>
      <c r="E114" s="256" t="s">
        <v>1038</v>
      </c>
      <c r="F114" s="256">
        <v>0</v>
      </c>
      <c r="G114" s="256">
        <v>106</v>
      </c>
      <c r="H114" s="256">
        <v>54</v>
      </c>
      <c r="I114" s="256">
        <v>45</v>
      </c>
      <c r="J114" s="256">
        <v>7</v>
      </c>
      <c r="K114" s="256">
        <v>4</v>
      </c>
      <c r="L114" s="256">
        <v>4</v>
      </c>
      <c r="M114" s="256">
        <v>0</v>
      </c>
      <c r="N114" s="256">
        <v>0</v>
      </c>
      <c r="O114" s="256">
        <v>0</v>
      </c>
      <c r="P114" s="256">
        <v>0</v>
      </c>
      <c r="Q114" s="256">
        <v>0</v>
      </c>
      <c r="R114" s="256">
        <v>0</v>
      </c>
    </row>
    <row r="115" spans="1:18">
      <c r="A115" s="1" t="s">
        <v>361</v>
      </c>
      <c r="B115" s="1" t="s">
        <v>362</v>
      </c>
      <c r="C115" s="256">
        <v>141</v>
      </c>
      <c r="D115" s="256">
        <v>73</v>
      </c>
      <c r="E115" s="256">
        <v>56</v>
      </c>
      <c r="F115" s="256">
        <v>12</v>
      </c>
      <c r="G115" s="256">
        <v>0</v>
      </c>
      <c r="H115" s="256">
        <v>0</v>
      </c>
      <c r="I115" s="256">
        <v>0</v>
      </c>
      <c r="J115" s="256">
        <v>0</v>
      </c>
      <c r="K115" s="256">
        <v>12</v>
      </c>
      <c r="L115" s="256">
        <v>6</v>
      </c>
      <c r="M115" s="256">
        <v>6</v>
      </c>
      <c r="N115" s="256">
        <v>0</v>
      </c>
      <c r="O115" s="256">
        <v>0</v>
      </c>
      <c r="P115" s="256">
        <v>0</v>
      </c>
      <c r="Q115" s="256">
        <v>0</v>
      </c>
      <c r="R115" s="256">
        <v>0</v>
      </c>
    </row>
    <row r="116" spans="1:18">
      <c r="A116" s="1" t="s">
        <v>363</v>
      </c>
      <c r="B116" s="1" t="s">
        <v>364</v>
      </c>
      <c r="C116" s="256" t="s">
        <v>1038</v>
      </c>
      <c r="D116" s="256" t="s">
        <v>1038</v>
      </c>
      <c r="E116" s="256">
        <v>0</v>
      </c>
      <c r="F116" s="256">
        <v>0</v>
      </c>
      <c r="G116" s="256">
        <v>85</v>
      </c>
      <c r="H116" s="256">
        <v>41</v>
      </c>
      <c r="I116" s="256">
        <v>33</v>
      </c>
      <c r="J116" s="256">
        <v>11</v>
      </c>
      <c r="K116" s="256">
        <v>18</v>
      </c>
      <c r="L116" s="256" t="s">
        <v>1038</v>
      </c>
      <c r="M116" s="256">
        <v>9</v>
      </c>
      <c r="N116" s="256" t="s">
        <v>1038</v>
      </c>
      <c r="O116" s="256">
        <v>0</v>
      </c>
      <c r="P116" s="256">
        <v>0</v>
      </c>
      <c r="Q116" s="256">
        <v>0</v>
      </c>
      <c r="R116" s="256">
        <v>0</v>
      </c>
    </row>
    <row r="117" spans="1:18">
      <c r="A117" s="1" t="s">
        <v>365</v>
      </c>
      <c r="B117" s="1" t="s">
        <v>366</v>
      </c>
      <c r="C117" s="256" t="s">
        <v>1038</v>
      </c>
      <c r="D117" s="256" t="s">
        <v>1038</v>
      </c>
      <c r="E117" s="256">
        <v>0</v>
      </c>
      <c r="F117" s="256">
        <v>0</v>
      </c>
      <c r="G117" s="256">
        <v>73</v>
      </c>
      <c r="H117" s="256">
        <v>46</v>
      </c>
      <c r="I117" s="256" t="s">
        <v>1038</v>
      </c>
      <c r="J117" s="256" t="s">
        <v>1038</v>
      </c>
      <c r="K117" s="256">
        <v>8</v>
      </c>
      <c r="L117" s="256" t="s">
        <v>1038</v>
      </c>
      <c r="M117" s="256" t="s">
        <v>1038</v>
      </c>
      <c r="N117" s="256" t="s">
        <v>1038</v>
      </c>
      <c r="O117" s="256">
        <v>0</v>
      </c>
      <c r="P117" s="256">
        <v>0</v>
      </c>
      <c r="Q117" s="256">
        <v>0</v>
      </c>
      <c r="R117" s="256">
        <v>0</v>
      </c>
    </row>
    <row r="118" spans="1:18">
      <c r="A118" s="1" t="s">
        <v>367</v>
      </c>
      <c r="B118" s="1" t="s">
        <v>368</v>
      </c>
      <c r="C118" s="256">
        <v>7</v>
      </c>
      <c r="D118" s="256">
        <v>0</v>
      </c>
      <c r="E118" s="256">
        <v>7</v>
      </c>
      <c r="F118" s="256">
        <v>0</v>
      </c>
      <c r="G118" s="256">
        <v>150</v>
      </c>
      <c r="H118" s="256">
        <v>81</v>
      </c>
      <c r="I118" s="256">
        <v>63</v>
      </c>
      <c r="J118" s="256">
        <v>6</v>
      </c>
      <c r="K118" s="256">
        <v>4</v>
      </c>
      <c r="L118" s="256" t="s">
        <v>1038</v>
      </c>
      <c r="M118" s="256" t="s">
        <v>1038</v>
      </c>
      <c r="N118" s="256">
        <v>0</v>
      </c>
      <c r="O118" s="256">
        <v>0</v>
      </c>
      <c r="P118" s="256">
        <v>0</v>
      </c>
      <c r="Q118" s="256">
        <v>0</v>
      </c>
      <c r="R118" s="256">
        <v>0</v>
      </c>
    </row>
    <row r="119" spans="1:18">
      <c r="A119" s="1" t="s">
        <v>369</v>
      </c>
      <c r="B119" s="1" t="s">
        <v>370</v>
      </c>
      <c r="C119" s="256">
        <v>0</v>
      </c>
      <c r="D119" s="256">
        <v>0</v>
      </c>
      <c r="E119" s="256">
        <v>0</v>
      </c>
      <c r="F119" s="256">
        <v>0</v>
      </c>
      <c r="G119" s="256">
        <v>137</v>
      </c>
      <c r="H119" s="256">
        <v>71</v>
      </c>
      <c r="I119" s="256">
        <v>55</v>
      </c>
      <c r="J119" s="256">
        <v>11</v>
      </c>
      <c r="K119" s="256" t="s">
        <v>1038</v>
      </c>
      <c r="L119" s="256" t="s">
        <v>1038</v>
      </c>
      <c r="M119" s="256">
        <v>0</v>
      </c>
      <c r="N119" s="256">
        <v>0</v>
      </c>
      <c r="O119" s="256">
        <v>0</v>
      </c>
      <c r="P119" s="256">
        <v>0</v>
      </c>
      <c r="Q119" s="256">
        <v>0</v>
      </c>
      <c r="R119" s="256">
        <v>0</v>
      </c>
    </row>
    <row r="120" spans="1:18">
      <c r="A120" s="1" t="s">
        <v>371</v>
      </c>
      <c r="B120" s="1" t="s">
        <v>372</v>
      </c>
      <c r="C120" s="256">
        <v>8</v>
      </c>
      <c r="D120" s="256">
        <v>5</v>
      </c>
      <c r="E120" s="256" t="s">
        <v>1038</v>
      </c>
      <c r="F120" s="256" t="s">
        <v>1038</v>
      </c>
      <c r="G120" s="256">
        <v>101</v>
      </c>
      <c r="H120" s="256">
        <v>51</v>
      </c>
      <c r="I120" s="256">
        <v>46</v>
      </c>
      <c r="J120" s="256">
        <v>4</v>
      </c>
      <c r="K120" s="256" t="s">
        <v>1038</v>
      </c>
      <c r="L120" s="256">
        <v>0</v>
      </c>
      <c r="M120" s="256" t="s">
        <v>1038</v>
      </c>
      <c r="N120" s="256" t="s">
        <v>1038</v>
      </c>
      <c r="O120" s="256">
        <v>0</v>
      </c>
      <c r="P120" s="256">
        <v>0</v>
      </c>
      <c r="Q120" s="256">
        <v>0</v>
      </c>
      <c r="R120" s="256">
        <v>0</v>
      </c>
    </row>
    <row r="121" spans="1:18">
      <c r="A121" s="1" t="s">
        <v>373</v>
      </c>
      <c r="B121" s="1" t="s">
        <v>374</v>
      </c>
      <c r="C121" s="256">
        <v>0</v>
      </c>
      <c r="D121" s="256">
        <v>0</v>
      </c>
      <c r="E121" s="256">
        <v>0</v>
      </c>
      <c r="F121" s="256">
        <v>0</v>
      </c>
      <c r="G121" s="256">
        <v>148</v>
      </c>
      <c r="H121" s="256">
        <v>63</v>
      </c>
      <c r="I121" s="256">
        <v>77</v>
      </c>
      <c r="J121" s="256">
        <v>8</v>
      </c>
      <c r="K121" s="256">
        <v>11</v>
      </c>
      <c r="L121" s="256" t="s">
        <v>1038</v>
      </c>
      <c r="M121" s="256">
        <v>5</v>
      </c>
      <c r="N121" s="256" t="s">
        <v>1038</v>
      </c>
      <c r="O121" s="256" t="s">
        <v>1038</v>
      </c>
      <c r="P121" s="256">
        <v>0</v>
      </c>
      <c r="Q121" s="256" t="s">
        <v>1038</v>
      </c>
      <c r="R121" s="256">
        <v>0</v>
      </c>
    </row>
    <row r="122" spans="1:18">
      <c r="A122" s="1" t="s">
        <v>375</v>
      </c>
      <c r="B122" s="1" t="s">
        <v>376</v>
      </c>
      <c r="C122" s="256">
        <v>0</v>
      </c>
      <c r="D122" s="256">
        <v>0</v>
      </c>
      <c r="E122" s="256">
        <v>0</v>
      </c>
      <c r="F122" s="256">
        <v>0</v>
      </c>
      <c r="G122" s="256">
        <v>95</v>
      </c>
      <c r="H122" s="256">
        <v>45</v>
      </c>
      <c r="I122" s="256">
        <v>43</v>
      </c>
      <c r="J122" s="256">
        <v>7</v>
      </c>
      <c r="K122" s="256" t="s">
        <v>1038</v>
      </c>
      <c r="L122" s="256" t="s">
        <v>1038</v>
      </c>
      <c r="M122" s="256">
        <v>0</v>
      </c>
      <c r="N122" s="256">
        <v>0</v>
      </c>
      <c r="O122" s="256" t="s">
        <v>1038</v>
      </c>
      <c r="P122" s="256">
        <v>0</v>
      </c>
      <c r="Q122" s="256" t="s">
        <v>1038</v>
      </c>
      <c r="R122" s="256">
        <v>0</v>
      </c>
    </row>
    <row r="123" spans="1:18">
      <c r="A123" s="1" t="s">
        <v>377</v>
      </c>
      <c r="B123" s="1" t="s">
        <v>378</v>
      </c>
      <c r="C123" s="256">
        <v>9</v>
      </c>
      <c r="D123" s="256" t="s">
        <v>1038</v>
      </c>
      <c r="E123" s="256">
        <v>5</v>
      </c>
      <c r="F123" s="256" t="s">
        <v>1038</v>
      </c>
      <c r="G123" s="256">
        <v>275</v>
      </c>
      <c r="H123" s="256">
        <v>158</v>
      </c>
      <c r="I123" s="256">
        <v>99</v>
      </c>
      <c r="J123" s="256">
        <v>18</v>
      </c>
      <c r="K123" s="256">
        <v>25</v>
      </c>
      <c r="L123" s="256">
        <v>16</v>
      </c>
      <c r="M123" s="256" t="s">
        <v>1038</v>
      </c>
      <c r="N123" s="256" t="s">
        <v>1038</v>
      </c>
      <c r="O123" s="256">
        <v>0</v>
      </c>
      <c r="P123" s="256">
        <v>0</v>
      </c>
      <c r="Q123" s="256">
        <v>0</v>
      </c>
      <c r="R123" s="256">
        <v>0</v>
      </c>
    </row>
    <row r="124" spans="1:18">
      <c r="A124" s="1" t="s">
        <v>379</v>
      </c>
      <c r="B124" s="1" t="s">
        <v>380</v>
      </c>
      <c r="C124" s="256">
        <v>125</v>
      </c>
      <c r="D124" s="256">
        <v>88</v>
      </c>
      <c r="E124" s="256" t="s">
        <v>1038</v>
      </c>
      <c r="F124" s="256" t="s">
        <v>1038</v>
      </c>
      <c r="G124" s="256">
        <v>16</v>
      </c>
      <c r="H124" s="256">
        <v>8</v>
      </c>
      <c r="I124" s="256" t="s">
        <v>1038</v>
      </c>
      <c r="J124" s="256" t="s">
        <v>1038</v>
      </c>
      <c r="K124" s="256">
        <v>15</v>
      </c>
      <c r="L124" s="256">
        <v>8</v>
      </c>
      <c r="M124" s="256" t="s">
        <v>1038</v>
      </c>
      <c r="N124" s="256" t="s">
        <v>1038</v>
      </c>
      <c r="O124" s="256">
        <v>0</v>
      </c>
      <c r="P124" s="256">
        <v>0</v>
      </c>
      <c r="Q124" s="256">
        <v>0</v>
      </c>
      <c r="R124" s="256">
        <v>0</v>
      </c>
    </row>
    <row r="125" spans="1:18">
      <c r="A125" s="1" t="s">
        <v>381</v>
      </c>
      <c r="B125" s="1" t="s">
        <v>382</v>
      </c>
      <c r="C125" s="256">
        <v>10</v>
      </c>
      <c r="D125" s="256">
        <v>6</v>
      </c>
      <c r="E125" s="256" t="s">
        <v>1038</v>
      </c>
      <c r="F125" s="256" t="s">
        <v>1038</v>
      </c>
      <c r="G125" s="256">
        <v>63</v>
      </c>
      <c r="H125" s="256" t="s">
        <v>1038</v>
      </c>
      <c r="I125" s="256">
        <v>34</v>
      </c>
      <c r="J125" s="256" t="s">
        <v>1038</v>
      </c>
      <c r="K125" s="256" t="s">
        <v>1038</v>
      </c>
      <c r="L125" s="256" t="s">
        <v>1038</v>
      </c>
      <c r="M125" s="256" t="s">
        <v>1038</v>
      </c>
      <c r="N125" s="256">
        <v>0</v>
      </c>
      <c r="O125" s="256">
        <v>0</v>
      </c>
      <c r="P125" s="256">
        <v>0</v>
      </c>
      <c r="Q125" s="256">
        <v>0</v>
      </c>
      <c r="R125" s="256">
        <v>0</v>
      </c>
    </row>
    <row r="126" spans="1:18">
      <c r="A126" s="1" t="s">
        <v>383</v>
      </c>
      <c r="B126" s="1" t="s">
        <v>384</v>
      </c>
      <c r="C126" s="256">
        <v>130</v>
      </c>
      <c r="D126" s="256">
        <v>73</v>
      </c>
      <c r="E126" s="256">
        <v>47</v>
      </c>
      <c r="F126" s="256">
        <v>10</v>
      </c>
      <c r="G126" s="256" t="s">
        <v>1038</v>
      </c>
      <c r="H126" s="256" t="s">
        <v>1038</v>
      </c>
      <c r="I126" s="256" t="s">
        <v>1038</v>
      </c>
      <c r="J126" s="256">
        <v>0</v>
      </c>
      <c r="K126" s="256">
        <v>15</v>
      </c>
      <c r="L126" s="256">
        <v>7</v>
      </c>
      <c r="M126" s="256" t="s">
        <v>1038</v>
      </c>
      <c r="N126" s="256" t="s">
        <v>1038</v>
      </c>
      <c r="O126" s="256" t="s">
        <v>1038</v>
      </c>
      <c r="P126" s="256">
        <v>0</v>
      </c>
      <c r="Q126" s="256" t="s">
        <v>1038</v>
      </c>
      <c r="R126" s="256" t="s">
        <v>1038</v>
      </c>
    </row>
    <row r="127" spans="1:18">
      <c r="A127" s="1" t="s">
        <v>385</v>
      </c>
      <c r="B127" s="1" t="s">
        <v>386</v>
      </c>
      <c r="C127" s="256" t="s">
        <v>1038</v>
      </c>
      <c r="D127" s="256" t="s">
        <v>1038</v>
      </c>
      <c r="E127" s="256">
        <v>0</v>
      </c>
      <c r="F127" s="256">
        <v>0</v>
      </c>
      <c r="G127" s="256">
        <v>67</v>
      </c>
      <c r="H127" s="256" t="s">
        <v>1038</v>
      </c>
      <c r="I127" s="256">
        <v>39</v>
      </c>
      <c r="J127" s="256" t="s">
        <v>1038</v>
      </c>
      <c r="K127" s="256">
        <v>21</v>
      </c>
      <c r="L127" s="256">
        <v>11</v>
      </c>
      <c r="M127" s="256" t="s">
        <v>1038</v>
      </c>
      <c r="N127" s="256" t="s">
        <v>1038</v>
      </c>
      <c r="O127" s="256" t="s">
        <v>1038</v>
      </c>
      <c r="P127" s="256">
        <v>0</v>
      </c>
      <c r="Q127" s="256" t="s">
        <v>1038</v>
      </c>
      <c r="R127" s="256">
        <v>0</v>
      </c>
    </row>
    <row r="128" spans="1:18">
      <c r="A128" s="1" t="s">
        <v>387</v>
      </c>
      <c r="B128" s="1" t="s">
        <v>388</v>
      </c>
      <c r="C128" s="256">
        <v>0</v>
      </c>
      <c r="D128" s="256">
        <v>0</v>
      </c>
      <c r="E128" s="256">
        <v>0</v>
      </c>
      <c r="F128" s="256">
        <v>0</v>
      </c>
      <c r="G128" s="256">
        <v>110</v>
      </c>
      <c r="H128" s="256">
        <v>72</v>
      </c>
      <c r="I128" s="256">
        <v>33</v>
      </c>
      <c r="J128" s="256">
        <v>5</v>
      </c>
      <c r="K128" s="256">
        <v>8</v>
      </c>
      <c r="L128" s="256">
        <v>4</v>
      </c>
      <c r="M128" s="256" t="s">
        <v>1038</v>
      </c>
      <c r="N128" s="256" t="s">
        <v>1038</v>
      </c>
      <c r="O128" s="256">
        <v>0</v>
      </c>
      <c r="P128" s="256">
        <v>0</v>
      </c>
      <c r="Q128" s="256">
        <v>0</v>
      </c>
      <c r="R128" s="256">
        <v>0</v>
      </c>
    </row>
    <row r="129" spans="1:18">
      <c r="A129" s="1" t="s">
        <v>389</v>
      </c>
      <c r="B129" s="1" t="s">
        <v>390</v>
      </c>
      <c r="C129" s="256">
        <v>87</v>
      </c>
      <c r="D129" s="256">
        <v>62</v>
      </c>
      <c r="E129" s="256">
        <v>21</v>
      </c>
      <c r="F129" s="256">
        <v>4</v>
      </c>
      <c r="G129" s="256" t="s">
        <v>1038</v>
      </c>
      <c r="H129" s="256">
        <v>0</v>
      </c>
      <c r="I129" s="256" t="s">
        <v>1038</v>
      </c>
      <c r="J129" s="256">
        <v>0</v>
      </c>
      <c r="K129" s="256">
        <v>9</v>
      </c>
      <c r="L129" s="256" t="s">
        <v>1038</v>
      </c>
      <c r="M129" s="256" t="s">
        <v>1038</v>
      </c>
      <c r="N129" s="256">
        <v>0</v>
      </c>
      <c r="O129" s="256">
        <v>0</v>
      </c>
      <c r="P129" s="256">
        <v>0</v>
      </c>
      <c r="Q129" s="256">
        <v>0</v>
      </c>
      <c r="R129" s="256">
        <v>0</v>
      </c>
    </row>
    <row r="130" spans="1:18">
      <c r="A130" s="1" t="s">
        <v>391</v>
      </c>
      <c r="B130" s="1" t="s">
        <v>392</v>
      </c>
      <c r="C130" s="256">
        <v>0</v>
      </c>
      <c r="D130" s="256">
        <v>0</v>
      </c>
      <c r="E130" s="256">
        <v>0</v>
      </c>
      <c r="F130" s="256">
        <v>0</v>
      </c>
      <c r="G130" s="256">
        <v>230</v>
      </c>
      <c r="H130" s="256">
        <v>134</v>
      </c>
      <c r="I130" s="256">
        <v>77</v>
      </c>
      <c r="J130" s="256">
        <v>19</v>
      </c>
      <c r="K130" s="256">
        <v>10</v>
      </c>
      <c r="L130" s="256">
        <v>5</v>
      </c>
      <c r="M130" s="256">
        <v>5</v>
      </c>
      <c r="N130" s="256">
        <v>0</v>
      </c>
      <c r="O130" s="256">
        <v>0</v>
      </c>
      <c r="P130" s="256">
        <v>0</v>
      </c>
      <c r="Q130" s="256">
        <v>0</v>
      </c>
      <c r="R130" s="256">
        <v>0</v>
      </c>
    </row>
    <row r="131" spans="1:18">
      <c r="A131" s="1" t="s">
        <v>393</v>
      </c>
      <c r="B131" s="1" t="s">
        <v>394</v>
      </c>
      <c r="C131" s="256">
        <v>9</v>
      </c>
      <c r="D131" s="256">
        <v>6</v>
      </c>
      <c r="E131" s="256" t="s">
        <v>1038</v>
      </c>
      <c r="F131" s="256" t="s">
        <v>1038</v>
      </c>
      <c r="G131" s="256">
        <v>115</v>
      </c>
      <c r="H131" s="256">
        <v>70</v>
      </c>
      <c r="I131" s="256">
        <v>39</v>
      </c>
      <c r="J131" s="256">
        <v>6</v>
      </c>
      <c r="K131" s="256">
        <v>5</v>
      </c>
      <c r="L131" s="256" t="s">
        <v>1038</v>
      </c>
      <c r="M131" s="256" t="s">
        <v>1038</v>
      </c>
      <c r="N131" s="256">
        <v>0</v>
      </c>
      <c r="O131" s="256">
        <v>0</v>
      </c>
      <c r="P131" s="256">
        <v>0</v>
      </c>
      <c r="Q131" s="256">
        <v>0</v>
      </c>
      <c r="R131" s="256">
        <v>0</v>
      </c>
    </row>
    <row r="132" spans="1:18">
      <c r="A132" s="1" t="s">
        <v>395</v>
      </c>
      <c r="B132" s="1" t="s">
        <v>396</v>
      </c>
      <c r="C132" s="256">
        <v>0</v>
      </c>
      <c r="D132" s="256">
        <v>0</v>
      </c>
      <c r="E132" s="256">
        <v>0</v>
      </c>
      <c r="F132" s="256">
        <v>0</v>
      </c>
      <c r="G132" s="256">
        <v>93</v>
      </c>
      <c r="H132" s="256">
        <v>57</v>
      </c>
      <c r="I132" s="256">
        <v>32</v>
      </c>
      <c r="J132" s="256">
        <v>4</v>
      </c>
      <c r="K132" s="256">
        <v>8</v>
      </c>
      <c r="L132" s="256" t="s">
        <v>1038</v>
      </c>
      <c r="M132" s="256" t="s">
        <v>1038</v>
      </c>
      <c r="N132" s="256">
        <v>0</v>
      </c>
      <c r="O132" s="256">
        <v>0</v>
      </c>
      <c r="P132" s="256">
        <v>0</v>
      </c>
      <c r="Q132" s="256">
        <v>0</v>
      </c>
      <c r="R132" s="256">
        <v>0</v>
      </c>
    </row>
    <row r="133" spans="1:18">
      <c r="A133" s="1" t="s">
        <v>397</v>
      </c>
      <c r="B133" s="1" t="s">
        <v>398</v>
      </c>
      <c r="C133" s="256">
        <v>646</v>
      </c>
      <c r="D133" s="256">
        <v>273</v>
      </c>
      <c r="E133" s="256">
        <v>299</v>
      </c>
      <c r="F133" s="256">
        <v>74</v>
      </c>
      <c r="G133" s="256">
        <v>2251</v>
      </c>
      <c r="H133" s="256">
        <v>1198</v>
      </c>
      <c r="I133" s="256">
        <v>941</v>
      </c>
      <c r="J133" s="256">
        <v>112</v>
      </c>
      <c r="K133" s="256">
        <v>201</v>
      </c>
      <c r="L133" s="256">
        <v>103</v>
      </c>
      <c r="M133" s="256">
        <v>85</v>
      </c>
      <c r="N133" s="256">
        <v>13</v>
      </c>
      <c r="O133" s="256">
        <v>16</v>
      </c>
      <c r="P133" s="256" t="s">
        <v>1038</v>
      </c>
      <c r="Q133" s="256" t="s">
        <v>1038</v>
      </c>
      <c r="R133" s="256" t="s">
        <v>1038</v>
      </c>
    </row>
    <row r="134" spans="1:18">
      <c r="A134" s="1" t="s">
        <v>399</v>
      </c>
      <c r="B134" s="1" t="s">
        <v>400</v>
      </c>
      <c r="C134" s="256" t="s">
        <v>1037</v>
      </c>
      <c r="D134" s="256" t="s">
        <v>1037</v>
      </c>
      <c r="E134" s="256" t="s">
        <v>1037</v>
      </c>
      <c r="F134" s="256" t="s">
        <v>1037</v>
      </c>
      <c r="G134" s="256">
        <v>613</v>
      </c>
      <c r="H134" s="256">
        <v>300</v>
      </c>
      <c r="I134" s="256">
        <v>261</v>
      </c>
      <c r="J134" s="256">
        <v>52</v>
      </c>
      <c r="K134" s="256">
        <v>91</v>
      </c>
      <c r="L134" s="256">
        <v>44</v>
      </c>
      <c r="M134" s="256">
        <v>43</v>
      </c>
      <c r="N134" s="256">
        <v>4</v>
      </c>
      <c r="O134" s="256">
        <v>0</v>
      </c>
      <c r="P134" s="256">
        <v>0</v>
      </c>
      <c r="Q134" s="256">
        <v>0</v>
      </c>
      <c r="R134" s="256">
        <v>0</v>
      </c>
    </row>
    <row r="135" spans="1:18">
      <c r="A135" s="1" t="s">
        <v>401</v>
      </c>
      <c r="B135" s="1" t="s">
        <v>402</v>
      </c>
      <c r="C135" s="256">
        <v>0</v>
      </c>
      <c r="D135" s="256">
        <v>0</v>
      </c>
      <c r="E135" s="256">
        <v>0</v>
      </c>
      <c r="F135" s="256">
        <v>0</v>
      </c>
      <c r="G135" s="256">
        <v>293</v>
      </c>
      <c r="H135" s="256">
        <v>155</v>
      </c>
      <c r="I135" s="256">
        <v>119</v>
      </c>
      <c r="J135" s="256">
        <v>19</v>
      </c>
      <c r="K135" s="256">
        <v>20</v>
      </c>
      <c r="L135" s="256">
        <v>10</v>
      </c>
      <c r="M135" s="256" t="s">
        <v>1038</v>
      </c>
      <c r="N135" s="256" t="s">
        <v>1038</v>
      </c>
      <c r="O135" s="256">
        <v>0</v>
      </c>
      <c r="P135" s="256">
        <v>0</v>
      </c>
      <c r="Q135" s="256">
        <v>0</v>
      </c>
      <c r="R135" s="256">
        <v>0</v>
      </c>
    </row>
    <row r="136" spans="1:18">
      <c r="A136" s="1" t="s">
        <v>403</v>
      </c>
      <c r="B136" s="1" t="s">
        <v>404</v>
      </c>
      <c r="C136" s="256">
        <v>26</v>
      </c>
      <c r="D136" s="256" t="s">
        <v>1038</v>
      </c>
      <c r="E136" s="256">
        <v>13</v>
      </c>
      <c r="F136" s="256" t="s">
        <v>1038</v>
      </c>
      <c r="G136" s="256">
        <v>547</v>
      </c>
      <c r="H136" s="256">
        <v>239</v>
      </c>
      <c r="I136" s="256">
        <v>247</v>
      </c>
      <c r="J136" s="256">
        <v>61</v>
      </c>
      <c r="K136" s="256">
        <v>82</v>
      </c>
      <c r="L136" s="256">
        <v>48</v>
      </c>
      <c r="M136" s="256">
        <v>24</v>
      </c>
      <c r="N136" s="256">
        <v>10</v>
      </c>
      <c r="O136" s="256">
        <v>16</v>
      </c>
      <c r="P136" s="256" t="s">
        <v>1038</v>
      </c>
      <c r="Q136" s="256" t="s">
        <v>1038</v>
      </c>
      <c r="R136" s="256">
        <v>8</v>
      </c>
    </row>
    <row r="137" spans="1:18">
      <c r="A137" s="1" t="s">
        <v>405</v>
      </c>
      <c r="B137" s="1" t="s">
        <v>406</v>
      </c>
      <c r="C137" s="256">
        <v>11</v>
      </c>
      <c r="D137" s="256">
        <v>6</v>
      </c>
      <c r="E137" s="256">
        <v>5</v>
      </c>
      <c r="F137" s="256">
        <v>0</v>
      </c>
      <c r="G137" s="256">
        <v>102</v>
      </c>
      <c r="H137" s="256">
        <v>49</v>
      </c>
      <c r="I137" s="256">
        <v>44</v>
      </c>
      <c r="J137" s="256">
        <v>9</v>
      </c>
      <c r="K137" s="256">
        <v>13</v>
      </c>
      <c r="L137" s="256">
        <v>8</v>
      </c>
      <c r="M137" s="256" t="s">
        <v>1038</v>
      </c>
      <c r="N137" s="256" t="s">
        <v>1038</v>
      </c>
      <c r="O137" s="256" t="s">
        <v>1038</v>
      </c>
      <c r="P137" s="256" t="s">
        <v>1038</v>
      </c>
      <c r="Q137" s="256" t="s">
        <v>1038</v>
      </c>
      <c r="R137" s="256">
        <v>0</v>
      </c>
    </row>
    <row r="138" spans="1:18">
      <c r="A138" s="1" t="s">
        <v>407</v>
      </c>
      <c r="B138" s="1" t="s">
        <v>408</v>
      </c>
      <c r="C138" s="256">
        <v>0</v>
      </c>
      <c r="D138" s="256">
        <v>0</v>
      </c>
      <c r="E138" s="256">
        <v>0</v>
      </c>
      <c r="F138" s="256">
        <v>0</v>
      </c>
      <c r="G138" s="256">
        <v>273</v>
      </c>
      <c r="H138" s="256">
        <v>157</v>
      </c>
      <c r="I138" s="256">
        <v>110</v>
      </c>
      <c r="J138" s="256">
        <v>6</v>
      </c>
      <c r="K138" s="256">
        <v>35</v>
      </c>
      <c r="L138" s="256">
        <v>14</v>
      </c>
      <c r="M138" s="256">
        <v>21</v>
      </c>
      <c r="N138" s="256">
        <v>0</v>
      </c>
      <c r="O138" s="256" t="s">
        <v>1038</v>
      </c>
      <c r="P138" s="256" t="s">
        <v>1038</v>
      </c>
      <c r="Q138" s="256" t="s">
        <v>1038</v>
      </c>
      <c r="R138" s="256" t="s">
        <v>1038</v>
      </c>
    </row>
    <row r="139" spans="1:18">
      <c r="A139" s="1" t="s">
        <v>409</v>
      </c>
      <c r="B139" s="1" t="s">
        <v>410</v>
      </c>
      <c r="C139" s="256">
        <v>233</v>
      </c>
      <c r="D139" s="256">
        <v>116</v>
      </c>
      <c r="E139" s="256">
        <v>105</v>
      </c>
      <c r="F139" s="256">
        <v>12</v>
      </c>
      <c r="G139" s="256" t="s">
        <v>1038</v>
      </c>
      <c r="H139" s="256" t="s">
        <v>1038</v>
      </c>
      <c r="I139" s="256">
        <v>0</v>
      </c>
      <c r="J139" s="256">
        <v>0</v>
      </c>
      <c r="K139" s="256">
        <v>25</v>
      </c>
      <c r="L139" s="256">
        <v>17</v>
      </c>
      <c r="M139" s="256">
        <v>8</v>
      </c>
      <c r="N139" s="256">
        <v>0</v>
      </c>
      <c r="O139" s="256">
        <v>0</v>
      </c>
      <c r="P139" s="256">
        <v>0</v>
      </c>
      <c r="Q139" s="256">
        <v>0</v>
      </c>
      <c r="R139" s="256">
        <v>0</v>
      </c>
    </row>
    <row r="140" spans="1:18">
      <c r="A140" s="1" t="s">
        <v>411</v>
      </c>
      <c r="B140" s="1" t="s">
        <v>412</v>
      </c>
      <c r="C140" s="256" t="s">
        <v>1038</v>
      </c>
      <c r="D140" s="256">
        <v>0</v>
      </c>
      <c r="E140" s="256">
        <v>0</v>
      </c>
      <c r="F140" s="256" t="s">
        <v>1038</v>
      </c>
      <c r="G140" s="256">
        <v>290</v>
      </c>
      <c r="H140" s="256">
        <v>158</v>
      </c>
      <c r="I140" s="256">
        <v>115</v>
      </c>
      <c r="J140" s="256">
        <v>17</v>
      </c>
      <c r="K140" s="256">
        <v>41</v>
      </c>
      <c r="L140" s="256">
        <v>22</v>
      </c>
      <c r="M140" s="256">
        <v>14</v>
      </c>
      <c r="N140" s="256">
        <v>5</v>
      </c>
      <c r="O140" s="256">
        <v>0</v>
      </c>
      <c r="P140" s="256">
        <v>0</v>
      </c>
      <c r="Q140" s="256">
        <v>0</v>
      </c>
      <c r="R140" s="256">
        <v>0</v>
      </c>
    </row>
    <row r="141" spans="1:18">
      <c r="A141" s="1" t="s">
        <v>413</v>
      </c>
      <c r="B141" s="1" t="s">
        <v>414</v>
      </c>
      <c r="C141" s="256">
        <v>486</v>
      </c>
      <c r="D141" s="256">
        <v>317</v>
      </c>
      <c r="E141" s="256">
        <v>144</v>
      </c>
      <c r="F141" s="256">
        <v>25</v>
      </c>
      <c r="G141" s="256">
        <v>283</v>
      </c>
      <c r="H141" s="256">
        <v>144</v>
      </c>
      <c r="I141" s="256">
        <v>105</v>
      </c>
      <c r="J141" s="256">
        <v>34</v>
      </c>
      <c r="K141" s="256">
        <v>90</v>
      </c>
      <c r="L141" s="256">
        <v>45</v>
      </c>
      <c r="M141" s="256">
        <v>39</v>
      </c>
      <c r="N141" s="256">
        <v>6</v>
      </c>
      <c r="O141" s="256">
        <v>28</v>
      </c>
      <c r="P141" s="256" t="s">
        <v>1038</v>
      </c>
      <c r="Q141" s="256">
        <v>19</v>
      </c>
      <c r="R141" s="256" t="s">
        <v>1038</v>
      </c>
    </row>
    <row r="142" spans="1:18">
      <c r="A142" s="1" t="s">
        <v>415</v>
      </c>
      <c r="B142" s="1" t="s">
        <v>416</v>
      </c>
      <c r="C142" s="256">
        <v>0</v>
      </c>
      <c r="D142" s="256">
        <v>0</v>
      </c>
      <c r="E142" s="256">
        <v>0</v>
      </c>
      <c r="F142" s="256">
        <v>0</v>
      </c>
      <c r="G142" s="256">
        <v>115</v>
      </c>
      <c r="H142" s="256">
        <v>66</v>
      </c>
      <c r="I142" s="256" t="s">
        <v>1038</v>
      </c>
      <c r="J142" s="256" t="s">
        <v>1038</v>
      </c>
      <c r="K142" s="256">
        <v>10</v>
      </c>
      <c r="L142" s="256" t="s">
        <v>1038</v>
      </c>
      <c r="M142" s="256" t="s">
        <v>1038</v>
      </c>
      <c r="N142" s="256">
        <v>0</v>
      </c>
      <c r="O142" s="256">
        <v>0</v>
      </c>
      <c r="P142" s="256">
        <v>0</v>
      </c>
      <c r="Q142" s="256">
        <v>0</v>
      </c>
      <c r="R142" s="256">
        <v>0</v>
      </c>
    </row>
    <row r="143" spans="1:18">
      <c r="A143" s="1" t="s">
        <v>417</v>
      </c>
      <c r="B143" s="1" t="s">
        <v>418</v>
      </c>
      <c r="C143" s="256">
        <v>207</v>
      </c>
      <c r="D143" s="256">
        <v>110</v>
      </c>
      <c r="E143" s="256">
        <v>84</v>
      </c>
      <c r="F143" s="256">
        <v>13</v>
      </c>
      <c r="G143" s="256">
        <v>101</v>
      </c>
      <c r="H143" s="256">
        <v>62</v>
      </c>
      <c r="I143" s="256">
        <v>34</v>
      </c>
      <c r="J143" s="256">
        <v>5</v>
      </c>
      <c r="K143" s="256">
        <v>47</v>
      </c>
      <c r="L143" s="256">
        <v>32</v>
      </c>
      <c r="M143" s="256">
        <v>11</v>
      </c>
      <c r="N143" s="256">
        <v>4</v>
      </c>
      <c r="O143" s="256" t="s">
        <v>1038</v>
      </c>
      <c r="P143" s="256">
        <v>0</v>
      </c>
      <c r="Q143" s="256">
        <v>0</v>
      </c>
      <c r="R143" s="256" t="s">
        <v>1038</v>
      </c>
    </row>
    <row r="144" spans="1:18">
      <c r="A144" s="1" t="s">
        <v>419</v>
      </c>
      <c r="B144" s="1" t="s">
        <v>420</v>
      </c>
      <c r="C144" s="256" t="s">
        <v>1038</v>
      </c>
      <c r="D144" s="256" t="s">
        <v>1038</v>
      </c>
      <c r="E144" s="256" t="s">
        <v>1038</v>
      </c>
      <c r="F144" s="256">
        <v>0</v>
      </c>
      <c r="G144" s="256">
        <v>271</v>
      </c>
      <c r="H144" s="256">
        <v>150</v>
      </c>
      <c r="I144" s="256">
        <v>111</v>
      </c>
      <c r="J144" s="256">
        <v>10</v>
      </c>
      <c r="K144" s="256">
        <v>40</v>
      </c>
      <c r="L144" s="256">
        <v>24</v>
      </c>
      <c r="M144" s="256">
        <v>12</v>
      </c>
      <c r="N144" s="256">
        <v>4</v>
      </c>
      <c r="O144" s="256">
        <v>10</v>
      </c>
      <c r="P144" s="256">
        <v>5</v>
      </c>
      <c r="Q144" s="256">
        <v>5</v>
      </c>
      <c r="R144" s="256">
        <v>0</v>
      </c>
    </row>
    <row r="145" spans="1:18" s="10" customFormat="1">
      <c r="A145" s="87" t="s">
        <v>421</v>
      </c>
      <c r="B145" s="87" t="s">
        <v>422</v>
      </c>
      <c r="C145" s="255">
        <v>1731</v>
      </c>
      <c r="D145" s="255">
        <v>897</v>
      </c>
      <c r="E145" s="255">
        <v>730</v>
      </c>
      <c r="F145" s="255">
        <v>104</v>
      </c>
      <c r="G145" s="255">
        <v>919</v>
      </c>
      <c r="H145" s="255">
        <v>497</v>
      </c>
      <c r="I145" s="255">
        <v>371</v>
      </c>
      <c r="J145" s="255">
        <v>51</v>
      </c>
      <c r="K145" s="255">
        <v>340</v>
      </c>
      <c r="L145" s="255">
        <v>163</v>
      </c>
      <c r="M145" s="255">
        <v>141</v>
      </c>
      <c r="N145" s="255">
        <v>36</v>
      </c>
      <c r="O145" s="255">
        <v>5</v>
      </c>
      <c r="P145" s="255">
        <v>0</v>
      </c>
      <c r="Q145" s="255" t="s">
        <v>1038</v>
      </c>
      <c r="R145" s="255" t="s">
        <v>1038</v>
      </c>
    </row>
    <row r="146" spans="1:18">
      <c r="A146" s="1" t="s">
        <v>423</v>
      </c>
      <c r="B146" s="1" t="s">
        <v>424</v>
      </c>
      <c r="C146" s="256">
        <v>4</v>
      </c>
      <c r="D146" s="256">
        <v>0</v>
      </c>
      <c r="E146" s="256">
        <v>4</v>
      </c>
      <c r="F146" s="256">
        <v>0</v>
      </c>
      <c r="G146" s="256">
        <v>82</v>
      </c>
      <c r="H146" s="256">
        <v>48</v>
      </c>
      <c r="I146" s="256" t="s">
        <v>1038</v>
      </c>
      <c r="J146" s="256" t="s">
        <v>1038</v>
      </c>
      <c r="K146" s="256">
        <v>25</v>
      </c>
      <c r="L146" s="256" t="s">
        <v>1038</v>
      </c>
      <c r="M146" s="256">
        <v>12</v>
      </c>
      <c r="N146" s="256" t="s">
        <v>1038</v>
      </c>
      <c r="O146" s="256">
        <v>0</v>
      </c>
      <c r="P146" s="256">
        <v>0</v>
      </c>
      <c r="Q146" s="256">
        <v>0</v>
      </c>
      <c r="R146" s="256">
        <v>0</v>
      </c>
    </row>
    <row r="147" spans="1:18">
      <c r="A147" s="1" t="s">
        <v>425</v>
      </c>
      <c r="B147" s="1" t="s">
        <v>426</v>
      </c>
      <c r="C147" s="256">
        <v>590</v>
      </c>
      <c r="D147" s="256">
        <v>291</v>
      </c>
      <c r="E147" s="256">
        <v>266</v>
      </c>
      <c r="F147" s="256">
        <v>33</v>
      </c>
      <c r="G147" s="256">
        <v>68</v>
      </c>
      <c r="H147" s="256">
        <v>39</v>
      </c>
      <c r="I147" s="256" t="s">
        <v>1038</v>
      </c>
      <c r="J147" s="256" t="s">
        <v>1038</v>
      </c>
      <c r="K147" s="256">
        <v>73</v>
      </c>
      <c r="L147" s="256">
        <v>37</v>
      </c>
      <c r="M147" s="256">
        <v>28</v>
      </c>
      <c r="N147" s="256">
        <v>8</v>
      </c>
      <c r="O147" s="256">
        <v>0</v>
      </c>
      <c r="P147" s="256">
        <v>0</v>
      </c>
      <c r="Q147" s="256">
        <v>0</v>
      </c>
      <c r="R147" s="256">
        <v>0</v>
      </c>
    </row>
    <row r="148" spans="1:18">
      <c r="A148" s="1" t="s">
        <v>427</v>
      </c>
      <c r="B148" s="1" t="s">
        <v>428</v>
      </c>
      <c r="C148" s="256">
        <v>177</v>
      </c>
      <c r="D148" s="256">
        <v>93</v>
      </c>
      <c r="E148" s="256">
        <v>69</v>
      </c>
      <c r="F148" s="256">
        <v>15</v>
      </c>
      <c r="G148" s="256">
        <v>11</v>
      </c>
      <c r="H148" s="256">
        <v>5</v>
      </c>
      <c r="I148" s="256" t="s">
        <v>1038</v>
      </c>
      <c r="J148" s="256" t="s">
        <v>1038</v>
      </c>
      <c r="K148" s="256">
        <v>54</v>
      </c>
      <c r="L148" s="256">
        <v>36</v>
      </c>
      <c r="M148" s="256">
        <v>14</v>
      </c>
      <c r="N148" s="256">
        <v>4</v>
      </c>
      <c r="O148" s="256">
        <v>0</v>
      </c>
      <c r="P148" s="256">
        <v>0</v>
      </c>
      <c r="Q148" s="256">
        <v>0</v>
      </c>
      <c r="R148" s="256">
        <v>0</v>
      </c>
    </row>
    <row r="149" spans="1:18">
      <c r="A149" s="1" t="s">
        <v>429</v>
      </c>
      <c r="B149" s="1" t="s">
        <v>430</v>
      </c>
      <c r="C149" s="256">
        <v>240</v>
      </c>
      <c r="D149" s="256">
        <v>103</v>
      </c>
      <c r="E149" s="256">
        <v>126</v>
      </c>
      <c r="F149" s="256">
        <v>11</v>
      </c>
      <c r="G149" s="256">
        <v>298</v>
      </c>
      <c r="H149" s="256">
        <v>173</v>
      </c>
      <c r="I149" s="256">
        <v>116</v>
      </c>
      <c r="J149" s="256">
        <v>9</v>
      </c>
      <c r="K149" s="256">
        <v>43</v>
      </c>
      <c r="L149" s="256" t="s">
        <v>1038</v>
      </c>
      <c r="M149" s="256" t="s">
        <v>1038</v>
      </c>
      <c r="N149" s="256" t="s">
        <v>1038</v>
      </c>
      <c r="O149" s="256">
        <v>0</v>
      </c>
      <c r="P149" s="256">
        <v>0</v>
      </c>
      <c r="Q149" s="256">
        <v>0</v>
      </c>
      <c r="R149" s="256">
        <v>0</v>
      </c>
    </row>
    <row r="150" spans="1:18">
      <c r="A150" s="1" t="s">
        <v>431</v>
      </c>
      <c r="B150" s="1" t="s">
        <v>432</v>
      </c>
      <c r="C150" s="256">
        <v>663</v>
      </c>
      <c r="D150" s="256">
        <v>361</v>
      </c>
      <c r="E150" s="256">
        <v>257</v>
      </c>
      <c r="F150" s="256">
        <v>45</v>
      </c>
      <c r="G150" s="256">
        <v>0</v>
      </c>
      <c r="H150" s="256">
        <v>0</v>
      </c>
      <c r="I150" s="256">
        <v>0</v>
      </c>
      <c r="J150" s="256">
        <v>0</v>
      </c>
      <c r="K150" s="256">
        <v>43</v>
      </c>
      <c r="L150" s="256">
        <v>25</v>
      </c>
      <c r="M150" s="256" t="s">
        <v>1038</v>
      </c>
      <c r="N150" s="256" t="s">
        <v>1038</v>
      </c>
      <c r="O150" s="256">
        <v>0</v>
      </c>
      <c r="P150" s="256">
        <v>0</v>
      </c>
      <c r="Q150" s="256">
        <v>0</v>
      </c>
      <c r="R150" s="256">
        <v>0</v>
      </c>
    </row>
    <row r="151" spans="1:18">
      <c r="A151" s="1" t="s">
        <v>433</v>
      </c>
      <c r="B151" s="1" t="s">
        <v>434</v>
      </c>
      <c r="C151" s="256">
        <v>57</v>
      </c>
      <c r="D151" s="256">
        <v>49</v>
      </c>
      <c r="E151" s="256">
        <v>8</v>
      </c>
      <c r="F151" s="256">
        <v>0</v>
      </c>
      <c r="G151" s="256">
        <v>460</v>
      </c>
      <c r="H151" s="256">
        <v>232</v>
      </c>
      <c r="I151" s="256">
        <v>202</v>
      </c>
      <c r="J151" s="256">
        <v>26</v>
      </c>
      <c r="K151" s="256">
        <v>102</v>
      </c>
      <c r="L151" s="256">
        <v>33</v>
      </c>
      <c r="M151" s="256">
        <v>51</v>
      </c>
      <c r="N151" s="256">
        <v>18</v>
      </c>
      <c r="O151" s="256">
        <v>5</v>
      </c>
      <c r="P151" s="256">
        <v>0</v>
      </c>
      <c r="Q151" s="256" t="s">
        <v>1038</v>
      </c>
      <c r="R151" s="256" t="s">
        <v>1038</v>
      </c>
    </row>
    <row r="152" spans="1:18" s="10" customFormat="1">
      <c r="A152" s="87" t="s">
        <v>435</v>
      </c>
      <c r="B152" s="87" t="s">
        <v>436</v>
      </c>
      <c r="C152" s="255">
        <v>2902</v>
      </c>
      <c r="D152" s="255">
        <v>1565</v>
      </c>
      <c r="E152" s="255">
        <v>1184</v>
      </c>
      <c r="F152" s="255">
        <v>153</v>
      </c>
      <c r="G152" s="255">
        <v>7423</v>
      </c>
      <c r="H152" s="255">
        <v>4015</v>
      </c>
      <c r="I152" s="255">
        <v>2895</v>
      </c>
      <c r="J152" s="255">
        <v>513</v>
      </c>
      <c r="K152" s="255">
        <v>1527</v>
      </c>
      <c r="L152" s="255">
        <v>747</v>
      </c>
      <c r="M152" s="255">
        <v>644</v>
      </c>
      <c r="N152" s="255">
        <v>136</v>
      </c>
      <c r="O152" s="255">
        <v>73</v>
      </c>
      <c r="P152" s="255">
        <v>11</v>
      </c>
      <c r="Q152" s="255">
        <v>48</v>
      </c>
      <c r="R152" s="255">
        <v>14</v>
      </c>
    </row>
    <row r="153" spans="1:18">
      <c r="A153" s="1" t="s">
        <v>437</v>
      </c>
      <c r="B153" s="1" t="s">
        <v>438</v>
      </c>
      <c r="C153" s="256">
        <v>158</v>
      </c>
      <c r="D153" s="256">
        <v>73</v>
      </c>
      <c r="E153" s="256">
        <v>81</v>
      </c>
      <c r="F153" s="256">
        <v>4</v>
      </c>
      <c r="G153" s="256">
        <v>6</v>
      </c>
      <c r="H153" s="256" t="s">
        <v>1038</v>
      </c>
      <c r="I153" s="256" t="s">
        <v>1038</v>
      </c>
      <c r="J153" s="256">
        <v>0</v>
      </c>
      <c r="K153" s="256">
        <v>31</v>
      </c>
      <c r="L153" s="256">
        <v>18</v>
      </c>
      <c r="M153" s="256" t="s">
        <v>1038</v>
      </c>
      <c r="N153" s="256" t="s">
        <v>1038</v>
      </c>
      <c r="O153" s="256">
        <v>0</v>
      </c>
      <c r="P153" s="256">
        <v>0</v>
      </c>
      <c r="Q153" s="256">
        <v>0</v>
      </c>
      <c r="R153" s="256">
        <v>0</v>
      </c>
    </row>
    <row r="154" spans="1:18">
      <c r="A154" s="1" t="s">
        <v>439</v>
      </c>
      <c r="B154" s="1" t="s">
        <v>440</v>
      </c>
      <c r="C154" s="256">
        <v>0</v>
      </c>
      <c r="D154" s="256">
        <v>0</v>
      </c>
      <c r="E154" s="256">
        <v>0</v>
      </c>
      <c r="F154" s="256">
        <v>0</v>
      </c>
      <c r="G154" s="256">
        <v>239</v>
      </c>
      <c r="H154" s="256">
        <v>103</v>
      </c>
      <c r="I154" s="256">
        <v>115</v>
      </c>
      <c r="J154" s="256">
        <v>21</v>
      </c>
      <c r="K154" s="256">
        <v>30</v>
      </c>
      <c r="L154" s="256">
        <v>8</v>
      </c>
      <c r="M154" s="256">
        <v>17</v>
      </c>
      <c r="N154" s="256">
        <v>5</v>
      </c>
      <c r="O154" s="256">
        <v>7</v>
      </c>
      <c r="P154" s="256">
        <v>0</v>
      </c>
      <c r="Q154" s="256" t="s">
        <v>1038</v>
      </c>
      <c r="R154" s="256" t="s">
        <v>1038</v>
      </c>
    </row>
    <row r="155" spans="1:18">
      <c r="A155" s="1" t="s">
        <v>441</v>
      </c>
      <c r="B155" s="1" t="s">
        <v>442</v>
      </c>
      <c r="C155" s="256" t="s">
        <v>1038</v>
      </c>
      <c r="D155" s="256">
        <v>0</v>
      </c>
      <c r="E155" s="256">
        <v>0</v>
      </c>
      <c r="F155" s="256" t="s">
        <v>1038</v>
      </c>
      <c r="G155" s="256">
        <v>109</v>
      </c>
      <c r="H155" s="256">
        <v>54</v>
      </c>
      <c r="I155" s="256">
        <v>41</v>
      </c>
      <c r="J155" s="256">
        <v>14</v>
      </c>
      <c r="K155" s="256">
        <v>18</v>
      </c>
      <c r="L155" s="256" t="s">
        <v>1038</v>
      </c>
      <c r="M155" s="256">
        <v>8</v>
      </c>
      <c r="N155" s="256" t="s">
        <v>1038</v>
      </c>
      <c r="O155" s="256">
        <v>0</v>
      </c>
      <c r="P155" s="256">
        <v>0</v>
      </c>
      <c r="Q155" s="256">
        <v>0</v>
      </c>
      <c r="R155" s="256">
        <v>0</v>
      </c>
    </row>
    <row r="156" spans="1:18">
      <c r="A156" s="1" t="s">
        <v>443</v>
      </c>
      <c r="B156" s="1" t="s">
        <v>444</v>
      </c>
      <c r="C156" s="256">
        <v>0</v>
      </c>
      <c r="D156" s="256">
        <v>0</v>
      </c>
      <c r="E156" s="256">
        <v>0</v>
      </c>
      <c r="F156" s="256">
        <v>0</v>
      </c>
      <c r="G156" s="256">
        <v>96</v>
      </c>
      <c r="H156" s="256">
        <v>51</v>
      </c>
      <c r="I156" s="256" t="s">
        <v>1038</v>
      </c>
      <c r="J156" s="256" t="s">
        <v>1038</v>
      </c>
      <c r="K156" s="256">
        <v>36</v>
      </c>
      <c r="L156" s="256" t="s">
        <v>1038</v>
      </c>
      <c r="M156" s="256">
        <v>17</v>
      </c>
      <c r="N156" s="256" t="s">
        <v>1038</v>
      </c>
      <c r="O156" s="256">
        <v>0</v>
      </c>
      <c r="P156" s="256">
        <v>0</v>
      </c>
      <c r="Q156" s="256">
        <v>0</v>
      </c>
      <c r="R156" s="256">
        <v>0</v>
      </c>
    </row>
    <row r="157" spans="1:18">
      <c r="A157" s="1" t="s">
        <v>445</v>
      </c>
      <c r="B157" s="1" t="s">
        <v>446</v>
      </c>
      <c r="C157" s="256">
        <v>8</v>
      </c>
      <c r="D157" s="256">
        <v>5</v>
      </c>
      <c r="E157" s="256" t="s">
        <v>1038</v>
      </c>
      <c r="F157" s="256" t="s">
        <v>1038</v>
      </c>
      <c r="G157" s="256">
        <v>57</v>
      </c>
      <c r="H157" s="256">
        <v>27</v>
      </c>
      <c r="I157" s="256">
        <v>25</v>
      </c>
      <c r="J157" s="256">
        <v>5</v>
      </c>
      <c r="K157" s="256" t="s">
        <v>1038</v>
      </c>
      <c r="L157" s="256">
        <v>0</v>
      </c>
      <c r="M157" s="256">
        <v>0</v>
      </c>
      <c r="N157" s="256" t="s">
        <v>1038</v>
      </c>
      <c r="O157" s="256">
        <v>4</v>
      </c>
      <c r="P157" s="256" t="s">
        <v>1038</v>
      </c>
      <c r="Q157" s="256" t="s">
        <v>1038</v>
      </c>
      <c r="R157" s="256" t="s">
        <v>1038</v>
      </c>
    </row>
    <row r="158" spans="1:18">
      <c r="A158" s="1" t="s">
        <v>447</v>
      </c>
      <c r="B158" s="1" t="s">
        <v>448</v>
      </c>
      <c r="C158" s="256">
        <v>147</v>
      </c>
      <c r="D158" s="256">
        <v>89</v>
      </c>
      <c r="E158" s="256">
        <v>51</v>
      </c>
      <c r="F158" s="256">
        <v>7</v>
      </c>
      <c r="G158" s="256">
        <v>10</v>
      </c>
      <c r="H158" s="256" t="s">
        <v>1038</v>
      </c>
      <c r="I158" s="256">
        <v>5</v>
      </c>
      <c r="J158" s="256" t="s">
        <v>1038</v>
      </c>
      <c r="K158" s="256">
        <v>25</v>
      </c>
      <c r="L158" s="256">
        <v>15</v>
      </c>
      <c r="M158" s="256" t="s">
        <v>1038</v>
      </c>
      <c r="N158" s="256" t="s">
        <v>1038</v>
      </c>
      <c r="O158" s="256">
        <v>0</v>
      </c>
      <c r="P158" s="256">
        <v>0</v>
      </c>
      <c r="Q158" s="256">
        <v>0</v>
      </c>
      <c r="R158" s="256">
        <v>0</v>
      </c>
    </row>
    <row r="159" spans="1:18">
      <c r="A159" s="1" t="s">
        <v>449</v>
      </c>
      <c r="B159" s="1" t="s">
        <v>450</v>
      </c>
      <c r="C159" s="256">
        <v>0</v>
      </c>
      <c r="D159" s="256">
        <v>0</v>
      </c>
      <c r="E159" s="256">
        <v>0</v>
      </c>
      <c r="F159" s="256">
        <v>0</v>
      </c>
      <c r="G159" s="256">
        <v>18</v>
      </c>
      <c r="H159" s="256">
        <v>13</v>
      </c>
      <c r="I159" s="256" t="s">
        <v>1038</v>
      </c>
      <c r="J159" s="256" t="s">
        <v>1038</v>
      </c>
      <c r="K159" s="256" t="s">
        <v>1038</v>
      </c>
      <c r="L159" s="256">
        <v>0</v>
      </c>
      <c r="M159" s="256" t="s">
        <v>1038</v>
      </c>
      <c r="N159" s="256">
        <v>0</v>
      </c>
      <c r="O159" s="256" t="s">
        <v>1038</v>
      </c>
      <c r="P159" s="256">
        <v>0</v>
      </c>
      <c r="Q159" s="256">
        <v>0</v>
      </c>
      <c r="R159" s="256" t="s">
        <v>1038</v>
      </c>
    </row>
    <row r="160" spans="1:18">
      <c r="A160" s="1" t="s">
        <v>451</v>
      </c>
      <c r="B160" s="1" t="s">
        <v>452</v>
      </c>
      <c r="C160" s="256">
        <v>73</v>
      </c>
      <c r="D160" s="256">
        <v>53</v>
      </c>
      <c r="E160" s="256" t="s">
        <v>1038</v>
      </c>
      <c r="F160" s="256" t="s">
        <v>1038</v>
      </c>
      <c r="G160" s="256">
        <v>79</v>
      </c>
      <c r="H160" s="256">
        <v>55</v>
      </c>
      <c r="I160" s="256" t="s">
        <v>1038</v>
      </c>
      <c r="J160" s="256" t="s">
        <v>1038</v>
      </c>
      <c r="K160" s="256">
        <v>14</v>
      </c>
      <c r="L160" s="256">
        <v>7</v>
      </c>
      <c r="M160" s="256" t="s">
        <v>1038</v>
      </c>
      <c r="N160" s="256" t="s">
        <v>1038</v>
      </c>
      <c r="O160" s="256">
        <v>0</v>
      </c>
      <c r="P160" s="256">
        <v>0</v>
      </c>
      <c r="Q160" s="256">
        <v>0</v>
      </c>
      <c r="R160" s="256">
        <v>0</v>
      </c>
    </row>
    <row r="161" spans="1:18">
      <c r="A161" s="1" t="s">
        <v>453</v>
      </c>
      <c r="B161" s="1" t="s">
        <v>454</v>
      </c>
      <c r="C161" s="256">
        <v>5</v>
      </c>
      <c r="D161" s="256" t="s">
        <v>1038</v>
      </c>
      <c r="E161" s="256" t="s">
        <v>1038</v>
      </c>
      <c r="F161" s="256">
        <v>0</v>
      </c>
      <c r="G161" s="256">
        <v>63</v>
      </c>
      <c r="H161" s="256">
        <v>38</v>
      </c>
      <c r="I161" s="256" t="s">
        <v>1038</v>
      </c>
      <c r="J161" s="256" t="s">
        <v>1038</v>
      </c>
      <c r="K161" s="256">
        <v>25</v>
      </c>
      <c r="L161" s="256">
        <v>15</v>
      </c>
      <c r="M161" s="256" t="s">
        <v>1038</v>
      </c>
      <c r="N161" s="256" t="s">
        <v>1038</v>
      </c>
      <c r="O161" s="256" t="s">
        <v>1038</v>
      </c>
      <c r="P161" s="256">
        <v>0</v>
      </c>
      <c r="Q161" s="256">
        <v>0</v>
      </c>
      <c r="R161" s="256" t="s">
        <v>1038</v>
      </c>
    </row>
    <row r="162" spans="1:18">
      <c r="A162" s="1" t="s">
        <v>455</v>
      </c>
      <c r="B162" s="1" t="s">
        <v>456</v>
      </c>
      <c r="C162" s="256" t="s">
        <v>1038</v>
      </c>
      <c r="D162" s="256" t="s">
        <v>1038</v>
      </c>
      <c r="E162" s="256" t="s">
        <v>1038</v>
      </c>
      <c r="F162" s="256">
        <v>0</v>
      </c>
      <c r="G162" s="256">
        <v>24</v>
      </c>
      <c r="H162" s="256">
        <v>14</v>
      </c>
      <c r="I162" s="256">
        <v>10</v>
      </c>
      <c r="J162" s="256">
        <v>0</v>
      </c>
      <c r="K162" s="256" t="s">
        <v>1038</v>
      </c>
      <c r="L162" s="256" t="s">
        <v>1038</v>
      </c>
      <c r="M162" s="256" t="s">
        <v>1038</v>
      </c>
      <c r="N162" s="256">
        <v>0</v>
      </c>
      <c r="O162" s="256">
        <v>0</v>
      </c>
      <c r="P162" s="256">
        <v>0</v>
      </c>
      <c r="Q162" s="256">
        <v>0</v>
      </c>
      <c r="R162" s="256">
        <v>0</v>
      </c>
    </row>
    <row r="163" spans="1:18">
      <c r="A163" s="1" t="s">
        <v>457</v>
      </c>
      <c r="B163" s="1" t="s">
        <v>458</v>
      </c>
      <c r="C163" s="256">
        <v>51</v>
      </c>
      <c r="D163" s="256">
        <v>36</v>
      </c>
      <c r="E163" s="256" t="s">
        <v>1038</v>
      </c>
      <c r="F163" s="256" t="s">
        <v>1038</v>
      </c>
      <c r="G163" s="256">
        <v>11</v>
      </c>
      <c r="H163" s="256">
        <v>7</v>
      </c>
      <c r="I163" s="256" t="s">
        <v>1038</v>
      </c>
      <c r="J163" s="256" t="s">
        <v>1038</v>
      </c>
      <c r="K163" s="256" t="s">
        <v>1038</v>
      </c>
      <c r="L163" s="256">
        <v>0</v>
      </c>
      <c r="M163" s="256" t="s">
        <v>1038</v>
      </c>
      <c r="N163" s="256">
        <v>0</v>
      </c>
      <c r="O163" s="256">
        <v>0</v>
      </c>
      <c r="P163" s="256">
        <v>0</v>
      </c>
      <c r="Q163" s="256">
        <v>0</v>
      </c>
      <c r="R163" s="256">
        <v>0</v>
      </c>
    </row>
    <row r="164" spans="1:18">
      <c r="A164" s="1" t="s">
        <v>459</v>
      </c>
      <c r="B164" s="1" t="s">
        <v>460</v>
      </c>
      <c r="C164" s="256">
        <v>0</v>
      </c>
      <c r="D164" s="256">
        <v>0</v>
      </c>
      <c r="E164" s="256">
        <v>0</v>
      </c>
      <c r="F164" s="256">
        <v>0</v>
      </c>
      <c r="G164" s="256">
        <v>186</v>
      </c>
      <c r="H164" s="256">
        <v>93</v>
      </c>
      <c r="I164" s="256">
        <v>79</v>
      </c>
      <c r="J164" s="256">
        <v>14</v>
      </c>
      <c r="K164" s="256">
        <v>27</v>
      </c>
      <c r="L164" s="256">
        <v>15</v>
      </c>
      <c r="M164" s="256" t="s">
        <v>1038</v>
      </c>
      <c r="N164" s="256" t="s">
        <v>1038</v>
      </c>
      <c r="O164" s="256">
        <v>0</v>
      </c>
      <c r="P164" s="256">
        <v>0</v>
      </c>
      <c r="Q164" s="256">
        <v>0</v>
      </c>
      <c r="R164" s="256">
        <v>0</v>
      </c>
    </row>
    <row r="165" spans="1:18">
      <c r="A165" s="1" t="s">
        <v>461</v>
      </c>
      <c r="B165" s="1" t="s">
        <v>462</v>
      </c>
      <c r="C165" s="256">
        <v>257</v>
      </c>
      <c r="D165" s="256">
        <v>130</v>
      </c>
      <c r="E165" s="256">
        <v>114</v>
      </c>
      <c r="F165" s="256">
        <v>13</v>
      </c>
      <c r="G165" s="256">
        <v>10</v>
      </c>
      <c r="H165" s="256">
        <v>0</v>
      </c>
      <c r="I165" s="256" t="s">
        <v>1038</v>
      </c>
      <c r="J165" s="256" t="s">
        <v>1038</v>
      </c>
      <c r="K165" s="256">
        <v>38</v>
      </c>
      <c r="L165" s="256" t="s">
        <v>1038</v>
      </c>
      <c r="M165" s="256">
        <v>19</v>
      </c>
      <c r="N165" s="256" t="s">
        <v>1038</v>
      </c>
      <c r="O165" s="256">
        <v>0</v>
      </c>
      <c r="P165" s="256">
        <v>0</v>
      </c>
      <c r="Q165" s="256">
        <v>0</v>
      </c>
      <c r="R165" s="256">
        <v>0</v>
      </c>
    </row>
    <row r="166" spans="1:18">
      <c r="A166" s="1" t="s">
        <v>463</v>
      </c>
      <c r="B166" s="1" t="s">
        <v>464</v>
      </c>
      <c r="C166" s="256">
        <v>86</v>
      </c>
      <c r="D166" s="256">
        <v>49</v>
      </c>
      <c r="E166" s="256">
        <v>31</v>
      </c>
      <c r="F166" s="256">
        <v>6</v>
      </c>
      <c r="G166" s="256" t="s">
        <v>1038</v>
      </c>
      <c r="H166" s="256" t="s">
        <v>1038</v>
      </c>
      <c r="I166" s="256">
        <v>0</v>
      </c>
      <c r="J166" s="256">
        <v>0</v>
      </c>
      <c r="K166" s="256">
        <v>27</v>
      </c>
      <c r="L166" s="256">
        <v>15</v>
      </c>
      <c r="M166" s="256" t="s">
        <v>1038</v>
      </c>
      <c r="N166" s="256" t="s">
        <v>1038</v>
      </c>
      <c r="O166" s="256">
        <v>0</v>
      </c>
      <c r="P166" s="256">
        <v>0</v>
      </c>
      <c r="Q166" s="256">
        <v>0</v>
      </c>
      <c r="R166" s="256">
        <v>0</v>
      </c>
    </row>
    <row r="167" spans="1:18">
      <c r="A167" s="1" t="s">
        <v>465</v>
      </c>
      <c r="B167" s="1" t="s">
        <v>466</v>
      </c>
      <c r="C167" s="256">
        <v>52</v>
      </c>
      <c r="D167" s="256">
        <v>24</v>
      </c>
      <c r="E167" s="256">
        <v>23</v>
      </c>
      <c r="F167" s="256">
        <v>5</v>
      </c>
      <c r="G167" s="256" t="s">
        <v>1038</v>
      </c>
      <c r="H167" s="256" t="s">
        <v>1038</v>
      </c>
      <c r="I167" s="256" t="s">
        <v>1038</v>
      </c>
      <c r="J167" s="256">
        <v>0</v>
      </c>
      <c r="K167" s="256" t="s">
        <v>1038</v>
      </c>
      <c r="L167" s="256">
        <v>0</v>
      </c>
      <c r="M167" s="256" t="s">
        <v>1038</v>
      </c>
      <c r="N167" s="256">
        <v>0</v>
      </c>
      <c r="O167" s="256">
        <v>0</v>
      </c>
      <c r="P167" s="256">
        <v>0</v>
      </c>
      <c r="Q167" s="256">
        <v>0</v>
      </c>
      <c r="R167" s="256">
        <v>0</v>
      </c>
    </row>
    <row r="168" spans="1:18">
      <c r="A168" s="1" t="s">
        <v>467</v>
      </c>
      <c r="B168" s="1" t="s">
        <v>468</v>
      </c>
      <c r="C168" s="256" t="s">
        <v>1038</v>
      </c>
      <c r="D168" s="256" t="s">
        <v>1038</v>
      </c>
      <c r="E168" s="256">
        <v>0</v>
      </c>
      <c r="F168" s="256">
        <v>0</v>
      </c>
      <c r="G168" s="256">
        <v>61</v>
      </c>
      <c r="H168" s="256">
        <v>32</v>
      </c>
      <c r="I168" s="256">
        <v>21</v>
      </c>
      <c r="J168" s="256">
        <v>8</v>
      </c>
      <c r="K168" s="256">
        <v>13</v>
      </c>
      <c r="L168" s="256">
        <v>9</v>
      </c>
      <c r="M168" s="256" t="s">
        <v>1038</v>
      </c>
      <c r="N168" s="256" t="s">
        <v>1038</v>
      </c>
      <c r="O168" s="256" t="s">
        <v>1038</v>
      </c>
      <c r="P168" s="256" t="s">
        <v>1038</v>
      </c>
      <c r="Q168" s="256">
        <v>0</v>
      </c>
      <c r="R168" s="256">
        <v>0</v>
      </c>
    </row>
    <row r="169" spans="1:18">
      <c r="A169" s="1" t="s">
        <v>469</v>
      </c>
      <c r="B169" s="1" t="s">
        <v>470</v>
      </c>
      <c r="C169" s="256">
        <v>0</v>
      </c>
      <c r="D169" s="256">
        <v>0</v>
      </c>
      <c r="E169" s="256">
        <v>0</v>
      </c>
      <c r="F169" s="256">
        <v>0</v>
      </c>
      <c r="G169" s="256">
        <v>43</v>
      </c>
      <c r="H169" s="256">
        <v>32</v>
      </c>
      <c r="I169" s="256" t="s">
        <v>1038</v>
      </c>
      <c r="J169" s="256" t="s">
        <v>1038</v>
      </c>
      <c r="K169" s="256">
        <v>9</v>
      </c>
      <c r="L169" s="256">
        <v>5</v>
      </c>
      <c r="M169" s="256" t="s">
        <v>1038</v>
      </c>
      <c r="N169" s="256" t="s">
        <v>1038</v>
      </c>
      <c r="O169" s="256">
        <v>0</v>
      </c>
      <c r="P169" s="256">
        <v>0</v>
      </c>
      <c r="Q169" s="256">
        <v>0</v>
      </c>
      <c r="R169" s="256">
        <v>0</v>
      </c>
    </row>
    <row r="170" spans="1:18">
      <c r="A170" s="1" t="s">
        <v>471</v>
      </c>
      <c r="B170" s="1" t="s">
        <v>472</v>
      </c>
      <c r="C170" s="256">
        <v>4</v>
      </c>
      <c r="D170" s="256" t="s">
        <v>1038</v>
      </c>
      <c r="E170" s="256" t="s">
        <v>1038</v>
      </c>
      <c r="F170" s="256">
        <v>0</v>
      </c>
      <c r="G170" s="256">
        <v>11</v>
      </c>
      <c r="H170" s="256" t="s">
        <v>1038</v>
      </c>
      <c r="I170" s="256">
        <v>6</v>
      </c>
      <c r="J170" s="256" t="s">
        <v>1038</v>
      </c>
      <c r="K170" s="256">
        <v>5</v>
      </c>
      <c r="L170" s="256" t="s">
        <v>1038</v>
      </c>
      <c r="M170" s="256" t="s">
        <v>1038</v>
      </c>
      <c r="N170" s="256" t="s">
        <v>1038</v>
      </c>
      <c r="O170" s="256">
        <v>0</v>
      </c>
      <c r="P170" s="256">
        <v>0</v>
      </c>
      <c r="Q170" s="256">
        <v>0</v>
      </c>
      <c r="R170" s="256">
        <v>0</v>
      </c>
    </row>
    <row r="171" spans="1:18">
      <c r="A171" s="1" t="s">
        <v>473</v>
      </c>
      <c r="B171" s="1" t="s">
        <v>474</v>
      </c>
      <c r="C171" s="256" t="s">
        <v>1037</v>
      </c>
      <c r="D171" s="256" t="s">
        <v>1037</v>
      </c>
      <c r="E171" s="256" t="s">
        <v>1037</v>
      </c>
      <c r="F171" s="256" t="s">
        <v>1037</v>
      </c>
      <c r="G171" s="256" t="s">
        <v>1037</v>
      </c>
      <c r="H171" s="256" t="s">
        <v>1037</v>
      </c>
      <c r="I171" s="256" t="s">
        <v>1037</v>
      </c>
      <c r="J171" s="256" t="s">
        <v>1037</v>
      </c>
      <c r="K171" s="256" t="s">
        <v>1037</v>
      </c>
      <c r="L171" s="256" t="s">
        <v>1037</v>
      </c>
      <c r="M171" s="256" t="s">
        <v>1037</v>
      </c>
      <c r="N171" s="256" t="s">
        <v>1037</v>
      </c>
      <c r="O171" s="256" t="s">
        <v>1037</v>
      </c>
      <c r="P171" s="256" t="s">
        <v>1037</v>
      </c>
      <c r="Q171" s="256" t="s">
        <v>1037</v>
      </c>
      <c r="R171" s="256" t="s">
        <v>1037</v>
      </c>
    </row>
    <row r="172" spans="1:18">
      <c r="A172" s="1" t="s">
        <v>475</v>
      </c>
      <c r="B172" s="1" t="s">
        <v>476</v>
      </c>
      <c r="C172" s="256">
        <v>0</v>
      </c>
      <c r="D172" s="256">
        <v>0</v>
      </c>
      <c r="E172" s="256">
        <v>0</v>
      </c>
      <c r="F172" s="256">
        <v>0</v>
      </c>
      <c r="G172" s="256">
        <v>55</v>
      </c>
      <c r="H172" s="256">
        <v>27</v>
      </c>
      <c r="I172" s="256">
        <v>22</v>
      </c>
      <c r="J172" s="256">
        <v>6</v>
      </c>
      <c r="K172" s="256">
        <v>5</v>
      </c>
      <c r="L172" s="256">
        <v>5</v>
      </c>
      <c r="M172" s="256">
        <v>0</v>
      </c>
      <c r="N172" s="256">
        <v>0</v>
      </c>
      <c r="O172" s="256">
        <v>0</v>
      </c>
      <c r="P172" s="256">
        <v>0</v>
      </c>
      <c r="Q172" s="256">
        <v>0</v>
      </c>
      <c r="R172" s="256">
        <v>0</v>
      </c>
    </row>
    <row r="173" spans="1:18">
      <c r="A173" s="1" t="s">
        <v>477</v>
      </c>
      <c r="B173" s="1" t="s">
        <v>478</v>
      </c>
      <c r="C173" s="256">
        <v>8</v>
      </c>
      <c r="D173" s="256" t="s">
        <v>1038</v>
      </c>
      <c r="E173" s="256">
        <v>0</v>
      </c>
      <c r="F173" s="256" t="s">
        <v>1038</v>
      </c>
      <c r="G173" s="256">
        <v>55</v>
      </c>
      <c r="H173" s="256">
        <v>27</v>
      </c>
      <c r="I173" s="256">
        <v>23</v>
      </c>
      <c r="J173" s="256">
        <v>5</v>
      </c>
      <c r="K173" s="256">
        <v>10</v>
      </c>
      <c r="L173" s="256">
        <v>6</v>
      </c>
      <c r="M173" s="256" t="s">
        <v>1038</v>
      </c>
      <c r="N173" s="256" t="s">
        <v>1038</v>
      </c>
      <c r="O173" s="256">
        <v>0</v>
      </c>
      <c r="P173" s="256">
        <v>0</v>
      </c>
      <c r="Q173" s="256">
        <v>0</v>
      </c>
      <c r="R173" s="256">
        <v>0</v>
      </c>
    </row>
    <row r="174" spans="1:18">
      <c r="A174" s="1" t="s">
        <v>479</v>
      </c>
      <c r="B174" s="1" t="s">
        <v>480</v>
      </c>
      <c r="C174" s="256" t="s">
        <v>1038</v>
      </c>
      <c r="D174" s="256">
        <v>0</v>
      </c>
      <c r="E174" s="256" t="s">
        <v>1038</v>
      </c>
      <c r="F174" s="256" t="s">
        <v>1038</v>
      </c>
      <c r="G174" s="256">
        <v>106</v>
      </c>
      <c r="H174" s="256">
        <v>59</v>
      </c>
      <c r="I174" s="256">
        <v>39</v>
      </c>
      <c r="J174" s="256">
        <v>8</v>
      </c>
      <c r="K174" s="256">
        <v>13</v>
      </c>
      <c r="L174" s="256">
        <v>8</v>
      </c>
      <c r="M174" s="256">
        <v>5</v>
      </c>
      <c r="N174" s="256">
        <v>0</v>
      </c>
      <c r="O174" s="256">
        <v>0</v>
      </c>
      <c r="P174" s="256">
        <v>0</v>
      </c>
      <c r="Q174" s="256">
        <v>0</v>
      </c>
      <c r="R174" s="256">
        <v>0</v>
      </c>
    </row>
    <row r="175" spans="1:18">
      <c r="A175" s="1" t="s">
        <v>481</v>
      </c>
      <c r="B175" s="1" t="s">
        <v>482</v>
      </c>
      <c r="C175" s="256">
        <v>64</v>
      </c>
      <c r="D175" s="256">
        <v>48</v>
      </c>
      <c r="E175" s="256">
        <v>12</v>
      </c>
      <c r="F175" s="256">
        <v>4</v>
      </c>
      <c r="G175" s="256">
        <v>7</v>
      </c>
      <c r="H175" s="256" t="s">
        <v>1038</v>
      </c>
      <c r="I175" s="256" t="s">
        <v>1038</v>
      </c>
      <c r="J175" s="256">
        <v>0</v>
      </c>
      <c r="K175" s="256">
        <v>8</v>
      </c>
      <c r="L175" s="256" t="s">
        <v>1038</v>
      </c>
      <c r="M175" s="256" t="s">
        <v>1038</v>
      </c>
      <c r="N175" s="256">
        <v>0</v>
      </c>
      <c r="O175" s="256">
        <v>0</v>
      </c>
      <c r="P175" s="256">
        <v>0</v>
      </c>
      <c r="Q175" s="256">
        <v>0</v>
      </c>
      <c r="R175" s="256">
        <v>0</v>
      </c>
    </row>
    <row r="176" spans="1:18">
      <c r="A176" s="1" t="s">
        <v>483</v>
      </c>
      <c r="B176" s="1" t="s">
        <v>484</v>
      </c>
      <c r="C176" s="256">
        <v>124</v>
      </c>
      <c r="D176" s="256">
        <v>65</v>
      </c>
      <c r="E176" s="256">
        <v>55</v>
      </c>
      <c r="F176" s="256">
        <v>4</v>
      </c>
      <c r="G176" s="256" t="s">
        <v>1038</v>
      </c>
      <c r="H176" s="256">
        <v>0</v>
      </c>
      <c r="I176" s="256" t="s">
        <v>1038</v>
      </c>
      <c r="J176" s="256">
        <v>0</v>
      </c>
      <c r="K176" s="256">
        <v>19</v>
      </c>
      <c r="L176" s="256">
        <v>10</v>
      </c>
      <c r="M176" s="256">
        <v>9</v>
      </c>
      <c r="N176" s="256">
        <v>0</v>
      </c>
      <c r="O176" s="256">
        <v>0</v>
      </c>
      <c r="P176" s="256">
        <v>0</v>
      </c>
      <c r="Q176" s="256">
        <v>0</v>
      </c>
      <c r="R176" s="256">
        <v>0</v>
      </c>
    </row>
    <row r="177" spans="1:18">
      <c r="A177" s="1" t="s">
        <v>485</v>
      </c>
      <c r="B177" s="1" t="s">
        <v>486</v>
      </c>
      <c r="C177" s="256">
        <v>9</v>
      </c>
      <c r="D177" s="256" t="s">
        <v>1038</v>
      </c>
      <c r="E177" s="256" t="s">
        <v>1038</v>
      </c>
      <c r="F177" s="256">
        <v>0</v>
      </c>
      <c r="G177" s="256">
        <v>130</v>
      </c>
      <c r="H177" s="256">
        <v>83</v>
      </c>
      <c r="I177" s="256">
        <v>40</v>
      </c>
      <c r="J177" s="256">
        <v>7</v>
      </c>
      <c r="K177" s="256">
        <v>34</v>
      </c>
      <c r="L177" s="256">
        <v>19</v>
      </c>
      <c r="M177" s="256" t="s">
        <v>1038</v>
      </c>
      <c r="N177" s="256" t="s">
        <v>1038</v>
      </c>
      <c r="O177" s="256">
        <v>0</v>
      </c>
      <c r="P177" s="256">
        <v>0</v>
      </c>
      <c r="Q177" s="256">
        <v>0</v>
      </c>
      <c r="R177" s="256">
        <v>0</v>
      </c>
    </row>
    <row r="178" spans="1:18">
      <c r="A178" s="1" t="s">
        <v>487</v>
      </c>
      <c r="B178" s="1" t="s">
        <v>488</v>
      </c>
      <c r="C178" s="256">
        <v>77</v>
      </c>
      <c r="D178" s="256">
        <v>51</v>
      </c>
      <c r="E178" s="256" t="s">
        <v>1038</v>
      </c>
      <c r="F178" s="256" t="s">
        <v>1038</v>
      </c>
      <c r="G178" s="256">
        <v>7</v>
      </c>
      <c r="H178" s="256" t="s">
        <v>1038</v>
      </c>
      <c r="I178" s="256" t="s">
        <v>1038</v>
      </c>
      <c r="J178" s="256">
        <v>0</v>
      </c>
      <c r="K178" s="256">
        <v>31</v>
      </c>
      <c r="L178" s="256" t="s">
        <v>1038</v>
      </c>
      <c r="M178" s="256">
        <v>20</v>
      </c>
      <c r="N178" s="256" t="s">
        <v>1038</v>
      </c>
      <c r="O178" s="256">
        <v>0</v>
      </c>
      <c r="P178" s="256">
        <v>0</v>
      </c>
      <c r="Q178" s="256">
        <v>0</v>
      </c>
      <c r="R178" s="256">
        <v>0</v>
      </c>
    </row>
    <row r="179" spans="1:18">
      <c r="A179" s="1" t="s">
        <v>489</v>
      </c>
      <c r="B179" s="1" t="s">
        <v>490</v>
      </c>
      <c r="C179" s="256">
        <v>9</v>
      </c>
      <c r="D179" s="256" t="s">
        <v>1038</v>
      </c>
      <c r="E179" s="256">
        <v>4</v>
      </c>
      <c r="F179" s="256" t="s">
        <v>1038</v>
      </c>
      <c r="G179" s="256">
        <v>44</v>
      </c>
      <c r="H179" s="256">
        <v>25</v>
      </c>
      <c r="I179" s="256" t="s">
        <v>1038</v>
      </c>
      <c r="J179" s="256" t="s">
        <v>1038</v>
      </c>
      <c r="K179" s="256">
        <v>18</v>
      </c>
      <c r="L179" s="256">
        <v>9</v>
      </c>
      <c r="M179" s="256" t="s">
        <v>1038</v>
      </c>
      <c r="N179" s="256" t="s">
        <v>1038</v>
      </c>
      <c r="O179" s="256">
        <v>0</v>
      </c>
      <c r="P179" s="256">
        <v>0</v>
      </c>
      <c r="Q179" s="256">
        <v>0</v>
      </c>
      <c r="R179" s="256">
        <v>0</v>
      </c>
    </row>
    <row r="180" spans="1:18">
      <c r="A180" s="1" t="s">
        <v>491</v>
      </c>
      <c r="B180" s="1" t="s">
        <v>492</v>
      </c>
      <c r="C180" s="256" t="s">
        <v>1038</v>
      </c>
      <c r="D180" s="256" t="s">
        <v>1038</v>
      </c>
      <c r="E180" s="256">
        <v>0</v>
      </c>
      <c r="F180" s="256">
        <v>0</v>
      </c>
      <c r="G180" s="256">
        <v>109</v>
      </c>
      <c r="H180" s="256">
        <v>61</v>
      </c>
      <c r="I180" s="256">
        <v>44</v>
      </c>
      <c r="J180" s="256">
        <v>4</v>
      </c>
      <c r="K180" s="256">
        <v>15</v>
      </c>
      <c r="L180" s="256">
        <v>9</v>
      </c>
      <c r="M180" s="256">
        <v>6</v>
      </c>
      <c r="N180" s="256">
        <v>0</v>
      </c>
      <c r="O180" s="256" t="s">
        <v>1038</v>
      </c>
      <c r="P180" s="256">
        <v>0</v>
      </c>
      <c r="Q180" s="256" t="s">
        <v>1038</v>
      </c>
      <c r="R180" s="256">
        <v>0</v>
      </c>
    </row>
    <row r="181" spans="1:18">
      <c r="A181" s="1" t="s">
        <v>493</v>
      </c>
      <c r="B181" s="1" t="s">
        <v>494</v>
      </c>
      <c r="C181" s="256">
        <v>15</v>
      </c>
      <c r="D181" s="256" t="s">
        <v>1038</v>
      </c>
      <c r="E181" s="256">
        <v>9</v>
      </c>
      <c r="F181" s="256" t="s">
        <v>1038</v>
      </c>
      <c r="G181" s="256">
        <v>49</v>
      </c>
      <c r="H181" s="256">
        <v>30</v>
      </c>
      <c r="I181" s="256">
        <v>19</v>
      </c>
      <c r="J181" s="256">
        <v>0</v>
      </c>
      <c r="K181" s="256">
        <v>19</v>
      </c>
      <c r="L181" s="256">
        <v>11</v>
      </c>
      <c r="M181" s="256">
        <v>8</v>
      </c>
      <c r="N181" s="256">
        <v>0</v>
      </c>
      <c r="O181" s="256">
        <v>0</v>
      </c>
      <c r="P181" s="256">
        <v>0</v>
      </c>
      <c r="Q181" s="256">
        <v>0</v>
      </c>
      <c r="R181" s="256">
        <v>0</v>
      </c>
    </row>
    <row r="182" spans="1:18">
      <c r="A182" s="1" t="s">
        <v>495</v>
      </c>
      <c r="B182" s="1" t="s">
        <v>496</v>
      </c>
      <c r="C182" s="256" t="s">
        <v>1038</v>
      </c>
      <c r="D182" s="256" t="s">
        <v>1038</v>
      </c>
      <c r="E182" s="256">
        <v>0</v>
      </c>
      <c r="F182" s="256">
        <v>0</v>
      </c>
      <c r="G182" s="256">
        <v>120</v>
      </c>
      <c r="H182" s="256">
        <v>76</v>
      </c>
      <c r="I182" s="256">
        <v>36</v>
      </c>
      <c r="J182" s="256">
        <v>8</v>
      </c>
      <c r="K182" s="256">
        <v>35</v>
      </c>
      <c r="L182" s="256">
        <v>18</v>
      </c>
      <c r="M182" s="256">
        <v>13</v>
      </c>
      <c r="N182" s="256">
        <v>4</v>
      </c>
      <c r="O182" s="256">
        <v>0</v>
      </c>
      <c r="P182" s="256">
        <v>0</v>
      </c>
      <c r="Q182" s="256">
        <v>0</v>
      </c>
      <c r="R182" s="256">
        <v>0</v>
      </c>
    </row>
    <row r="183" spans="1:18">
      <c r="A183" s="1" t="s">
        <v>497</v>
      </c>
      <c r="B183" s="1" t="s">
        <v>498</v>
      </c>
      <c r="C183" s="256">
        <v>25</v>
      </c>
      <c r="D183" s="256">
        <v>7</v>
      </c>
      <c r="E183" s="256">
        <v>12</v>
      </c>
      <c r="F183" s="256">
        <v>6</v>
      </c>
      <c r="G183" s="256">
        <v>2974</v>
      </c>
      <c r="H183" s="256">
        <v>1502</v>
      </c>
      <c r="I183" s="256">
        <v>1244</v>
      </c>
      <c r="J183" s="256">
        <v>228</v>
      </c>
      <c r="K183" s="256">
        <v>512</v>
      </c>
      <c r="L183" s="256">
        <v>209</v>
      </c>
      <c r="M183" s="256">
        <v>250</v>
      </c>
      <c r="N183" s="256">
        <v>53</v>
      </c>
      <c r="O183" s="256">
        <v>11</v>
      </c>
      <c r="P183" s="256" t="s">
        <v>1038</v>
      </c>
      <c r="Q183" s="256">
        <v>7</v>
      </c>
      <c r="R183" s="256" t="s">
        <v>1038</v>
      </c>
    </row>
    <row r="184" spans="1:18">
      <c r="A184" s="1" t="s">
        <v>499</v>
      </c>
      <c r="B184" s="1" t="s">
        <v>500</v>
      </c>
      <c r="C184" s="256">
        <v>0</v>
      </c>
      <c r="D184" s="256">
        <v>0</v>
      </c>
      <c r="E184" s="256">
        <v>0</v>
      </c>
      <c r="F184" s="256">
        <v>0</v>
      </c>
      <c r="G184" s="256">
        <v>348</v>
      </c>
      <c r="H184" s="256">
        <v>191</v>
      </c>
      <c r="I184" s="256">
        <v>127</v>
      </c>
      <c r="J184" s="256">
        <v>30</v>
      </c>
      <c r="K184" s="256">
        <v>16</v>
      </c>
      <c r="L184" s="256">
        <v>11</v>
      </c>
      <c r="M184" s="256" t="s">
        <v>1038</v>
      </c>
      <c r="N184" s="256" t="s">
        <v>1038</v>
      </c>
      <c r="O184" s="256">
        <v>0</v>
      </c>
      <c r="P184" s="256">
        <v>0</v>
      </c>
      <c r="Q184" s="256">
        <v>0</v>
      </c>
      <c r="R184" s="256">
        <v>0</v>
      </c>
    </row>
    <row r="185" spans="1:18">
      <c r="A185" s="1" t="s">
        <v>501</v>
      </c>
      <c r="B185" s="1" t="s">
        <v>502</v>
      </c>
      <c r="C185" s="256">
        <v>254</v>
      </c>
      <c r="D185" s="256">
        <v>126</v>
      </c>
      <c r="E185" s="256">
        <v>118</v>
      </c>
      <c r="F185" s="256">
        <v>10</v>
      </c>
      <c r="G185" s="256">
        <v>0</v>
      </c>
      <c r="H185" s="256">
        <v>0</v>
      </c>
      <c r="I185" s="256">
        <v>0</v>
      </c>
      <c r="J185" s="256">
        <v>0</v>
      </c>
      <c r="K185" s="256">
        <v>32</v>
      </c>
      <c r="L185" s="256">
        <v>17</v>
      </c>
      <c r="M185" s="256" t="s">
        <v>1038</v>
      </c>
      <c r="N185" s="256" t="s">
        <v>1038</v>
      </c>
      <c r="O185" s="256">
        <v>0</v>
      </c>
      <c r="P185" s="256">
        <v>0</v>
      </c>
      <c r="Q185" s="256">
        <v>0</v>
      </c>
      <c r="R185" s="256">
        <v>0</v>
      </c>
    </row>
    <row r="186" spans="1:18">
      <c r="A186" s="1" t="s">
        <v>503</v>
      </c>
      <c r="B186" s="1" t="s">
        <v>504</v>
      </c>
      <c r="C186" s="256" t="s">
        <v>1038</v>
      </c>
      <c r="D186" s="256">
        <v>0</v>
      </c>
      <c r="E186" s="256" t="s">
        <v>1038</v>
      </c>
      <c r="F186" s="256" t="s">
        <v>1038</v>
      </c>
      <c r="G186" s="256">
        <v>66</v>
      </c>
      <c r="H186" s="256">
        <v>44</v>
      </c>
      <c r="I186" s="256" t="s">
        <v>1038</v>
      </c>
      <c r="J186" s="256" t="s">
        <v>1038</v>
      </c>
      <c r="K186" s="256">
        <v>6</v>
      </c>
      <c r="L186" s="256" t="s">
        <v>1038</v>
      </c>
      <c r="M186" s="256" t="s">
        <v>1038</v>
      </c>
      <c r="N186" s="256">
        <v>0</v>
      </c>
      <c r="O186" s="256" t="s">
        <v>1038</v>
      </c>
      <c r="P186" s="256">
        <v>0</v>
      </c>
      <c r="Q186" s="256" t="s">
        <v>1038</v>
      </c>
      <c r="R186" s="256">
        <v>0</v>
      </c>
    </row>
    <row r="187" spans="1:18">
      <c r="A187" s="1" t="s">
        <v>505</v>
      </c>
      <c r="B187" s="1" t="s">
        <v>506</v>
      </c>
      <c r="C187" s="256">
        <v>0</v>
      </c>
      <c r="D187" s="256">
        <v>0</v>
      </c>
      <c r="E187" s="256">
        <v>0</v>
      </c>
      <c r="F187" s="256">
        <v>0</v>
      </c>
      <c r="G187" s="256">
        <v>379</v>
      </c>
      <c r="H187" s="256">
        <v>232</v>
      </c>
      <c r="I187" s="256">
        <v>118</v>
      </c>
      <c r="J187" s="256">
        <v>29</v>
      </c>
      <c r="K187" s="256">
        <v>17</v>
      </c>
      <c r="L187" s="256">
        <v>8</v>
      </c>
      <c r="M187" s="256" t="s">
        <v>1038</v>
      </c>
      <c r="N187" s="256" t="s">
        <v>1038</v>
      </c>
      <c r="O187" s="256" t="s">
        <v>1038</v>
      </c>
      <c r="P187" s="256">
        <v>0</v>
      </c>
      <c r="Q187" s="256" t="s">
        <v>1038</v>
      </c>
      <c r="R187" s="256" t="s">
        <v>1038</v>
      </c>
    </row>
    <row r="188" spans="1:18">
      <c r="A188" s="1" t="s">
        <v>507</v>
      </c>
      <c r="B188" s="1" t="s">
        <v>508</v>
      </c>
      <c r="C188" s="256">
        <v>0</v>
      </c>
      <c r="D188" s="256">
        <v>0</v>
      </c>
      <c r="E188" s="256">
        <v>0</v>
      </c>
      <c r="F188" s="256">
        <v>0</v>
      </c>
      <c r="G188" s="256">
        <v>118</v>
      </c>
      <c r="H188" s="256">
        <v>64</v>
      </c>
      <c r="I188" s="256">
        <v>47</v>
      </c>
      <c r="J188" s="256">
        <v>7</v>
      </c>
      <c r="K188" s="256">
        <v>5</v>
      </c>
      <c r="L188" s="256" t="s">
        <v>1038</v>
      </c>
      <c r="M188" s="256" t="s">
        <v>1038</v>
      </c>
      <c r="N188" s="256" t="s">
        <v>1038</v>
      </c>
      <c r="O188" s="256">
        <v>0</v>
      </c>
      <c r="P188" s="256">
        <v>0</v>
      </c>
      <c r="Q188" s="256">
        <v>0</v>
      </c>
      <c r="R188" s="256">
        <v>0</v>
      </c>
    </row>
    <row r="189" spans="1:18">
      <c r="A189" s="1" t="s">
        <v>509</v>
      </c>
      <c r="B189" s="1" t="s">
        <v>510</v>
      </c>
      <c r="C189" s="256">
        <v>322</v>
      </c>
      <c r="D189" s="256">
        <v>175</v>
      </c>
      <c r="E189" s="256">
        <v>127</v>
      </c>
      <c r="F189" s="256">
        <v>20</v>
      </c>
      <c r="G189" s="256">
        <v>10</v>
      </c>
      <c r="H189" s="256">
        <v>6</v>
      </c>
      <c r="I189" s="256" t="s">
        <v>1038</v>
      </c>
      <c r="J189" s="256" t="s">
        <v>1038</v>
      </c>
      <c r="K189" s="256">
        <v>30</v>
      </c>
      <c r="L189" s="256">
        <v>18</v>
      </c>
      <c r="M189" s="256" t="s">
        <v>1038</v>
      </c>
      <c r="N189" s="256" t="s">
        <v>1038</v>
      </c>
      <c r="O189" s="256">
        <v>4</v>
      </c>
      <c r="P189" s="256">
        <v>0</v>
      </c>
      <c r="Q189" s="256">
        <v>4</v>
      </c>
      <c r="R189" s="256">
        <v>0</v>
      </c>
    </row>
    <row r="190" spans="1:18">
      <c r="A190" s="1" t="s">
        <v>511</v>
      </c>
      <c r="B190" s="1" t="s">
        <v>512</v>
      </c>
      <c r="C190" s="256" t="s">
        <v>1038</v>
      </c>
      <c r="D190" s="256" t="s">
        <v>1038</v>
      </c>
      <c r="E190" s="256" t="s">
        <v>1038</v>
      </c>
      <c r="F190" s="256">
        <v>0</v>
      </c>
      <c r="G190" s="256">
        <v>586</v>
      </c>
      <c r="H190" s="256">
        <v>338</v>
      </c>
      <c r="I190" s="256">
        <v>219</v>
      </c>
      <c r="J190" s="256">
        <v>29</v>
      </c>
      <c r="K190" s="256">
        <v>48</v>
      </c>
      <c r="L190" s="256">
        <v>21</v>
      </c>
      <c r="M190" s="256">
        <v>21</v>
      </c>
      <c r="N190" s="256">
        <v>6</v>
      </c>
      <c r="O190" s="256">
        <v>20</v>
      </c>
      <c r="P190" s="256" t="s">
        <v>1038</v>
      </c>
      <c r="Q190" s="256">
        <v>15</v>
      </c>
      <c r="R190" s="256" t="s">
        <v>1038</v>
      </c>
    </row>
    <row r="191" spans="1:18">
      <c r="A191" s="1" t="s">
        <v>513</v>
      </c>
      <c r="B191" s="1" t="s">
        <v>514</v>
      </c>
      <c r="C191" s="256">
        <v>0</v>
      </c>
      <c r="D191" s="256">
        <v>0</v>
      </c>
      <c r="E191" s="256">
        <v>0</v>
      </c>
      <c r="F191" s="256">
        <v>0</v>
      </c>
      <c r="G191" s="256">
        <v>252</v>
      </c>
      <c r="H191" s="256">
        <v>140</v>
      </c>
      <c r="I191" s="256">
        <v>101</v>
      </c>
      <c r="J191" s="256">
        <v>11</v>
      </c>
      <c r="K191" s="256">
        <v>33</v>
      </c>
      <c r="L191" s="256" t="s">
        <v>1038</v>
      </c>
      <c r="M191" s="256">
        <v>16</v>
      </c>
      <c r="N191" s="256" t="s">
        <v>1038</v>
      </c>
      <c r="O191" s="256">
        <v>0</v>
      </c>
      <c r="P191" s="256">
        <v>0</v>
      </c>
      <c r="Q191" s="256">
        <v>0</v>
      </c>
      <c r="R191" s="256">
        <v>0</v>
      </c>
    </row>
    <row r="192" spans="1:18">
      <c r="A192" s="1" t="s">
        <v>515</v>
      </c>
      <c r="B192" s="1" t="s">
        <v>516</v>
      </c>
      <c r="C192" s="256">
        <v>477</v>
      </c>
      <c r="D192" s="256">
        <v>254</v>
      </c>
      <c r="E192" s="256">
        <v>206</v>
      </c>
      <c r="F192" s="256">
        <v>17</v>
      </c>
      <c r="G192" s="256">
        <v>4</v>
      </c>
      <c r="H192" s="256" t="s">
        <v>1038</v>
      </c>
      <c r="I192" s="256" t="s">
        <v>1038</v>
      </c>
      <c r="J192" s="256">
        <v>0</v>
      </c>
      <c r="K192" s="256">
        <v>44</v>
      </c>
      <c r="L192" s="256">
        <v>31</v>
      </c>
      <c r="M192" s="256" t="s">
        <v>1038</v>
      </c>
      <c r="N192" s="256" t="s">
        <v>1038</v>
      </c>
      <c r="O192" s="256">
        <v>0</v>
      </c>
      <c r="P192" s="256">
        <v>0</v>
      </c>
      <c r="Q192" s="256">
        <v>0</v>
      </c>
      <c r="R192" s="256">
        <v>0</v>
      </c>
    </row>
    <row r="193" spans="1:18">
      <c r="A193" s="1" t="s">
        <v>517</v>
      </c>
      <c r="B193" s="1" t="s">
        <v>518</v>
      </c>
      <c r="C193" s="256" t="s">
        <v>1038</v>
      </c>
      <c r="D193" s="256">
        <v>0</v>
      </c>
      <c r="E193" s="256" t="s">
        <v>1038</v>
      </c>
      <c r="F193" s="256">
        <v>0</v>
      </c>
      <c r="G193" s="256">
        <v>133</v>
      </c>
      <c r="H193" s="256">
        <v>61</v>
      </c>
      <c r="I193" s="256">
        <v>61</v>
      </c>
      <c r="J193" s="256">
        <v>11</v>
      </c>
      <c r="K193" s="256">
        <v>50</v>
      </c>
      <c r="L193" s="256">
        <v>27</v>
      </c>
      <c r="M193" s="256">
        <v>17</v>
      </c>
      <c r="N193" s="256">
        <v>6</v>
      </c>
      <c r="O193" s="256">
        <v>0</v>
      </c>
      <c r="P193" s="256">
        <v>0</v>
      </c>
      <c r="Q193" s="256">
        <v>0</v>
      </c>
      <c r="R193" s="256">
        <v>0</v>
      </c>
    </row>
    <row r="194" spans="1:18">
      <c r="A194" s="1" t="s">
        <v>519</v>
      </c>
      <c r="B194" s="1" t="s">
        <v>520</v>
      </c>
      <c r="C194" s="256">
        <v>0</v>
      </c>
      <c r="D194" s="256">
        <v>0</v>
      </c>
      <c r="E194" s="256">
        <v>0</v>
      </c>
      <c r="F194" s="256">
        <v>0</v>
      </c>
      <c r="G194" s="256">
        <v>123</v>
      </c>
      <c r="H194" s="256">
        <v>68</v>
      </c>
      <c r="I194" s="256">
        <v>44</v>
      </c>
      <c r="J194" s="256">
        <v>11</v>
      </c>
      <c r="K194" s="256">
        <v>29</v>
      </c>
      <c r="L194" s="256">
        <v>17</v>
      </c>
      <c r="M194" s="256">
        <v>7</v>
      </c>
      <c r="N194" s="256">
        <v>5</v>
      </c>
      <c r="O194" s="256">
        <v>0</v>
      </c>
      <c r="P194" s="256">
        <v>0</v>
      </c>
      <c r="Q194" s="256">
        <v>0</v>
      </c>
      <c r="R194" s="256">
        <v>0</v>
      </c>
    </row>
    <row r="195" spans="1:18">
      <c r="A195" s="1" t="s">
        <v>521</v>
      </c>
      <c r="B195" s="1" t="s">
        <v>522</v>
      </c>
      <c r="C195" s="256">
        <v>14</v>
      </c>
      <c r="D195" s="256">
        <v>6</v>
      </c>
      <c r="E195" s="256">
        <v>8</v>
      </c>
      <c r="F195" s="256">
        <v>0</v>
      </c>
      <c r="G195" s="256">
        <v>179</v>
      </c>
      <c r="H195" s="256">
        <v>111</v>
      </c>
      <c r="I195" s="256">
        <v>59</v>
      </c>
      <c r="J195" s="256">
        <v>9</v>
      </c>
      <c r="K195" s="256">
        <v>14</v>
      </c>
      <c r="L195" s="256" t="s">
        <v>1038</v>
      </c>
      <c r="M195" s="256">
        <v>7</v>
      </c>
      <c r="N195" s="256" t="s">
        <v>1038</v>
      </c>
      <c r="O195" s="256">
        <v>0</v>
      </c>
      <c r="P195" s="256">
        <v>0</v>
      </c>
      <c r="Q195" s="256">
        <v>0</v>
      </c>
      <c r="R195" s="256">
        <v>0</v>
      </c>
    </row>
    <row r="196" spans="1:18">
      <c r="A196" s="1" t="s">
        <v>523</v>
      </c>
      <c r="B196" s="1" t="s">
        <v>524</v>
      </c>
      <c r="C196" s="256">
        <v>288</v>
      </c>
      <c r="D196" s="256">
        <v>150</v>
      </c>
      <c r="E196" s="256">
        <v>114</v>
      </c>
      <c r="F196" s="256">
        <v>24</v>
      </c>
      <c r="G196" s="256">
        <v>224</v>
      </c>
      <c r="H196" s="256">
        <v>123</v>
      </c>
      <c r="I196" s="256">
        <v>91</v>
      </c>
      <c r="J196" s="256">
        <v>10</v>
      </c>
      <c r="K196" s="256">
        <v>38</v>
      </c>
      <c r="L196" s="256">
        <v>26</v>
      </c>
      <c r="M196" s="256" t="s">
        <v>1038</v>
      </c>
      <c r="N196" s="256" t="s">
        <v>1038</v>
      </c>
      <c r="O196" s="256" t="s">
        <v>1038</v>
      </c>
      <c r="P196" s="256">
        <v>0</v>
      </c>
      <c r="Q196" s="256" t="s">
        <v>1038</v>
      </c>
      <c r="R196" s="256" t="s">
        <v>1038</v>
      </c>
    </row>
    <row r="197" spans="1:18">
      <c r="A197" s="1" t="s">
        <v>525</v>
      </c>
      <c r="B197" s="1" t="s">
        <v>526</v>
      </c>
      <c r="C197" s="256">
        <v>33</v>
      </c>
      <c r="D197" s="256" t="s">
        <v>1038</v>
      </c>
      <c r="E197" s="256">
        <v>16</v>
      </c>
      <c r="F197" s="256" t="s">
        <v>1038</v>
      </c>
      <c r="G197" s="256">
        <v>78</v>
      </c>
      <c r="H197" s="256">
        <v>51</v>
      </c>
      <c r="I197" s="256">
        <v>20</v>
      </c>
      <c r="J197" s="256">
        <v>7</v>
      </c>
      <c r="K197" s="256">
        <v>19</v>
      </c>
      <c r="L197" s="256">
        <v>9</v>
      </c>
      <c r="M197" s="256">
        <v>6</v>
      </c>
      <c r="N197" s="256">
        <v>4</v>
      </c>
      <c r="O197" s="256" t="s">
        <v>1038</v>
      </c>
      <c r="P197" s="256">
        <v>0</v>
      </c>
      <c r="Q197" s="256" t="s">
        <v>1038</v>
      </c>
      <c r="R197" s="256">
        <v>0</v>
      </c>
    </row>
    <row r="198" spans="1:18">
      <c r="A198" s="1" t="s">
        <v>527</v>
      </c>
      <c r="B198" s="1" t="s">
        <v>528</v>
      </c>
      <c r="C198" s="256">
        <v>220</v>
      </c>
      <c r="D198" s="256">
        <v>130</v>
      </c>
      <c r="E198" s="256">
        <v>81</v>
      </c>
      <c r="F198" s="256">
        <v>9</v>
      </c>
      <c r="G198" s="256">
        <v>8</v>
      </c>
      <c r="H198" s="256" t="s">
        <v>1038</v>
      </c>
      <c r="I198" s="256">
        <v>0</v>
      </c>
      <c r="J198" s="256" t="s">
        <v>1038</v>
      </c>
      <c r="K198" s="256">
        <v>28</v>
      </c>
      <c r="L198" s="256">
        <v>14</v>
      </c>
      <c r="M198" s="256" t="s">
        <v>1038</v>
      </c>
      <c r="N198" s="256" t="s">
        <v>1038</v>
      </c>
      <c r="O198" s="256">
        <v>0</v>
      </c>
      <c r="P198" s="256">
        <v>0</v>
      </c>
      <c r="Q198" s="256">
        <v>0</v>
      </c>
      <c r="R198" s="256">
        <v>0</v>
      </c>
    </row>
    <row r="199" spans="1:18">
      <c r="A199" s="1" t="s">
        <v>529</v>
      </c>
      <c r="B199" s="1" t="s">
        <v>530</v>
      </c>
      <c r="C199" s="256">
        <v>56</v>
      </c>
      <c r="D199" s="256">
        <v>28</v>
      </c>
      <c r="E199" s="256">
        <v>28</v>
      </c>
      <c r="F199" s="256">
        <v>0</v>
      </c>
      <c r="G199" s="256" t="s">
        <v>1038</v>
      </c>
      <c r="H199" s="256">
        <v>0</v>
      </c>
      <c r="I199" s="256" t="s">
        <v>1038</v>
      </c>
      <c r="J199" s="256">
        <v>0</v>
      </c>
      <c r="K199" s="256">
        <v>17</v>
      </c>
      <c r="L199" s="256">
        <v>7</v>
      </c>
      <c r="M199" s="256">
        <v>10</v>
      </c>
      <c r="N199" s="256">
        <v>0</v>
      </c>
      <c r="O199" s="256">
        <v>0</v>
      </c>
      <c r="P199" s="256">
        <v>0</v>
      </c>
      <c r="Q199" s="256">
        <v>0</v>
      </c>
      <c r="R199" s="256">
        <v>0</v>
      </c>
    </row>
    <row r="200" spans="1:18">
      <c r="A200" s="1" t="s">
        <v>531</v>
      </c>
      <c r="B200" s="1" t="s">
        <v>532</v>
      </c>
      <c r="C200" s="256">
        <v>15</v>
      </c>
      <c r="D200" s="256" t="s">
        <v>1038</v>
      </c>
      <c r="E200" s="256">
        <v>7</v>
      </c>
      <c r="F200" s="256" t="s">
        <v>1038</v>
      </c>
      <c r="G200" s="256">
        <v>76</v>
      </c>
      <c r="H200" s="256">
        <v>46</v>
      </c>
      <c r="I200" s="256">
        <v>26</v>
      </c>
      <c r="J200" s="256">
        <v>4</v>
      </c>
      <c r="K200" s="256">
        <v>40</v>
      </c>
      <c r="L200" s="256">
        <v>21</v>
      </c>
      <c r="M200" s="256" t="s">
        <v>1038</v>
      </c>
      <c r="N200" s="256" t="s">
        <v>1038</v>
      </c>
      <c r="O200" s="256">
        <v>0</v>
      </c>
      <c r="P200" s="256">
        <v>0</v>
      </c>
      <c r="Q200" s="256">
        <v>0</v>
      </c>
      <c r="R200" s="256">
        <v>0</v>
      </c>
    </row>
    <row r="201" spans="1:18">
      <c r="A201" s="1" t="s">
        <v>533</v>
      </c>
      <c r="B201" s="1" t="s">
        <v>534</v>
      </c>
      <c r="C201" s="256">
        <v>35</v>
      </c>
      <c r="D201" s="256">
        <v>12</v>
      </c>
      <c r="E201" s="256">
        <v>17</v>
      </c>
      <c r="F201" s="256">
        <v>6</v>
      </c>
      <c r="G201" s="256">
        <v>153</v>
      </c>
      <c r="H201" s="256">
        <v>96</v>
      </c>
      <c r="I201" s="256">
        <v>53</v>
      </c>
      <c r="J201" s="256">
        <v>4</v>
      </c>
      <c r="K201" s="256">
        <v>37</v>
      </c>
      <c r="L201" s="256">
        <v>28</v>
      </c>
      <c r="M201" s="256">
        <v>9</v>
      </c>
      <c r="N201" s="256">
        <v>0</v>
      </c>
      <c r="O201" s="256">
        <v>17</v>
      </c>
      <c r="P201" s="256" t="s">
        <v>1038</v>
      </c>
      <c r="Q201" s="256">
        <v>10</v>
      </c>
      <c r="R201" s="256" t="s">
        <v>1038</v>
      </c>
    </row>
    <row r="202" spans="1:18" s="10" customFormat="1">
      <c r="A202" s="87" t="s">
        <v>535</v>
      </c>
      <c r="B202" s="87" t="s">
        <v>536</v>
      </c>
      <c r="C202" s="255">
        <v>592</v>
      </c>
      <c r="D202" s="255">
        <v>306</v>
      </c>
      <c r="E202" s="255">
        <v>230</v>
      </c>
      <c r="F202" s="255">
        <v>56</v>
      </c>
      <c r="G202" s="255">
        <v>1053</v>
      </c>
      <c r="H202" s="255">
        <v>546</v>
      </c>
      <c r="I202" s="255">
        <v>419</v>
      </c>
      <c r="J202" s="255">
        <v>88</v>
      </c>
      <c r="K202" s="255">
        <v>512</v>
      </c>
      <c r="L202" s="255">
        <v>254</v>
      </c>
      <c r="M202" s="255">
        <v>201</v>
      </c>
      <c r="N202" s="255">
        <v>57</v>
      </c>
      <c r="O202" s="255">
        <v>4</v>
      </c>
      <c r="P202" s="255" t="s">
        <v>1038</v>
      </c>
      <c r="Q202" s="255" t="s">
        <v>1038</v>
      </c>
      <c r="R202" s="255" t="s">
        <v>1038</v>
      </c>
    </row>
    <row r="203" spans="1:18">
      <c r="A203" s="1" t="s">
        <v>537</v>
      </c>
      <c r="B203" s="1" t="s">
        <v>538</v>
      </c>
      <c r="C203" s="256">
        <v>0</v>
      </c>
      <c r="D203" s="256">
        <v>0</v>
      </c>
      <c r="E203" s="256">
        <v>0</v>
      </c>
      <c r="F203" s="256">
        <v>0</v>
      </c>
      <c r="G203" s="256">
        <v>62</v>
      </c>
      <c r="H203" s="256">
        <v>34</v>
      </c>
      <c r="I203" s="256" t="s">
        <v>1038</v>
      </c>
      <c r="J203" s="256" t="s">
        <v>1038</v>
      </c>
      <c r="K203" s="256" t="s">
        <v>1038</v>
      </c>
      <c r="L203" s="256" t="s">
        <v>1038</v>
      </c>
      <c r="M203" s="256">
        <v>0</v>
      </c>
      <c r="N203" s="256">
        <v>0</v>
      </c>
      <c r="O203" s="256">
        <v>0</v>
      </c>
      <c r="P203" s="256">
        <v>0</v>
      </c>
      <c r="Q203" s="256">
        <v>0</v>
      </c>
      <c r="R203" s="256">
        <v>0</v>
      </c>
    </row>
    <row r="204" spans="1:18">
      <c r="A204" s="1" t="s">
        <v>539</v>
      </c>
      <c r="B204" s="1" t="s">
        <v>540</v>
      </c>
      <c r="C204" s="256">
        <v>0</v>
      </c>
      <c r="D204" s="256">
        <v>0</v>
      </c>
      <c r="E204" s="256">
        <v>0</v>
      </c>
      <c r="F204" s="256">
        <v>0</v>
      </c>
      <c r="G204" s="256" t="s">
        <v>1038</v>
      </c>
      <c r="H204" s="256" t="s">
        <v>1038</v>
      </c>
      <c r="I204" s="256">
        <v>0</v>
      </c>
      <c r="J204" s="256">
        <v>0</v>
      </c>
      <c r="K204" s="256">
        <v>21</v>
      </c>
      <c r="L204" s="256">
        <v>10</v>
      </c>
      <c r="M204" s="256" t="s">
        <v>1038</v>
      </c>
      <c r="N204" s="256" t="s">
        <v>1038</v>
      </c>
      <c r="O204" s="256">
        <v>0</v>
      </c>
      <c r="P204" s="256">
        <v>0</v>
      </c>
      <c r="Q204" s="256">
        <v>0</v>
      </c>
      <c r="R204" s="256">
        <v>0</v>
      </c>
    </row>
    <row r="205" spans="1:18">
      <c r="A205" s="1" t="s">
        <v>541</v>
      </c>
      <c r="B205" s="1" t="s">
        <v>542</v>
      </c>
      <c r="C205" s="256">
        <v>0</v>
      </c>
      <c r="D205" s="256">
        <v>0</v>
      </c>
      <c r="E205" s="256">
        <v>0</v>
      </c>
      <c r="F205" s="256">
        <v>0</v>
      </c>
      <c r="G205" s="256">
        <v>104</v>
      </c>
      <c r="H205" s="256">
        <v>59</v>
      </c>
      <c r="I205" s="256">
        <v>37</v>
      </c>
      <c r="J205" s="256">
        <v>8</v>
      </c>
      <c r="K205" s="256">
        <v>52</v>
      </c>
      <c r="L205" s="256">
        <v>25</v>
      </c>
      <c r="M205" s="256">
        <v>22</v>
      </c>
      <c r="N205" s="256">
        <v>5</v>
      </c>
      <c r="O205" s="256">
        <v>0</v>
      </c>
      <c r="P205" s="256">
        <v>0</v>
      </c>
      <c r="Q205" s="256">
        <v>0</v>
      </c>
      <c r="R205" s="256">
        <v>0</v>
      </c>
    </row>
    <row r="206" spans="1:18">
      <c r="A206" s="1" t="s">
        <v>543</v>
      </c>
      <c r="B206" s="1" t="s">
        <v>544</v>
      </c>
      <c r="C206" s="256">
        <v>0</v>
      </c>
      <c r="D206" s="256">
        <v>0</v>
      </c>
      <c r="E206" s="256">
        <v>0</v>
      </c>
      <c r="F206" s="256">
        <v>0</v>
      </c>
      <c r="G206" s="256">
        <v>0</v>
      </c>
      <c r="H206" s="256">
        <v>0</v>
      </c>
      <c r="I206" s="256">
        <v>0</v>
      </c>
      <c r="J206" s="256">
        <v>0</v>
      </c>
      <c r="K206" s="256">
        <v>18</v>
      </c>
      <c r="L206" s="256">
        <v>10</v>
      </c>
      <c r="M206" s="256" t="s">
        <v>1038</v>
      </c>
      <c r="N206" s="256" t="s">
        <v>1038</v>
      </c>
      <c r="O206" s="256">
        <v>0</v>
      </c>
      <c r="P206" s="256">
        <v>0</v>
      </c>
      <c r="Q206" s="256">
        <v>0</v>
      </c>
      <c r="R206" s="256">
        <v>0</v>
      </c>
    </row>
    <row r="207" spans="1:18">
      <c r="A207" s="1" t="s">
        <v>545</v>
      </c>
      <c r="B207" s="1" t="s">
        <v>546</v>
      </c>
      <c r="C207" s="256">
        <v>0</v>
      </c>
      <c r="D207" s="256">
        <v>0</v>
      </c>
      <c r="E207" s="256">
        <v>0</v>
      </c>
      <c r="F207" s="256">
        <v>0</v>
      </c>
      <c r="G207" s="256">
        <v>81</v>
      </c>
      <c r="H207" s="256">
        <v>46</v>
      </c>
      <c r="I207" s="256" t="s">
        <v>1038</v>
      </c>
      <c r="J207" s="256" t="s">
        <v>1038</v>
      </c>
      <c r="K207" s="256">
        <v>17</v>
      </c>
      <c r="L207" s="256">
        <v>8</v>
      </c>
      <c r="M207" s="256" t="s">
        <v>1038</v>
      </c>
      <c r="N207" s="256" t="s">
        <v>1038</v>
      </c>
      <c r="O207" s="256">
        <v>0</v>
      </c>
      <c r="P207" s="256">
        <v>0</v>
      </c>
      <c r="Q207" s="256">
        <v>0</v>
      </c>
      <c r="R207" s="256">
        <v>0</v>
      </c>
    </row>
    <row r="208" spans="1:18">
      <c r="A208" s="1" t="s">
        <v>547</v>
      </c>
      <c r="B208" s="1" t="s">
        <v>548</v>
      </c>
      <c r="C208" s="256">
        <v>16</v>
      </c>
      <c r="D208" s="256">
        <v>10</v>
      </c>
      <c r="E208" s="256">
        <v>6</v>
      </c>
      <c r="F208" s="256">
        <v>0</v>
      </c>
      <c r="G208" s="256">
        <v>47</v>
      </c>
      <c r="H208" s="256">
        <v>27</v>
      </c>
      <c r="I208" s="256" t="s">
        <v>1038</v>
      </c>
      <c r="J208" s="256" t="s">
        <v>1038</v>
      </c>
      <c r="K208" s="256">
        <v>8</v>
      </c>
      <c r="L208" s="256" t="s">
        <v>1038</v>
      </c>
      <c r="M208" s="256" t="s">
        <v>1038</v>
      </c>
      <c r="N208" s="256">
        <v>0</v>
      </c>
      <c r="O208" s="256">
        <v>0</v>
      </c>
      <c r="P208" s="256">
        <v>0</v>
      </c>
      <c r="Q208" s="256">
        <v>0</v>
      </c>
      <c r="R208" s="256">
        <v>0</v>
      </c>
    </row>
    <row r="209" spans="1:18">
      <c r="A209" s="1" t="s">
        <v>549</v>
      </c>
      <c r="B209" s="1" t="s">
        <v>550</v>
      </c>
      <c r="C209" s="256" t="s">
        <v>1037</v>
      </c>
      <c r="D209" s="256" t="s">
        <v>1037</v>
      </c>
      <c r="E209" s="256" t="s">
        <v>1037</v>
      </c>
      <c r="F209" s="256" t="s">
        <v>1037</v>
      </c>
      <c r="G209" s="256" t="s">
        <v>1037</v>
      </c>
      <c r="H209" s="256" t="s">
        <v>1037</v>
      </c>
      <c r="I209" s="256" t="s">
        <v>1037</v>
      </c>
      <c r="J209" s="256" t="s">
        <v>1037</v>
      </c>
      <c r="K209" s="256" t="s">
        <v>1038</v>
      </c>
      <c r="L209" s="256" t="s">
        <v>1038</v>
      </c>
      <c r="M209" s="256" t="s">
        <v>1038</v>
      </c>
      <c r="N209" s="256">
        <v>0</v>
      </c>
      <c r="O209" s="256" t="s">
        <v>1038</v>
      </c>
      <c r="P209" s="256">
        <v>0</v>
      </c>
      <c r="Q209" s="256">
        <v>0</v>
      </c>
      <c r="R209" s="256" t="s">
        <v>1038</v>
      </c>
    </row>
    <row r="210" spans="1:18">
      <c r="A210" s="1" t="s">
        <v>551</v>
      </c>
      <c r="B210" s="1" t="s">
        <v>552</v>
      </c>
      <c r="C210" s="256">
        <v>0</v>
      </c>
      <c r="D210" s="256">
        <v>0</v>
      </c>
      <c r="E210" s="256">
        <v>0</v>
      </c>
      <c r="F210" s="256">
        <v>0</v>
      </c>
      <c r="G210" s="256">
        <v>99</v>
      </c>
      <c r="H210" s="256">
        <v>51</v>
      </c>
      <c r="I210" s="256">
        <v>38</v>
      </c>
      <c r="J210" s="256">
        <v>10</v>
      </c>
      <c r="K210" s="256">
        <v>27</v>
      </c>
      <c r="L210" s="256">
        <v>8</v>
      </c>
      <c r="M210" s="256">
        <v>14</v>
      </c>
      <c r="N210" s="256">
        <v>5</v>
      </c>
      <c r="O210" s="256">
        <v>0</v>
      </c>
      <c r="P210" s="256">
        <v>0</v>
      </c>
      <c r="Q210" s="256">
        <v>0</v>
      </c>
      <c r="R210" s="256">
        <v>0</v>
      </c>
    </row>
    <row r="211" spans="1:18">
      <c r="A211" s="1" t="s">
        <v>553</v>
      </c>
      <c r="B211" s="1" t="s">
        <v>554</v>
      </c>
      <c r="C211" s="256">
        <v>80</v>
      </c>
      <c r="D211" s="256">
        <v>43</v>
      </c>
      <c r="E211" s="256" t="s">
        <v>1038</v>
      </c>
      <c r="F211" s="256" t="s">
        <v>1038</v>
      </c>
      <c r="G211" s="256">
        <v>45</v>
      </c>
      <c r="H211" s="256" t="s">
        <v>1038</v>
      </c>
      <c r="I211" s="256">
        <v>26</v>
      </c>
      <c r="J211" s="256" t="s">
        <v>1038</v>
      </c>
      <c r="K211" s="256">
        <v>28</v>
      </c>
      <c r="L211" s="256" t="s">
        <v>1038</v>
      </c>
      <c r="M211" s="256">
        <v>14</v>
      </c>
      <c r="N211" s="256" t="s">
        <v>1038</v>
      </c>
      <c r="O211" s="256" t="s">
        <v>1038</v>
      </c>
      <c r="P211" s="256" t="s">
        <v>1038</v>
      </c>
      <c r="Q211" s="256" t="s">
        <v>1038</v>
      </c>
      <c r="R211" s="256" t="s">
        <v>1038</v>
      </c>
    </row>
    <row r="212" spans="1:18">
      <c r="A212" s="1" t="s">
        <v>555</v>
      </c>
      <c r="B212" s="1" t="s">
        <v>556</v>
      </c>
      <c r="C212" s="256">
        <v>4</v>
      </c>
      <c r="D212" s="256" t="s">
        <v>1038</v>
      </c>
      <c r="E212" s="256" t="s">
        <v>1038</v>
      </c>
      <c r="F212" s="256">
        <v>0</v>
      </c>
      <c r="G212" s="256" t="s">
        <v>1038</v>
      </c>
      <c r="H212" s="256">
        <v>5</v>
      </c>
      <c r="I212" s="256" t="s">
        <v>1038</v>
      </c>
      <c r="J212" s="256" t="s">
        <v>1038</v>
      </c>
      <c r="K212" s="256">
        <v>39</v>
      </c>
      <c r="L212" s="256">
        <v>25</v>
      </c>
      <c r="M212" s="256">
        <v>9</v>
      </c>
      <c r="N212" s="256">
        <v>5</v>
      </c>
      <c r="O212" s="256">
        <v>0</v>
      </c>
      <c r="P212" s="256">
        <v>0</v>
      </c>
      <c r="Q212" s="256">
        <v>0</v>
      </c>
      <c r="R212" s="256">
        <v>0</v>
      </c>
    </row>
    <row r="213" spans="1:18">
      <c r="A213" s="1" t="s">
        <v>557</v>
      </c>
      <c r="B213" s="1" t="s">
        <v>558</v>
      </c>
      <c r="C213" s="256">
        <v>458</v>
      </c>
      <c r="D213" s="256">
        <v>243</v>
      </c>
      <c r="E213" s="256">
        <v>175</v>
      </c>
      <c r="F213" s="256">
        <v>40</v>
      </c>
      <c r="G213" s="256">
        <v>11</v>
      </c>
      <c r="H213" s="256">
        <v>0</v>
      </c>
      <c r="I213" s="256">
        <v>0</v>
      </c>
      <c r="J213" s="256">
        <v>11</v>
      </c>
      <c r="K213" s="256">
        <v>85</v>
      </c>
      <c r="L213" s="256">
        <v>44</v>
      </c>
      <c r="M213" s="256">
        <v>35</v>
      </c>
      <c r="N213" s="256">
        <v>6</v>
      </c>
      <c r="O213" s="256">
        <v>0</v>
      </c>
      <c r="P213" s="256">
        <v>0</v>
      </c>
      <c r="Q213" s="256">
        <v>0</v>
      </c>
      <c r="R213" s="256">
        <v>0</v>
      </c>
    </row>
    <row r="214" spans="1:18">
      <c r="A214" s="1" t="s">
        <v>559</v>
      </c>
      <c r="B214" s="1" t="s">
        <v>560</v>
      </c>
      <c r="C214" s="256">
        <v>0</v>
      </c>
      <c r="D214" s="256">
        <v>0</v>
      </c>
      <c r="E214" s="256">
        <v>0</v>
      </c>
      <c r="F214" s="256">
        <v>0</v>
      </c>
      <c r="G214" s="256">
        <v>94</v>
      </c>
      <c r="H214" s="256">
        <v>62</v>
      </c>
      <c r="I214" s="256" t="s">
        <v>1038</v>
      </c>
      <c r="J214" s="256" t="s">
        <v>1038</v>
      </c>
      <c r="K214" s="256">
        <v>55</v>
      </c>
      <c r="L214" s="256">
        <v>28</v>
      </c>
      <c r="M214" s="256">
        <v>23</v>
      </c>
      <c r="N214" s="256">
        <v>4</v>
      </c>
      <c r="O214" s="256">
        <v>0</v>
      </c>
      <c r="P214" s="256">
        <v>0</v>
      </c>
      <c r="Q214" s="256">
        <v>0</v>
      </c>
      <c r="R214" s="256">
        <v>0</v>
      </c>
    </row>
    <row r="215" spans="1:18">
      <c r="A215" s="1" t="s">
        <v>561</v>
      </c>
      <c r="B215" s="1" t="s">
        <v>562</v>
      </c>
      <c r="C215" s="256">
        <v>15</v>
      </c>
      <c r="D215" s="256" t="s">
        <v>1038</v>
      </c>
      <c r="E215" s="256">
        <v>5</v>
      </c>
      <c r="F215" s="256" t="s">
        <v>1038</v>
      </c>
      <c r="G215" s="256">
        <v>91</v>
      </c>
      <c r="H215" s="256">
        <v>50</v>
      </c>
      <c r="I215" s="256">
        <v>31</v>
      </c>
      <c r="J215" s="256">
        <v>10</v>
      </c>
      <c r="K215" s="256">
        <v>46</v>
      </c>
      <c r="L215" s="256">
        <v>30</v>
      </c>
      <c r="M215" s="256">
        <v>11</v>
      </c>
      <c r="N215" s="256">
        <v>5</v>
      </c>
      <c r="O215" s="256">
        <v>0</v>
      </c>
      <c r="P215" s="256">
        <v>0</v>
      </c>
      <c r="Q215" s="256">
        <v>0</v>
      </c>
      <c r="R215" s="256">
        <v>0</v>
      </c>
    </row>
    <row r="216" spans="1:18">
      <c r="A216" s="1" t="s">
        <v>563</v>
      </c>
      <c r="B216" s="1" t="s">
        <v>564</v>
      </c>
      <c r="C216" s="256">
        <v>0</v>
      </c>
      <c r="D216" s="256">
        <v>0</v>
      </c>
      <c r="E216" s="256">
        <v>0</v>
      </c>
      <c r="F216" s="256">
        <v>0</v>
      </c>
      <c r="G216" s="256">
        <v>79</v>
      </c>
      <c r="H216" s="256">
        <v>49</v>
      </c>
      <c r="I216" s="256">
        <v>26</v>
      </c>
      <c r="J216" s="256">
        <v>4</v>
      </c>
      <c r="K216" s="256">
        <v>9</v>
      </c>
      <c r="L216" s="256" t="s">
        <v>1038</v>
      </c>
      <c r="M216" s="256" t="s">
        <v>1038</v>
      </c>
      <c r="N216" s="256" t="s">
        <v>1038</v>
      </c>
      <c r="O216" s="256">
        <v>0</v>
      </c>
      <c r="P216" s="256">
        <v>0</v>
      </c>
      <c r="Q216" s="256">
        <v>0</v>
      </c>
      <c r="R216" s="256">
        <v>0</v>
      </c>
    </row>
    <row r="217" spans="1:18">
      <c r="A217" s="1" t="s">
        <v>565</v>
      </c>
      <c r="B217" s="1" t="s">
        <v>566</v>
      </c>
      <c r="C217" s="256">
        <v>19</v>
      </c>
      <c r="D217" s="256" t="s">
        <v>1038</v>
      </c>
      <c r="E217" s="256" t="s">
        <v>1038</v>
      </c>
      <c r="F217" s="256">
        <v>10</v>
      </c>
      <c r="G217" s="256">
        <v>195</v>
      </c>
      <c r="H217" s="256">
        <v>90</v>
      </c>
      <c r="I217" s="256">
        <v>87</v>
      </c>
      <c r="J217" s="256">
        <v>18</v>
      </c>
      <c r="K217" s="256">
        <v>56</v>
      </c>
      <c r="L217" s="256">
        <v>23</v>
      </c>
      <c r="M217" s="256">
        <v>23</v>
      </c>
      <c r="N217" s="256">
        <v>10</v>
      </c>
      <c r="O217" s="256">
        <v>0</v>
      </c>
      <c r="P217" s="256">
        <v>0</v>
      </c>
      <c r="Q217" s="256">
        <v>0</v>
      </c>
      <c r="R217" s="256">
        <v>0</v>
      </c>
    </row>
    <row r="218" spans="1:18">
      <c r="A218" s="1" t="s">
        <v>567</v>
      </c>
      <c r="B218" s="1" t="s">
        <v>568</v>
      </c>
      <c r="C218" s="256">
        <v>0</v>
      </c>
      <c r="D218" s="256">
        <v>0</v>
      </c>
      <c r="E218" s="256">
        <v>0</v>
      </c>
      <c r="F218" s="256">
        <v>0</v>
      </c>
      <c r="G218" s="256">
        <v>134</v>
      </c>
      <c r="H218" s="256">
        <v>56</v>
      </c>
      <c r="I218" s="256">
        <v>63</v>
      </c>
      <c r="J218" s="256">
        <v>15</v>
      </c>
      <c r="K218" s="256">
        <v>45</v>
      </c>
      <c r="L218" s="256">
        <v>25</v>
      </c>
      <c r="M218" s="256">
        <v>14</v>
      </c>
      <c r="N218" s="256">
        <v>6</v>
      </c>
      <c r="O218" s="256">
        <v>0</v>
      </c>
      <c r="P218" s="256">
        <v>0</v>
      </c>
      <c r="Q218" s="256">
        <v>0</v>
      </c>
      <c r="R218" s="256">
        <v>0</v>
      </c>
    </row>
    <row r="219" spans="1:18" s="10" customFormat="1">
      <c r="A219" s="87" t="s">
        <v>569</v>
      </c>
      <c r="B219" s="87" t="s">
        <v>570</v>
      </c>
      <c r="C219" s="255">
        <v>1241</v>
      </c>
      <c r="D219" s="255">
        <v>646</v>
      </c>
      <c r="E219" s="255">
        <v>513</v>
      </c>
      <c r="F219" s="255">
        <v>82</v>
      </c>
      <c r="G219" s="255">
        <v>865</v>
      </c>
      <c r="H219" s="255">
        <v>480</v>
      </c>
      <c r="I219" s="255">
        <v>316</v>
      </c>
      <c r="J219" s="255">
        <v>69</v>
      </c>
      <c r="K219" s="255">
        <v>314</v>
      </c>
      <c r="L219" s="255">
        <v>193</v>
      </c>
      <c r="M219" s="255">
        <v>102</v>
      </c>
      <c r="N219" s="255">
        <v>19</v>
      </c>
      <c r="O219" s="255">
        <v>22</v>
      </c>
      <c r="P219" s="255" t="s">
        <v>1038</v>
      </c>
      <c r="Q219" s="255">
        <v>15</v>
      </c>
      <c r="R219" s="255" t="s">
        <v>1038</v>
      </c>
    </row>
    <row r="220" spans="1:18">
      <c r="A220" s="1" t="s">
        <v>571</v>
      </c>
      <c r="B220" s="1" t="s">
        <v>572</v>
      </c>
      <c r="C220" s="256" t="s">
        <v>1038</v>
      </c>
      <c r="D220" s="256" t="s">
        <v>1038</v>
      </c>
      <c r="E220" s="256" t="s">
        <v>1038</v>
      </c>
      <c r="F220" s="256">
        <v>0</v>
      </c>
      <c r="G220" s="256" t="s">
        <v>1038</v>
      </c>
      <c r="H220" s="256" t="s">
        <v>1038</v>
      </c>
      <c r="I220" s="256" t="s">
        <v>1038</v>
      </c>
      <c r="J220" s="256">
        <v>0</v>
      </c>
      <c r="K220" s="256">
        <v>5</v>
      </c>
      <c r="L220" s="256" t="s">
        <v>1038</v>
      </c>
      <c r="M220" s="256" t="s">
        <v>1038</v>
      </c>
      <c r="N220" s="256">
        <v>0</v>
      </c>
      <c r="O220" s="256">
        <v>0</v>
      </c>
      <c r="P220" s="256">
        <v>0</v>
      </c>
      <c r="Q220" s="256">
        <v>0</v>
      </c>
      <c r="R220" s="256">
        <v>0</v>
      </c>
    </row>
    <row r="221" spans="1:18">
      <c r="A221" s="1" t="s">
        <v>573</v>
      </c>
      <c r="B221" s="1" t="s">
        <v>574</v>
      </c>
      <c r="C221" s="256" t="s">
        <v>1037</v>
      </c>
      <c r="D221" s="256" t="s">
        <v>1037</v>
      </c>
      <c r="E221" s="256" t="s">
        <v>1037</v>
      </c>
      <c r="F221" s="256" t="s">
        <v>1037</v>
      </c>
      <c r="G221" s="256" t="s">
        <v>1037</v>
      </c>
      <c r="H221" s="256" t="s">
        <v>1037</v>
      </c>
      <c r="I221" s="256" t="s">
        <v>1037</v>
      </c>
      <c r="J221" s="256" t="s">
        <v>1037</v>
      </c>
      <c r="K221" s="256" t="s">
        <v>1037</v>
      </c>
      <c r="L221" s="256" t="s">
        <v>1037</v>
      </c>
      <c r="M221" s="256" t="s">
        <v>1037</v>
      </c>
      <c r="N221" s="256" t="s">
        <v>1037</v>
      </c>
      <c r="O221" s="256" t="s">
        <v>1037</v>
      </c>
      <c r="P221" s="256" t="s">
        <v>1037</v>
      </c>
      <c r="Q221" s="256" t="s">
        <v>1037</v>
      </c>
      <c r="R221" s="256" t="s">
        <v>1037</v>
      </c>
    </row>
    <row r="222" spans="1:18">
      <c r="A222" s="1" t="s">
        <v>575</v>
      </c>
      <c r="B222" s="1" t="s">
        <v>576</v>
      </c>
      <c r="C222" s="256">
        <v>118</v>
      </c>
      <c r="D222" s="256">
        <v>69</v>
      </c>
      <c r="E222" s="256">
        <v>44</v>
      </c>
      <c r="F222" s="256">
        <v>5</v>
      </c>
      <c r="G222" s="256">
        <v>0</v>
      </c>
      <c r="H222" s="256">
        <v>0</v>
      </c>
      <c r="I222" s="256">
        <v>0</v>
      </c>
      <c r="J222" s="256">
        <v>0</v>
      </c>
      <c r="K222" s="256">
        <v>21</v>
      </c>
      <c r="L222" s="256" t="s">
        <v>1038</v>
      </c>
      <c r="M222" s="256">
        <v>10</v>
      </c>
      <c r="N222" s="256" t="s">
        <v>1038</v>
      </c>
      <c r="O222" s="256" t="s">
        <v>1038</v>
      </c>
      <c r="P222" s="256">
        <v>0</v>
      </c>
      <c r="Q222" s="256">
        <v>0</v>
      </c>
      <c r="R222" s="256" t="s">
        <v>1038</v>
      </c>
    </row>
    <row r="223" spans="1:18">
      <c r="A223" s="1" t="s">
        <v>577</v>
      </c>
      <c r="B223" s="1" t="s">
        <v>578</v>
      </c>
      <c r="C223" s="256">
        <v>6</v>
      </c>
      <c r="D223" s="256" t="s">
        <v>1038</v>
      </c>
      <c r="E223" s="256">
        <v>0</v>
      </c>
      <c r="F223" s="256" t="s">
        <v>1038</v>
      </c>
      <c r="G223" s="256">
        <v>99</v>
      </c>
      <c r="H223" s="256">
        <v>59</v>
      </c>
      <c r="I223" s="256">
        <v>31</v>
      </c>
      <c r="J223" s="256">
        <v>9</v>
      </c>
      <c r="K223" s="256">
        <v>12</v>
      </c>
      <c r="L223" s="256">
        <v>6</v>
      </c>
      <c r="M223" s="256" t="s">
        <v>1038</v>
      </c>
      <c r="N223" s="256" t="s">
        <v>1038</v>
      </c>
      <c r="O223" s="256">
        <v>0</v>
      </c>
      <c r="P223" s="256">
        <v>0</v>
      </c>
      <c r="Q223" s="256">
        <v>0</v>
      </c>
      <c r="R223" s="256">
        <v>0</v>
      </c>
    </row>
    <row r="224" spans="1:18">
      <c r="A224" s="1" t="s">
        <v>579</v>
      </c>
      <c r="B224" s="1" t="s">
        <v>580</v>
      </c>
      <c r="C224" s="256">
        <v>10</v>
      </c>
      <c r="D224" s="256" t="s">
        <v>1038</v>
      </c>
      <c r="E224" s="256" t="s">
        <v>1038</v>
      </c>
      <c r="F224" s="256">
        <v>0</v>
      </c>
      <c r="G224" s="256">
        <v>5</v>
      </c>
      <c r="H224" s="256">
        <v>5</v>
      </c>
      <c r="I224" s="256">
        <v>0</v>
      </c>
      <c r="J224" s="256">
        <v>0</v>
      </c>
      <c r="K224" s="256">
        <v>6</v>
      </c>
      <c r="L224" s="256" t="s">
        <v>1038</v>
      </c>
      <c r="M224" s="256" t="s">
        <v>1038</v>
      </c>
      <c r="N224" s="256">
        <v>0</v>
      </c>
      <c r="O224" s="256">
        <v>0</v>
      </c>
      <c r="P224" s="256">
        <v>0</v>
      </c>
      <c r="Q224" s="256">
        <v>0</v>
      </c>
      <c r="R224" s="256">
        <v>0</v>
      </c>
    </row>
    <row r="225" spans="1:18">
      <c r="A225" s="1" t="s">
        <v>581</v>
      </c>
      <c r="B225" s="1" t="s">
        <v>582</v>
      </c>
      <c r="C225" s="256">
        <v>23</v>
      </c>
      <c r="D225" s="256">
        <v>12</v>
      </c>
      <c r="E225" s="256" t="s">
        <v>1038</v>
      </c>
      <c r="F225" s="256" t="s">
        <v>1038</v>
      </c>
      <c r="G225" s="256">
        <v>0</v>
      </c>
      <c r="H225" s="256">
        <v>0</v>
      </c>
      <c r="I225" s="256">
        <v>0</v>
      </c>
      <c r="J225" s="256">
        <v>0</v>
      </c>
      <c r="K225" s="256">
        <v>6</v>
      </c>
      <c r="L225" s="256" t="s">
        <v>1038</v>
      </c>
      <c r="M225" s="256">
        <v>0</v>
      </c>
      <c r="N225" s="256" t="s">
        <v>1038</v>
      </c>
      <c r="O225" s="256">
        <v>0</v>
      </c>
      <c r="P225" s="256">
        <v>0</v>
      </c>
      <c r="Q225" s="256">
        <v>0</v>
      </c>
      <c r="R225" s="256">
        <v>0</v>
      </c>
    </row>
    <row r="226" spans="1:18">
      <c r="A226" s="1" t="s">
        <v>583</v>
      </c>
      <c r="B226" s="1" t="s">
        <v>584</v>
      </c>
      <c r="C226" s="256">
        <v>988</v>
      </c>
      <c r="D226" s="256">
        <v>509</v>
      </c>
      <c r="E226" s="256">
        <v>414</v>
      </c>
      <c r="F226" s="256">
        <v>65</v>
      </c>
      <c r="G226" s="256" t="s">
        <v>1038</v>
      </c>
      <c r="H226" s="256" t="s">
        <v>1038</v>
      </c>
      <c r="I226" s="256">
        <v>0</v>
      </c>
      <c r="J226" s="256">
        <v>0</v>
      </c>
      <c r="K226" s="256">
        <v>119</v>
      </c>
      <c r="L226" s="256">
        <v>80</v>
      </c>
      <c r="M226" s="256">
        <v>34</v>
      </c>
      <c r="N226" s="256">
        <v>5</v>
      </c>
      <c r="O226" s="256">
        <v>16</v>
      </c>
      <c r="P226" s="256">
        <v>0</v>
      </c>
      <c r="Q226" s="256">
        <v>11</v>
      </c>
      <c r="R226" s="256">
        <v>5</v>
      </c>
    </row>
    <row r="227" spans="1:18">
      <c r="A227" s="1" t="s">
        <v>585</v>
      </c>
      <c r="B227" s="1" t="s">
        <v>586</v>
      </c>
      <c r="C227" s="256">
        <v>0</v>
      </c>
      <c r="D227" s="256">
        <v>0</v>
      </c>
      <c r="E227" s="256">
        <v>0</v>
      </c>
      <c r="F227" s="256">
        <v>0</v>
      </c>
      <c r="G227" s="256">
        <v>171</v>
      </c>
      <c r="H227" s="256">
        <v>106</v>
      </c>
      <c r="I227" s="256" t="s">
        <v>1038</v>
      </c>
      <c r="J227" s="256" t="s">
        <v>1038</v>
      </c>
      <c r="K227" s="256">
        <v>13</v>
      </c>
      <c r="L227" s="256">
        <v>8</v>
      </c>
      <c r="M227" s="256" t="s">
        <v>1038</v>
      </c>
      <c r="N227" s="256" t="s">
        <v>1038</v>
      </c>
      <c r="O227" s="256">
        <v>0</v>
      </c>
      <c r="P227" s="256">
        <v>0</v>
      </c>
      <c r="Q227" s="256">
        <v>0</v>
      </c>
      <c r="R227" s="256">
        <v>0</v>
      </c>
    </row>
    <row r="228" spans="1:18">
      <c r="A228" s="1" t="s">
        <v>587</v>
      </c>
      <c r="B228" s="1" t="s">
        <v>588</v>
      </c>
      <c r="C228" s="256">
        <v>60</v>
      </c>
      <c r="D228" s="256">
        <v>36</v>
      </c>
      <c r="E228" s="256" t="s">
        <v>1038</v>
      </c>
      <c r="F228" s="256" t="s">
        <v>1038</v>
      </c>
      <c r="G228" s="256">
        <v>28</v>
      </c>
      <c r="H228" s="256">
        <v>19</v>
      </c>
      <c r="I228" s="256" t="s">
        <v>1038</v>
      </c>
      <c r="J228" s="256" t="s">
        <v>1038</v>
      </c>
      <c r="K228" s="256">
        <v>7</v>
      </c>
      <c r="L228" s="256" t="s">
        <v>1038</v>
      </c>
      <c r="M228" s="256" t="s">
        <v>1038</v>
      </c>
      <c r="N228" s="256">
        <v>0</v>
      </c>
      <c r="O228" s="256" t="s">
        <v>1038</v>
      </c>
      <c r="P228" s="256">
        <v>0</v>
      </c>
      <c r="Q228" s="256" t="s">
        <v>1038</v>
      </c>
      <c r="R228" s="256">
        <v>0</v>
      </c>
    </row>
    <row r="229" spans="1:18">
      <c r="A229" s="1" t="s">
        <v>589</v>
      </c>
      <c r="B229" s="1" t="s">
        <v>590</v>
      </c>
      <c r="C229" s="256">
        <v>19</v>
      </c>
      <c r="D229" s="256">
        <v>9</v>
      </c>
      <c r="E229" s="256">
        <v>5</v>
      </c>
      <c r="F229" s="256">
        <v>5</v>
      </c>
      <c r="G229" s="256">
        <v>303</v>
      </c>
      <c r="H229" s="256">
        <v>140</v>
      </c>
      <c r="I229" s="256">
        <v>123</v>
      </c>
      <c r="J229" s="256">
        <v>40</v>
      </c>
      <c r="K229" s="256">
        <v>71</v>
      </c>
      <c r="L229" s="256">
        <v>35</v>
      </c>
      <c r="M229" s="256">
        <v>29</v>
      </c>
      <c r="N229" s="256">
        <v>7</v>
      </c>
      <c r="O229" s="256" t="s">
        <v>1038</v>
      </c>
      <c r="P229" s="256" t="s">
        <v>1038</v>
      </c>
      <c r="Q229" s="256" t="s">
        <v>1038</v>
      </c>
      <c r="R229" s="256">
        <v>0</v>
      </c>
    </row>
    <row r="230" spans="1:18">
      <c r="A230" s="1" t="s">
        <v>591</v>
      </c>
      <c r="B230" s="1" t="s">
        <v>592</v>
      </c>
      <c r="C230" s="256" t="s">
        <v>1038</v>
      </c>
      <c r="D230" s="256">
        <v>0</v>
      </c>
      <c r="E230" s="256" t="s">
        <v>1038</v>
      </c>
      <c r="F230" s="256" t="s">
        <v>1038</v>
      </c>
      <c r="G230" s="256">
        <v>103</v>
      </c>
      <c r="H230" s="256">
        <v>64</v>
      </c>
      <c r="I230" s="256">
        <v>32</v>
      </c>
      <c r="J230" s="256">
        <v>7</v>
      </c>
      <c r="K230" s="256">
        <v>15</v>
      </c>
      <c r="L230" s="256">
        <v>10</v>
      </c>
      <c r="M230" s="256" t="s">
        <v>1038</v>
      </c>
      <c r="N230" s="256" t="s">
        <v>1038</v>
      </c>
      <c r="O230" s="256">
        <v>0</v>
      </c>
      <c r="P230" s="256">
        <v>0</v>
      </c>
      <c r="Q230" s="256">
        <v>0</v>
      </c>
      <c r="R230" s="256">
        <v>0</v>
      </c>
    </row>
    <row r="231" spans="1:18">
      <c r="A231" s="1" t="s">
        <v>593</v>
      </c>
      <c r="B231" s="1" t="s">
        <v>594</v>
      </c>
      <c r="C231" s="256">
        <v>10</v>
      </c>
      <c r="D231" s="256">
        <v>0</v>
      </c>
      <c r="E231" s="256" t="s">
        <v>1038</v>
      </c>
      <c r="F231" s="256" t="s">
        <v>1038</v>
      </c>
      <c r="G231" s="256">
        <v>150</v>
      </c>
      <c r="H231" s="256">
        <v>84</v>
      </c>
      <c r="I231" s="256">
        <v>60</v>
      </c>
      <c r="J231" s="256">
        <v>6</v>
      </c>
      <c r="K231" s="256">
        <v>39</v>
      </c>
      <c r="L231" s="256">
        <v>29</v>
      </c>
      <c r="M231" s="256">
        <v>10</v>
      </c>
      <c r="N231" s="256">
        <v>0</v>
      </c>
      <c r="O231" s="256">
        <v>0</v>
      </c>
      <c r="P231" s="256">
        <v>0</v>
      </c>
      <c r="Q231" s="256">
        <v>0</v>
      </c>
      <c r="R231" s="256">
        <v>0</v>
      </c>
    </row>
    <row r="232" spans="1:18" s="10" customFormat="1">
      <c r="A232" s="87" t="s">
        <v>595</v>
      </c>
      <c r="B232" s="87" t="s">
        <v>596</v>
      </c>
      <c r="C232" s="255">
        <v>840</v>
      </c>
      <c r="D232" s="255">
        <v>352</v>
      </c>
      <c r="E232" s="255">
        <v>393</v>
      </c>
      <c r="F232" s="255">
        <v>95</v>
      </c>
      <c r="G232" s="255">
        <v>1055</v>
      </c>
      <c r="H232" s="255">
        <v>590</v>
      </c>
      <c r="I232" s="255">
        <v>382</v>
      </c>
      <c r="J232" s="255">
        <v>83</v>
      </c>
      <c r="K232" s="255">
        <v>327</v>
      </c>
      <c r="L232" s="255">
        <v>172</v>
      </c>
      <c r="M232" s="255">
        <v>122</v>
      </c>
      <c r="N232" s="255">
        <v>33</v>
      </c>
      <c r="O232" s="255">
        <v>4</v>
      </c>
      <c r="P232" s="255" t="s">
        <v>1038</v>
      </c>
      <c r="Q232" s="255" t="s">
        <v>1038</v>
      </c>
      <c r="R232" s="255" t="s">
        <v>1038</v>
      </c>
    </row>
    <row r="233" spans="1:18">
      <c r="A233" s="1" t="s">
        <v>597</v>
      </c>
      <c r="B233" s="1" t="s">
        <v>598</v>
      </c>
      <c r="C233" s="256">
        <v>7</v>
      </c>
      <c r="D233" s="256" t="s">
        <v>1038</v>
      </c>
      <c r="E233" s="256" t="s">
        <v>1038</v>
      </c>
      <c r="F233" s="256" t="s">
        <v>1038</v>
      </c>
      <c r="G233" s="256">
        <v>6</v>
      </c>
      <c r="H233" s="256" t="s">
        <v>1038</v>
      </c>
      <c r="I233" s="256" t="s">
        <v>1038</v>
      </c>
      <c r="J233" s="256">
        <v>0</v>
      </c>
      <c r="K233" s="256" t="s">
        <v>1038</v>
      </c>
      <c r="L233" s="256" t="s">
        <v>1038</v>
      </c>
      <c r="M233" s="256" t="s">
        <v>1038</v>
      </c>
      <c r="N233" s="256">
        <v>0</v>
      </c>
      <c r="O233" s="256" t="s">
        <v>1038</v>
      </c>
      <c r="P233" s="256">
        <v>0</v>
      </c>
      <c r="Q233" s="256" t="s">
        <v>1038</v>
      </c>
      <c r="R233" s="256">
        <v>0</v>
      </c>
    </row>
    <row r="234" spans="1:18">
      <c r="A234" s="1" t="s">
        <v>599</v>
      </c>
      <c r="B234" s="1" t="s">
        <v>600</v>
      </c>
      <c r="C234" s="256">
        <v>15</v>
      </c>
      <c r="D234" s="256">
        <v>0</v>
      </c>
      <c r="E234" s="256">
        <v>11</v>
      </c>
      <c r="F234" s="256">
        <v>4</v>
      </c>
      <c r="G234" s="256">
        <v>62</v>
      </c>
      <c r="H234" s="256">
        <v>41</v>
      </c>
      <c r="I234" s="256">
        <v>21</v>
      </c>
      <c r="J234" s="256">
        <v>0</v>
      </c>
      <c r="K234" s="256">
        <v>11</v>
      </c>
      <c r="L234" s="256">
        <v>7</v>
      </c>
      <c r="M234" s="256" t="s">
        <v>1038</v>
      </c>
      <c r="N234" s="256" t="s">
        <v>1038</v>
      </c>
      <c r="O234" s="256">
        <v>0</v>
      </c>
      <c r="P234" s="256">
        <v>0</v>
      </c>
      <c r="Q234" s="256">
        <v>0</v>
      </c>
      <c r="R234" s="256">
        <v>0</v>
      </c>
    </row>
    <row r="235" spans="1:18">
      <c r="A235" s="1" t="s">
        <v>601</v>
      </c>
      <c r="B235" s="1" t="s">
        <v>602</v>
      </c>
      <c r="C235" s="256">
        <v>0</v>
      </c>
      <c r="D235" s="256">
        <v>0</v>
      </c>
      <c r="E235" s="256">
        <v>0</v>
      </c>
      <c r="F235" s="256">
        <v>0</v>
      </c>
      <c r="G235" s="256">
        <v>49</v>
      </c>
      <c r="H235" s="256">
        <v>31</v>
      </c>
      <c r="I235" s="256" t="s">
        <v>1038</v>
      </c>
      <c r="J235" s="256" t="s">
        <v>1038</v>
      </c>
      <c r="K235" s="256" t="s">
        <v>1038</v>
      </c>
      <c r="L235" s="256" t="s">
        <v>1038</v>
      </c>
      <c r="M235" s="256" t="s">
        <v>1038</v>
      </c>
      <c r="N235" s="256" t="s">
        <v>1038</v>
      </c>
      <c r="O235" s="256">
        <v>0</v>
      </c>
      <c r="P235" s="256">
        <v>0</v>
      </c>
      <c r="Q235" s="256">
        <v>0</v>
      </c>
      <c r="R235" s="256">
        <v>0</v>
      </c>
    </row>
    <row r="236" spans="1:18">
      <c r="A236" s="1" t="s">
        <v>603</v>
      </c>
      <c r="B236" s="1" t="s">
        <v>604</v>
      </c>
      <c r="C236" s="256" t="s">
        <v>1038</v>
      </c>
      <c r="D236" s="256">
        <v>0</v>
      </c>
      <c r="E236" s="256">
        <v>0</v>
      </c>
      <c r="F236" s="256" t="s">
        <v>1038</v>
      </c>
      <c r="G236" s="256">
        <v>153</v>
      </c>
      <c r="H236" s="256">
        <v>84</v>
      </c>
      <c r="I236" s="256">
        <v>61</v>
      </c>
      <c r="J236" s="256">
        <v>8</v>
      </c>
      <c r="K236" s="256">
        <v>9</v>
      </c>
      <c r="L236" s="256" t="s">
        <v>1038</v>
      </c>
      <c r="M236" s="256" t="s">
        <v>1038</v>
      </c>
      <c r="N236" s="256">
        <v>0</v>
      </c>
      <c r="O236" s="256">
        <v>0</v>
      </c>
      <c r="P236" s="256">
        <v>0</v>
      </c>
      <c r="Q236" s="256">
        <v>0</v>
      </c>
      <c r="R236" s="256">
        <v>0</v>
      </c>
    </row>
    <row r="237" spans="1:18">
      <c r="A237" s="1" t="s">
        <v>605</v>
      </c>
      <c r="B237" s="1" t="s">
        <v>606</v>
      </c>
      <c r="C237" s="256" t="s">
        <v>1038</v>
      </c>
      <c r="D237" s="256">
        <v>0</v>
      </c>
      <c r="E237" s="256" t="s">
        <v>1038</v>
      </c>
      <c r="F237" s="256">
        <v>0</v>
      </c>
      <c r="G237" s="256">
        <v>46</v>
      </c>
      <c r="H237" s="256">
        <v>29</v>
      </c>
      <c r="I237" s="256">
        <v>12</v>
      </c>
      <c r="J237" s="256">
        <v>5</v>
      </c>
      <c r="K237" s="256">
        <v>21</v>
      </c>
      <c r="L237" s="256">
        <v>14</v>
      </c>
      <c r="M237" s="256">
        <v>7</v>
      </c>
      <c r="N237" s="256">
        <v>0</v>
      </c>
      <c r="O237" s="256">
        <v>0</v>
      </c>
      <c r="P237" s="256">
        <v>0</v>
      </c>
      <c r="Q237" s="256">
        <v>0</v>
      </c>
      <c r="R237" s="256">
        <v>0</v>
      </c>
    </row>
    <row r="238" spans="1:18">
      <c r="A238" s="1" t="s">
        <v>607</v>
      </c>
      <c r="B238" s="1" t="s">
        <v>608</v>
      </c>
      <c r="C238" s="256">
        <v>785</v>
      </c>
      <c r="D238" s="256">
        <v>342</v>
      </c>
      <c r="E238" s="256">
        <v>364</v>
      </c>
      <c r="F238" s="256">
        <v>79</v>
      </c>
      <c r="G238" s="256">
        <v>12</v>
      </c>
      <c r="H238" s="256" t="s">
        <v>1038</v>
      </c>
      <c r="I238" s="256">
        <v>8</v>
      </c>
      <c r="J238" s="256" t="s">
        <v>1038</v>
      </c>
      <c r="K238" s="256">
        <v>124</v>
      </c>
      <c r="L238" s="256">
        <v>67</v>
      </c>
      <c r="M238" s="256">
        <v>44</v>
      </c>
      <c r="N238" s="256">
        <v>13</v>
      </c>
      <c r="O238" s="256">
        <v>0</v>
      </c>
      <c r="P238" s="256">
        <v>0</v>
      </c>
      <c r="Q238" s="256">
        <v>0</v>
      </c>
      <c r="R238" s="256">
        <v>0</v>
      </c>
    </row>
    <row r="239" spans="1:18">
      <c r="A239" s="1" t="s">
        <v>609</v>
      </c>
      <c r="B239" s="1" t="s">
        <v>610</v>
      </c>
      <c r="C239" s="256" t="s">
        <v>1038</v>
      </c>
      <c r="D239" s="256">
        <v>0</v>
      </c>
      <c r="E239" s="256">
        <v>0</v>
      </c>
      <c r="F239" s="256" t="s">
        <v>1038</v>
      </c>
      <c r="G239" s="256">
        <v>150</v>
      </c>
      <c r="H239" s="256">
        <v>83</v>
      </c>
      <c r="I239" s="256">
        <v>60</v>
      </c>
      <c r="J239" s="256">
        <v>7</v>
      </c>
      <c r="K239" s="256">
        <v>67</v>
      </c>
      <c r="L239" s="256">
        <v>32</v>
      </c>
      <c r="M239" s="256">
        <v>26</v>
      </c>
      <c r="N239" s="256">
        <v>9</v>
      </c>
      <c r="O239" s="256" t="s">
        <v>1038</v>
      </c>
      <c r="P239" s="256">
        <v>0</v>
      </c>
      <c r="Q239" s="256" t="s">
        <v>1038</v>
      </c>
      <c r="R239" s="256" t="s">
        <v>1038</v>
      </c>
    </row>
    <row r="240" spans="1:18">
      <c r="A240" s="1" t="s">
        <v>611</v>
      </c>
      <c r="B240" s="1" t="s">
        <v>612</v>
      </c>
      <c r="C240" s="256">
        <v>25</v>
      </c>
      <c r="D240" s="256" t="s">
        <v>1038</v>
      </c>
      <c r="E240" s="256">
        <v>11</v>
      </c>
      <c r="F240" s="256" t="s">
        <v>1038</v>
      </c>
      <c r="G240" s="256">
        <v>142</v>
      </c>
      <c r="H240" s="256">
        <v>64</v>
      </c>
      <c r="I240" s="256">
        <v>61</v>
      </c>
      <c r="J240" s="256">
        <v>17</v>
      </c>
      <c r="K240" s="256">
        <v>34</v>
      </c>
      <c r="L240" s="256">
        <v>18</v>
      </c>
      <c r="M240" s="256" t="s">
        <v>1038</v>
      </c>
      <c r="N240" s="256" t="s">
        <v>1038</v>
      </c>
      <c r="O240" s="256">
        <v>0</v>
      </c>
      <c r="P240" s="256">
        <v>0</v>
      </c>
      <c r="Q240" s="256">
        <v>0</v>
      </c>
      <c r="R240" s="256">
        <v>0</v>
      </c>
    </row>
    <row r="241" spans="1:18">
      <c r="A241" s="1" t="s">
        <v>613</v>
      </c>
      <c r="B241" s="1" t="s">
        <v>614</v>
      </c>
      <c r="C241" s="256" t="s">
        <v>1038</v>
      </c>
      <c r="D241" s="256" t="s">
        <v>1038</v>
      </c>
      <c r="E241" s="256">
        <v>0</v>
      </c>
      <c r="F241" s="256" t="s">
        <v>1038</v>
      </c>
      <c r="G241" s="256">
        <v>291</v>
      </c>
      <c r="H241" s="256">
        <v>162</v>
      </c>
      <c r="I241" s="256">
        <v>93</v>
      </c>
      <c r="J241" s="256">
        <v>36</v>
      </c>
      <c r="K241" s="256">
        <v>15</v>
      </c>
      <c r="L241" s="256">
        <v>9</v>
      </c>
      <c r="M241" s="256">
        <v>6</v>
      </c>
      <c r="N241" s="256">
        <v>0</v>
      </c>
      <c r="O241" s="256">
        <v>0</v>
      </c>
      <c r="P241" s="256">
        <v>0</v>
      </c>
      <c r="Q241" s="256">
        <v>0</v>
      </c>
      <c r="R241" s="256">
        <v>0</v>
      </c>
    </row>
    <row r="242" spans="1:18">
      <c r="A242" s="1" t="s">
        <v>615</v>
      </c>
      <c r="B242" s="1" t="s">
        <v>616</v>
      </c>
      <c r="C242" s="256">
        <v>0</v>
      </c>
      <c r="D242" s="256">
        <v>0</v>
      </c>
      <c r="E242" s="256">
        <v>0</v>
      </c>
      <c r="F242" s="256">
        <v>0</v>
      </c>
      <c r="G242" s="256">
        <v>144</v>
      </c>
      <c r="H242" s="256">
        <v>90</v>
      </c>
      <c r="I242" s="256">
        <v>48</v>
      </c>
      <c r="J242" s="256">
        <v>6</v>
      </c>
      <c r="K242" s="256">
        <v>35</v>
      </c>
      <c r="L242" s="256">
        <v>17</v>
      </c>
      <c r="M242" s="256">
        <v>13</v>
      </c>
      <c r="N242" s="256">
        <v>5</v>
      </c>
      <c r="O242" s="256" t="s">
        <v>1038</v>
      </c>
      <c r="P242" s="256" t="s">
        <v>1038</v>
      </c>
      <c r="Q242" s="256">
        <v>0</v>
      </c>
      <c r="R242" s="256">
        <v>0</v>
      </c>
    </row>
    <row r="243" spans="1:18" s="10" customFormat="1">
      <c r="A243" s="87" t="s">
        <v>617</v>
      </c>
      <c r="B243" s="87" t="s">
        <v>618</v>
      </c>
      <c r="C243" s="255">
        <v>195</v>
      </c>
      <c r="D243" s="255">
        <v>112</v>
      </c>
      <c r="E243" s="255">
        <v>71</v>
      </c>
      <c r="F243" s="255">
        <v>12</v>
      </c>
      <c r="G243" s="255">
        <v>1319</v>
      </c>
      <c r="H243" s="255">
        <v>731</v>
      </c>
      <c r="I243" s="255">
        <v>507</v>
      </c>
      <c r="J243" s="255">
        <v>81</v>
      </c>
      <c r="K243" s="255">
        <v>543</v>
      </c>
      <c r="L243" s="255">
        <v>319</v>
      </c>
      <c r="M243" s="255">
        <v>181</v>
      </c>
      <c r="N243" s="255">
        <v>43</v>
      </c>
      <c r="O243" s="255">
        <v>27</v>
      </c>
      <c r="P243" s="255" t="s">
        <v>1038</v>
      </c>
      <c r="Q243" s="255">
        <v>22</v>
      </c>
      <c r="R243" s="255" t="s">
        <v>1038</v>
      </c>
    </row>
    <row r="244" spans="1:18">
      <c r="A244" s="1" t="s">
        <v>619</v>
      </c>
      <c r="B244" s="1" t="s">
        <v>620</v>
      </c>
      <c r="C244" s="256">
        <v>0</v>
      </c>
      <c r="D244" s="256">
        <v>0</v>
      </c>
      <c r="E244" s="256">
        <v>0</v>
      </c>
      <c r="F244" s="256">
        <v>0</v>
      </c>
      <c r="G244" s="256">
        <v>68</v>
      </c>
      <c r="H244" s="256">
        <v>34</v>
      </c>
      <c r="I244" s="256" t="s">
        <v>1038</v>
      </c>
      <c r="J244" s="256" t="s">
        <v>1038</v>
      </c>
      <c r="K244" s="256">
        <v>14</v>
      </c>
      <c r="L244" s="256">
        <v>8</v>
      </c>
      <c r="M244" s="256" t="s">
        <v>1038</v>
      </c>
      <c r="N244" s="256" t="s">
        <v>1038</v>
      </c>
      <c r="O244" s="256">
        <v>0</v>
      </c>
      <c r="P244" s="256">
        <v>0</v>
      </c>
      <c r="Q244" s="256">
        <v>0</v>
      </c>
      <c r="R244" s="256">
        <v>0</v>
      </c>
    </row>
    <row r="245" spans="1:18">
      <c r="A245" s="1" t="s">
        <v>621</v>
      </c>
      <c r="B245" s="1" t="s">
        <v>622</v>
      </c>
      <c r="C245" s="256">
        <v>0</v>
      </c>
      <c r="D245" s="256">
        <v>0</v>
      </c>
      <c r="E245" s="256">
        <v>0</v>
      </c>
      <c r="F245" s="256">
        <v>0</v>
      </c>
      <c r="G245" s="256">
        <v>62</v>
      </c>
      <c r="H245" s="256">
        <v>34</v>
      </c>
      <c r="I245" s="256">
        <v>23</v>
      </c>
      <c r="J245" s="256">
        <v>5</v>
      </c>
      <c r="K245" s="256">
        <v>5</v>
      </c>
      <c r="L245" s="256" t="s">
        <v>1038</v>
      </c>
      <c r="M245" s="256" t="s">
        <v>1038</v>
      </c>
      <c r="N245" s="256" t="s">
        <v>1038</v>
      </c>
      <c r="O245" s="256">
        <v>0</v>
      </c>
      <c r="P245" s="256">
        <v>0</v>
      </c>
      <c r="Q245" s="256">
        <v>0</v>
      </c>
      <c r="R245" s="256">
        <v>0</v>
      </c>
    </row>
    <row r="246" spans="1:18">
      <c r="A246" s="1" t="s">
        <v>623</v>
      </c>
      <c r="B246" s="1" t="s">
        <v>624</v>
      </c>
      <c r="C246" s="256">
        <v>0</v>
      </c>
      <c r="D246" s="256">
        <v>0</v>
      </c>
      <c r="E246" s="256">
        <v>0</v>
      </c>
      <c r="F246" s="256">
        <v>0</v>
      </c>
      <c r="G246" s="256">
        <v>70</v>
      </c>
      <c r="H246" s="256">
        <v>39</v>
      </c>
      <c r="I246" s="256">
        <v>26</v>
      </c>
      <c r="J246" s="256">
        <v>5</v>
      </c>
      <c r="K246" s="256">
        <v>13</v>
      </c>
      <c r="L246" s="256">
        <v>10</v>
      </c>
      <c r="M246" s="256" t="s">
        <v>1038</v>
      </c>
      <c r="N246" s="256" t="s">
        <v>1038</v>
      </c>
      <c r="O246" s="256">
        <v>0</v>
      </c>
      <c r="P246" s="256">
        <v>0</v>
      </c>
      <c r="Q246" s="256">
        <v>0</v>
      </c>
      <c r="R246" s="256">
        <v>0</v>
      </c>
    </row>
    <row r="247" spans="1:18">
      <c r="A247" s="1" t="s">
        <v>625</v>
      </c>
      <c r="B247" s="1" t="s">
        <v>626</v>
      </c>
      <c r="C247" s="256" t="s">
        <v>1037</v>
      </c>
      <c r="D247" s="256" t="s">
        <v>1037</v>
      </c>
      <c r="E247" s="256" t="s">
        <v>1037</v>
      </c>
      <c r="F247" s="256" t="s">
        <v>1037</v>
      </c>
      <c r="G247" s="256" t="s">
        <v>1037</v>
      </c>
      <c r="H247" s="256" t="s">
        <v>1037</v>
      </c>
      <c r="I247" s="256" t="s">
        <v>1037</v>
      </c>
      <c r="J247" s="256" t="s">
        <v>1037</v>
      </c>
      <c r="K247" s="256" t="s">
        <v>1037</v>
      </c>
      <c r="L247" s="256" t="s">
        <v>1037</v>
      </c>
      <c r="M247" s="256" t="s">
        <v>1037</v>
      </c>
      <c r="N247" s="256" t="s">
        <v>1037</v>
      </c>
      <c r="O247" s="256" t="s">
        <v>1037</v>
      </c>
      <c r="P247" s="256" t="s">
        <v>1037</v>
      </c>
      <c r="Q247" s="256" t="s">
        <v>1037</v>
      </c>
      <c r="R247" s="256" t="s">
        <v>1037</v>
      </c>
    </row>
    <row r="248" spans="1:18">
      <c r="A248" s="1" t="s">
        <v>627</v>
      </c>
      <c r="B248" s="1" t="s">
        <v>628</v>
      </c>
      <c r="C248" s="256">
        <v>0</v>
      </c>
      <c r="D248" s="256">
        <v>0</v>
      </c>
      <c r="E248" s="256">
        <v>0</v>
      </c>
      <c r="F248" s="256">
        <v>0</v>
      </c>
      <c r="G248" s="256">
        <v>88</v>
      </c>
      <c r="H248" s="256">
        <v>59</v>
      </c>
      <c r="I248" s="256" t="s">
        <v>1038</v>
      </c>
      <c r="J248" s="256" t="s">
        <v>1038</v>
      </c>
      <c r="K248" s="256">
        <v>33</v>
      </c>
      <c r="L248" s="256">
        <v>18</v>
      </c>
      <c r="M248" s="256" t="s">
        <v>1038</v>
      </c>
      <c r="N248" s="256" t="s">
        <v>1038</v>
      </c>
      <c r="O248" s="256" t="s">
        <v>1038</v>
      </c>
      <c r="P248" s="256">
        <v>0</v>
      </c>
      <c r="Q248" s="256" t="s">
        <v>1038</v>
      </c>
      <c r="R248" s="256">
        <v>0</v>
      </c>
    </row>
    <row r="249" spans="1:18">
      <c r="A249" s="1" t="s">
        <v>629</v>
      </c>
      <c r="B249" s="1" t="s">
        <v>630</v>
      </c>
      <c r="C249" s="256">
        <v>17</v>
      </c>
      <c r="D249" s="256">
        <v>12</v>
      </c>
      <c r="E249" s="256" t="s">
        <v>1038</v>
      </c>
      <c r="F249" s="256" t="s">
        <v>1038</v>
      </c>
      <c r="G249" s="256">
        <v>44</v>
      </c>
      <c r="H249" s="256">
        <v>26</v>
      </c>
      <c r="I249" s="256" t="s">
        <v>1038</v>
      </c>
      <c r="J249" s="256" t="s">
        <v>1038</v>
      </c>
      <c r="K249" s="256">
        <v>23</v>
      </c>
      <c r="L249" s="256">
        <v>14</v>
      </c>
      <c r="M249" s="256" t="s">
        <v>1038</v>
      </c>
      <c r="N249" s="256" t="s">
        <v>1038</v>
      </c>
      <c r="O249" s="256" t="s">
        <v>1038</v>
      </c>
      <c r="P249" s="256">
        <v>0</v>
      </c>
      <c r="Q249" s="256" t="s">
        <v>1038</v>
      </c>
      <c r="R249" s="256">
        <v>0</v>
      </c>
    </row>
    <row r="250" spans="1:18">
      <c r="A250" s="1" t="s">
        <v>631</v>
      </c>
      <c r="B250" s="1" t="s">
        <v>632</v>
      </c>
      <c r="C250" s="256" t="s">
        <v>1038</v>
      </c>
      <c r="D250" s="256" t="s">
        <v>1038</v>
      </c>
      <c r="E250" s="256">
        <v>0</v>
      </c>
      <c r="F250" s="256">
        <v>0</v>
      </c>
      <c r="G250" s="256">
        <v>84</v>
      </c>
      <c r="H250" s="256">
        <v>45</v>
      </c>
      <c r="I250" s="256" t="s">
        <v>1038</v>
      </c>
      <c r="J250" s="256" t="s">
        <v>1038</v>
      </c>
      <c r="K250" s="256">
        <v>43</v>
      </c>
      <c r="L250" s="256">
        <v>16</v>
      </c>
      <c r="M250" s="256">
        <v>22</v>
      </c>
      <c r="N250" s="256">
        <v>5</v>
      </c>
      <c r="O250" s="256">
        <v>0</v>
      </c>
      <c r="P250" s="256">
        <v>0</v>
      </c>
      <c r="Q250" s="256">
        <v>0</v>
      </c>
      <c r="R250" s="256">
        <v>0</v>
      </c>
    </row>
    <row r="251" spans="1:18">
      <c r="A251" s="1" t="s">
        <v>633</v>
      </c>
      <c r="B251" s="1" t="s">
        <v>634</v>
      </c>
      <c r="C251" s="256">
        <v>22</v>
      </c>
      <c r="D251" s="256">
        <v>13</v>
      </c>
      <c r="E251" s="256" t="s">
        <v>1038</v>
      </c>
      <c r="F251" s="256" t="s">
        <v>1038</v>
      </c>
      <c r="G251" s="256">
        <v>57</v>
      </c>
      <c r="H251" s="256">
        <v>37</v>
      </c>
      <c r="I251" s="256">
        <v>16</v>
      </c>
      <c r="J251" s="256">
        <v>4</v>
      </c>
      <c r="K251" s="256">
        <v>13</v>
      </c>
      <c r="L251" s="256">
        <v>6</v>
      </c>
      <c r="M251" s="256" t="s">
        <v>1038</v>
      </c>
      <c r="N251" s="256" t="s">
        <v>1038</v>
      </c>
      <c r="O251" s="256">
        <v>0</v>
      </c>
      <c r="P251" s="256">
        <v>0</v>
      </c>
      <c r="Q251" s="256">
        <v>0</v>
      </c>
      <c r="R251" s="256">
        <v>0</v>
      </c>
    </row>
    <row r="252" spans="1:18">
      <c r="A252" s="1" t="s">
        <v>635</v>
      </c>
      <c r="B252" s="1" t="s">
        <v>636</v>
      </c>
      <c r="C252" s="256" t="s">
        <v>1038</v>
      </c>
      <c r="D252" s="256" t="s">
        <v>1038</v>
      </c>
      <c r="E252" s="256">
        <v>0</v>
      </c>
      <c r="F252" s="256">
        <v>0</v>
      </c>
      <c r="G252" s="256">
        <v>158</v>
      </c>
      <c r="H252" s="256">
        <v>87</v>
      </c>
      <c r="I252" s="256">
        <v>63</v>
      </c>
      <c r="J252" s="256">
        <v>8</v>
      </c>
      <c r="K252" s="256">
        <v>21</v>
      </c>
      <c r="L252" s="256">
        <v>12</v>
      </c>
      <c r="M252" s="256" t="s">
        <v>1038</v>
      </c>
      <c r="N252" s="256" t="s">
        <v>1038</v>
      </c>
      <c r="O252" s="256">
        <v>0</v>
      </c>
      <c r="P252" s="256">
        <v>0</v>
      </c>
      <c r="Q252" s="256">
        <v>0</v>
      </c>
      <c r="R252" s="256">
        <v>0</v>
      </c>
    </row>
    <row r="253" spans="1:18">
      <c r="A253" s="1" t="s">
        <v>637</v>
      </c>
      <c r="B253" s="1" t="s">
        <v>638</v>
      </c>
      <c r="C253" s="256">
        <v>28</v>
      </c>
      <c r="D253" s="256" t="s">
        <v>1038</v>
      </c>
      <c r="E253" s="256">
        <v>21</v>
      </c>
      <c r="F253" s="256" t="s">
        <v>1038</v>
      </c>
      <c r="G253" s="256" t="s">
        <v>1038</v>
      </c>
      <c r="H253" s="256" t="s">
        <v>1038</v>
      </c>
      <c r="I253" s="256">
        <v>0</v>
      </c>
      <c r="J253" s="256">
        <v>0</v>
      </c>
      <c r="K253" s="256">
        <v>88</v>
      </c>
      <c r="L253" s="256">
        <v>54</v>
      </c>
      <c r="M253" s="256">
        <v>27</v>
      </c>
      <c r="N253" s="256">
        <v>7</v>
      </c>
      <c r="O253" s="256">
        <v>9</v>
      </c>
      <c r="P253" s="256">
        <v>0</v>
      </c>
      <c r="Q253" s="256" t="s">
        <v>1038</v>
      </c>
      <c r="R253" s="256" t="s">
        <v>1038</v>
      </c>
    </row>
    <row r="254" spans="1:18">
      <c r="A254" s="1" t="s">
        <v>639</v>
      </c>
      <c r="B254" s="1" t="s">
        <v>640</v>
      </c>
      <c r="C254" s="256">
        <v>23</v>
      </c>
      <c r="D254" s="256">
        <v>18</v>
      </c>
      <c r="E254" s="256">
        <v>5</v>
      </c>
      <c r="F254" s="256">
        <v>0</v>
      </c>
      <c r="G254" s="256">
        <v>184</v>
      </c>
      <c r="H254" s="256">
        <v>101</v>
      </c>
      <c r="I254" s="256">
        <v>73</v>
      </c>
      <c r="J254" s="256">
        <v>10</v>
      </c>
      <c r="K254" s="256">
        <v>90</v>
      </c>
      <c r="L254" s="256">
        <v>66</v>
      </c>
      <c r="M254" s="256">
        <v>24</v>
      </c>
      <c r="N254" s="256">
        <v>0</v>
      </c>
      <c r="O254" s="256">
        <v>0</v>
      </c>
      <c r="P254" s="256">
        <v>0</v>
      </c>
      <c r="Q254" s="256">
        <v>0</v>
      </c>
      <c r="R254" s="256">
        <v>0</v>
      </c>
    </row>
    <row r="255" spans="1:18">
      <c r="A255" s="1" t="s">
        <v>641</v>
      </c>
      <c r="B255" s="1" t="s">
        <v>642</v>
      </c>
      <c r="C255" s="256">
        <v>0</v>
      </c>
      <c r="D255" s="256">
        <v>0</v>
      </c>
      <c r="E255" s="256">
        <v>0</v>
      </c>
      <c r="F255" s="256">
        <v>0</v>
      </c>
      <c r="G255" s="256">
        <v>93</v>
      </c>
      <c r="H255" s="256">
        <v>51</v>
      </c>
      <c r="I255" s="256">
        <v>38</v>
      </c>
      <c r="J255" s="256">
        <v>4</v>
      </c>
      <c r="K255" s="256">
        <v>27</v>
      </c>
      <c r="L255" s="256">
        <v>15</v>
      </c>
      <c r="M255" s="256">
        <v>5</v>
      </c>
      <c r="N255" s="256">
        <v>7</v>
      </c>
      <c r="O255" s="256">
        <v>0</v>
      </c>
      <c r="P255" s="256">
        <v>0</v>
      </c>
      <c r="Q255" s="256">
        <v>0</v>
      </c>
      <c r="R255" s="256">
        <v>0</v>
      </c>
    </row>
    <row r="256" spans="1:18">
      <c r="A256" s="1" t="s">
        <v>643</v>
      </c>
      <c r="B256" s="1" t="s">
        <v>644</v>
      </c>
      <c r="C256" s="256">
        <v>100</v>
      </c>
      <c r="D256" s="256">
        <v>59</v>
      </c>
      <c r="E256" s="256">
        <v>37</v>
      </c>
      <c r="F256" s="256">
        <v>4</v>
      </c>
      <c r="G256" s="256" t="s">
        <v>1038</v>
      </c>
      <c r="H256" s="256" t="s">
        <v>1038</v>
      </c>
      <c r="I256" s="256" t="s">
        <v>1038</v>
      </c>
      <c r="J256" s="256">
        <v>0</v>
      </c>
      <c r="K256" s="256">
        <v>11</v>
      </c>
      <c r="L256" s="256" t="s">
        <v>1038</v>
      </c>
      <c r="M256" s="256">
        <v>5</v>
      </c>
      <c r="N256" s="256" t="s">
        <v>1038</v>
      </c>
      <c r="O256" s="256">
        <v>0</v>
      </c>
      <c r="P256" s="256">
        <v>0</v>
      </c>
      <c r="Q256" s="256">
        <v>0</v>
      </c>
      <c r="R256" s="256">
        <v>0</v>
      </c>
    </row>
    <row r="257" spans="1:18">
      <c r="A257" s="1" t="s">
        <v>645</v>
      </c>
      <c r="B257" s="1" t="s">
        <v>646</v>
      </c>
      <c r="C257" s="256">
        <v>0</v>
      </c>
      <c r="D257" s="256">
        <v>0</v>
      </c>
      <c r="E257" s="256">
        <v>0</v>
      </c>
      <c r="F257" s="256">
        <v>0</v>
      </c>
      <c r="G257" s="256">
        <v>183</v>
      </c>
      <c r="H257" s="256">
        <v>86</v>
      </c>
      <c r="I257" s="256">
        <v>76</v>
      </c>
      <c r="J257" s="256">
        <v>21</v>
      </c>
      <c r="K257" s="256">
        <v>94</v>
      </c>
      <c r="L257" s="256">
        <v>52</v>
      </c>
      <c r="M257" s="256">
        <v>33</v>
      </c>
      <c r="N257" s="256">
        <v>9</v>
      </c>
      <c r="O257" s="256">
        <v>8</v>
      </c>
      <c r="P257" s="256">
        <v>0</v>
      </c>
      <c r="Q257" s="256">
        <v>8</v>
      </c>
      <c r="R257" s="256">
        <v>0</v>
      </c>
    </row>
    <row r="258" spans="1:18">
      <c r="A258" s="1" t="s">
        <v>647</v>
      </c>
      <c r="B258" s="1" t="s">
        <v>648</v>
      </c>
      <c r="C258" s="256">
        <v>0</v>
      </c>
      <c r="D258" s="256">
        <v>0</v>
      </c>
      <c r="E258" s="256">
        <v>0</v>
      </c>
      <c r="F258" s="256">
        <v>0</v>
      </c>
      <c r="G258" s="256">
        <v>224</v>
      </c>
      <c r="H258" s="256">
        <v>129</v>
      </c>
      <c r="I258" s="256">
        <v>79</v>
      </c>
      <c r="J258" s="256">
        <v>16</v>
      </c>
      <c r="K258" s="256">
        <v>68</v>
      </c>
      <c r="L258" s="256">
        <v>42</v>
      </c>
      <c r="M258" s="256">
        <v>22</v>
      </c>
      <c r="N258" s="256">
        <v>4</v>
      </c>
      <c r="O258" s="256">
        <v>7</v>
      </c>
      <c r="P258" s="256" t="s">
        <v>1038</v>
      </c>
      <c r="Q258" s="256">
        <v>4</v>
      </c>
      <c r="R258" s="256" t="s">
        <v>1038</v>
      </c>
    </row>
    <row r="259" spans="1:18" s="10" customFormat="1">
      <c r="A259" s="87" t="s">
        <v>649</v>
      </c>
      <c r="B259" s="87" t="s">
        <v>650</v>
      </c>
      <c r="C259" s="255">
        <v>699</v>
      </c>
      <c r="D259" s="255">
        <v>392</v>
      </c>
      <c r="E259" s="255">
        <v>266</v>
      </c>
      <c r="F259" s="255">
        <v>41</v>
      </c>
      <c r="G259" s="255">
        <v>1417</v>
      </c>
      <c r="H259" s="255">
        <v>684</v>
      </c>
      <c r="I259" s="255">
        <v>551</v>
      </c>
      <c r="J259" s="255">
        <v>182</v>
      </c>
      <c r="K259" s="255">
        <v>680</v>
      </c>
      <c r="L259" s="255">
        <v>316</v>
      </c>
      <c r="M259" s="255">
        <v>282</v>
      </c>
      <c r="N259" s="255">
        <v>82</v>
      </c>
      <c r="O259" s="255">
        <v>25</v>
      </c>
      <c r="P259" s="255" t="s">
        <v>1038</v>
      </c>
      <c r="Q259" s="255">
        <v>18</v>
      </c>
      <c r="R259" s="255" t="s">
        <v>1038</v>
      </c>
    </row>
    <row r="260" spans="1:18">
      <c r="A260" s="1" t="s">
        <v>651</v>
      </c>
      <c r="B260" s="1" t="s">
        <v>652</v>
      </c>
      <c r="C260" s="256" t="s">
        <v>1038</v>
      </c>
      <c r="D260" s="256">
        <v>0</v>
      </c>
      <c r="E260" s="256" t="s">
        <v>1038</v>
      </c>
      <c r="F260" s="256">
        <v>0</v>
      </c>
      <c r="G260" s="256">
        <v>36</v>
      </c>
      <c r="H260" s="256">
        <v>24</v>
      </c>
      <c r="I260" s="256" t="s">
        <v>1038</v>
      </c>
      <c r="J260" s="256" t="s">
        <v>1038</v>
      </c>
      <c r="K260" s="256">
        <v>6</v>
      </c>
      <c r="L260" s="256" t="s">
        <v>1038</v>
      </c>
      <c r="M260" s="256" t="s">
        <v>1038</v>
      </c>
      <c r="N260" s="256">
        <v>0</v>
      </c>
      <c r="O260" s="256">
        <v>0</v>
      </c>
      <c r="P260" s="256">
        <v>0</v>
      </c>
      <c r="Q260" s="256">
        <v>0</v>
      </c>
      <c r="R260" s="256">
        <v>0</v>
      </c>
    </row>
    <row r="261" spans="1:18">
      <c r="A261" s="1" t="s">
        <v>653</v>
      </c>
      <c r="B261" s="1" t="s">
        <v>654</v>
      </c>
      <c r="C261" s="256">
        <v>5</v>
      </c>
      <c r="D261" s="256" t="s">
        <v>1038</v>
      </c>
      <c r="E261" s="256" t="s">
        <v>1038</v>
      </c>
      <c r="F261" s="256" t="s">
        <v>1038</v>
      </c>
      <c r="G261" s="256">
        <v>82</v>
      </c>
      <c r="H261" s="256">
        <v>51</v>
      </c>
      <c r="I261" s="256">
        <v>26</v>
      </c>
      <c r="J261" s="256">
        <v>5</v>
      </c>
      <c r="K261" s="256">
        <v>24</v>
      </c>
      <c r="L261" s="256">
        <v>15</v>
      </c>
      <c r="M261" s="256" t="s">
        <v>1038</v>
      </c>
      <c r="N261" s="256" t="s">
        <v>1038</v>
      </c>
      <c r="O261" s="256">
        <v>0</v>
      </c>
      <c r="P261" s="256">
        <v>0</v>
      </c>
      <c r="Q261" s="256">
        <v>0</v>
      </c>
      <c r="R261" s="256">
        <v>0</v>
      </c>
    </row>
    <row r="262" spans="1:18">
      <c r="A262" s="1" t="s">
        <v>655</v>
      </c>
      <c r="B262" s="1" t="s">
        <v>656</v>
      </c>
      <c r="C262" s="256">
        <v>0</v>
      </c>
      <c r="D262" s="256">
        <v>0</v>
      </c>
      <c r="E262" s="256">
        <v>0</v>
      </c>
      <c r="F262" s="256">
        <v>0</v>
      </c>
      <c r="G262" s="256">
        <v>89</v>
      </c>
      <c r="H262" s="256">
        <v>58</v>
      </c>
      <c r="I262" s="256" t="s">
        <v>1038</v>
      </c>
      <c r="J262" s="256" t="s">
        <v>1038</v>
      </c>
      <c r="K262" s="256">
        <v>31</v>
      </c>
      <c r="L262" s="256" t="s">
        <v>1038</v>
      </c>
      <c r="M262" s="256">
        <v>16</v>
      </c>
      <c r="N262" s="256" t="s">
        <v>1038</v>
      </c>
      <c r="O262" s="256">
        <v>0</v>
      </c>
      <c r="P262" s="256">
        <v>0</v>
      </c>
      <c r="Q262" s="256">
        <v>0</v>
      </c>
      <c r="R262" s="256">
        <v>0</v>
      </c>
    </row>
    <row r="263" spans="1:18">
      <c r="A263" s="1" t="s">
        <v>657</v>
      </c>
      <c r="B263" s="1" t="s">
        <v>658</v>
      </c>
      <c r="C263" s="256">
        <v>0</v>
      </c>
      <c r="D263" s="256">
        <v>0</v>
      </c>
      <c r="E263" s="256">
        <v>0</v>
      </c>
      <c r="F263" s="256">
        <v>0</v>
      </c>
      <c r="G263" s="256">
        <v>17</v>
      </c>
      <c r="H263" s="256" t="s">
        <v>1038</v>
      </c>
      <c r="I263" s="256">
        <v>11</v>
      </c>
      <c r="J263" s="256" t="s">
        <v>1038</v>
      </c>
      <c r="K263" s="256">
        <v>22</v>
      </c>
      <c r="L263" s="256" t="s">
        <v>1038</v>
      </c>
      <c r="M263" s="256">
        <v>10</v>
      </c>
      <c r="N263" s="256" t="s">
        <v>1038</v>
      </c>
      <c r="O263" s="256">
        <v>0</v>
      </c>
      <c r="P263" s="256">
        <v>0</v>
      </c>
      <c r="Q263" s="256">
        <v>0</v>
      </c>
      <c r="R263" s="256">
        <v>0</v>
      </c>
    </row>
    <row r="264" spans="1:18">
      <c r="A264" s="1" t="s">
        <v>659</v>
      </c>
      <c r="B264" s="1" t="s">
        <v>660</v>
      </c>
      <c r="C264" s="256" t="s">
        <v>1038</v>
      </c>
      <c r="D264" s="256" t="s">
        <v>1038</v>
      </c>
      <c r="E264" s="256" t="s">
        <v>1038</v>
      </c>
      <c r="F264" s="256" t="s">
        <v>1038</v>
      </c>
      <c r="G264" s="256">
        <v>234</v>
      </c>
      <c r="H264" s="256">
        <v>122</v>
      </c>
      <c r="I264" s="256">
        <v>90</v>
      </c>
      <c r="J264" s="256">
        <v>22</v>
      </c>
      <c r="K264" s="256">
        <v>56</v>
      </c>
      <c r="L264" s="256">
        <v>24</v>
      </c>
      <c r="M264" s="256">
        <v>23</v>
      </c>
      <c r="N264" s="256">
        <v>9</v>
      </c>
      <c r="O264" s="256">
        <v>0</v>
      </c>
      <c r="P264" s="256">
        <v>0</v>
      </c>
      <c r="Q264" s="256">
        <v>0</v>
      </c>
      <c r="R264" s="256">
        <v>0</v>
      </c>
    </row>
    <row r="265" spans="1:18">
      <c r="A265" s="1" t="s">
        <v>661</v>
      </c>
      <c r="B265" s="1" t="s">
        <v>662</v>
      </c>
      <c r="C265" s="256">
        <v>0</v>
      </c>
      <c r="D265" s="256">
        <v>0</v>
      </c>
      <c r="E265" s="256">
        <v>0</v>
      </c>
      <c r="F265" s="256">
        <v>0</v>
      </c>
      <c r="G265" s="256">
        <v>472</v>
      </c>
      <c r="H265" s="256">
        <v>174</v>
      </c>
      <c r="I265" s="256">
        <v>213</v>
      </c>
      <c r="J265" s="256">
        <v>85</v>
      </c>
      <c r="K265" s="256">
        <v>252</v>
      </c>
      <c r="L265" s="256">
        <v>85</v>
      </c>
      <c r="M265" s="256">
        <v>126</v>
      </c>
      <c r="N265" s="256">
        <v>41</v>
      </c>
      <c r="O265" s="256" t="s">
        <v>1038</v>
      </c>
      <c r="P265" s="256">
        <v>0</v>
      </c>
      <c r="Q265" s="256">
        <v>0</v>
      </c>
      <c r="R265" s="256" t="s">
        <v>1038</v>
      </c>
    </row>
    <row r="266" spans="1:18">
      <c r="A266" s="1" t="s">
        <v>663</v>
      </c>
      <c r="B266" s="1" t="s">
        <v>664</v>
      </c>
      <c r="C266" s="256">
        <v>422</v>
      </c>
      <c r="D266" s="256">
        <v>237</v>
      </c>
      <c r="E266" s="256">
        <v>160</v>
      </c>
      <c r="F266" s="256">
        <v>25</v>
      </c>
      <c r="G266" s="256">
        <v>36</v>
      </c>
      <c r="H266" s="256">
        <v>27</v>
      </c>
      <c r="I266" s="256" t="s">
        <v>1038</v>
      </c>
      <c r="J266" s="256" t="s">
        <v>1038</v>
      </c>
      <c r="K266" s="256">
        <v>73</v>
      </c>
      <c r="L266" s="256">
        <v>40</v>
      </c>
      <c r="M266" s="256">
        <v>24</v>
      </c>
      <c r="N266" s="256">
        <v>9</v>
      </c>
      <c r="O266" s="256" t="s">
        <v>1038</v>
      </c>
      <c r="P266" s="256" t="s">
        <v>1038</v>
      </c>
      <c r="Q266" s="256">
        <v>7</v>
      </c>
      <c r="R266" s="256" t="s">
        <v>1038</v>
      </c>
    </row>
    <row r="267" spans="1:18">
      <c r="A267" s="1" t="s">
        <v>665</v>
      </c>
      <c r="B267" s="1" t="s">
        <v>666</v>
      </c>
      <c r="C267" s="256">
        <v>267</v>
      </c>
      <c r="D267" s="256" t="s">
        <v>1038</v>
      </c>
      <c r="E267" s="256">
        <v>101</v>
      </c>
      <c r="F267" s="256" t="s">
        <v>1038</v>
      </c>
      <c r="G267" s="256">
        <v>17</v>
      </c>
      <c r="H267" s="256" t="s">
        <v>1038</v>
      </c>
      <c r="I267" s="256" t="s">
        <v>1038</v>
      </c>
      <c r="J267" s="256" t="s">
        <v>1038</v>
      </c>
      <c r="K267" s="256">
        <v>86</v>
      </c>
      <c r="L267" s="256">
        <v>47</v>
      </c>
      <c r="M267" s="256">
        <v>34</v>
      </c>
      <c r="N267" s="256">
        <v>5</v>
      </c>
      <c r="O267" s="256">
        <v>11</v>
      </c>
      <c r="P267" s="256">
        <v>0</v>
      </c>
      <c r="Q267" s="256">
        <v>11</v>
      </c>
      <c r="R267" s="256">
        <v>0</v>
      </c>
    </row>
    <row r="268" spans="1:18">
      <c r="A268" s="1" t="s">
        <v>667</v>
      </c>
      <c r="B268" s="1" t="s">
        <v>668</v>
      </c>
      <c r="C268" s="256">
        <v>0</v>
      </c>
      <c r="D268" s="256">
        <v>0</v>
      </c>
      <c r="E268" s="256">
        <v>0</v>
      </c>
      <c r="F268" s="256">
        <v>0</v>
      </c>
      <c r="G268" s="256">
        <v>194</v>
      </c>
      <c r="H268" s="256">
        <v>87</v>
      </c>
      <c r="I268" s="256">
        <v>74</v>
      </c>
      <c r="J268" s="256">
        <v>33</v>
      </c>
      <c r="K268" s="256">
        <v>43</v>
      </c>
      <c r="L268" s="256">
        <v>25</v>
      </c>
      <c r="M268" s="256">
        <v>14</v>
      </c>
      <c r="N268" s="256">
        <v>4</v>
      </c>
      <c r="O268" s="256">
        <v>0</v>
      </c>
      <c r="P268" s="256">
        <v>0</v>
      </c>
      <c r="Q268" s="256">
        <v>0</v>
      </c>
      <c r="R268" s="256">
        <v>0</v>
      </c>
    </row>
    <row r="269" spans="1:18">
      <c r="A269" s="1" t="s">
        <v>669</v>
      </c>
      <c r="B269" s="1" t="s">
        <v>670</v>
      </c>
      <c r="C269" s="256">
        <v>0</v>
      </c>
      <c r="D269" s="256">
        <v>0</v>
      </c>
      <c r="E269" s="256">
        <v>0</v>
      </c>
      <c r="F269" s="256">
        <v>0</v>
      </c>
      <c r="G269" s="256">
        <v>240</v>
      </c>
      <c r="H269" s="256">
        <v>133</v>
      </c>
      <c r="I269" s="256">
        <v>84</v>
      </c>
      <c r="J269" s="256">
        <v>23</v>
      </c>
      <c r="K269" s="256">
        <v>87</v>
      </c>
      <c r="L269" s="256">
        <v>54</v>
      </c>
      <c r="M269" s="256">
        <v>24</v>
      </c>
      <c r="N269" s="256">
        <v>9</v>
      </c>
      <c r="O269" s="256">
        <v>0</v>
      </c>
      <c r="P269" s="256">
        <v>0</v>
      </c>
      <c r="Q269" s="256">
        <v>0</v>
      </c>
      <c r="R269" s="256">
        <v>0</v>
      </c>
    </row>
    <row r="270" spans="1:18" s="10" customFormat="1">
      <c r="A270" s="87" t="s">
        <v>671</v>
      </c>
      <c r="B270" s="87" t="s">
        <v>672</v>
      </c>
      <c r="C270" s="255">
        <v>258</v>
      </c>
      <c r="D270" s="255">
        <v>150</v>
      </c>
      <c r="E270" s="255">
        <v>85</v>
      </c>
      <c r="F270" s="255">
        <v>23</v>
      </c>
      <c r="G270" s="255">
        <v>1351</v>
      </c>
      <c r="H270" s="255">
        <v>666</v>
      </c>
      <c r="I270" s="255">
        <v>570</v>
      </c>
      <c r="J270" s="255">
        <v>115</v>
      </c>
      <c r="K270" s="255">
        <v>417</v>
      </c>
      <c r="L270" s="255">
        <v>223</v>
      </c>
      <c r="M270" s="255">
        <v>151</v>
      </c>
      <c r="N270" s="255">
        <v>43</v>
      </c>
      <c r="O270" s="255" t="s">
        <v>1038</v>
      </c>
      <c r="P270" s="255">
        <v>0</v>
      </c>
      <c r="Q270" s="255" t="s">
        <v>1038</v>
      </c>
      <c r="R270" s="255">
        <v>0</v>
      </c>
    </row>
    <row r="271" spans="1:18">
      <c r="A271" s="1" t="s">
        <v>673</v>
      </c>
      <c r="B271" s="1" t="s">
        <v>674</v>
      </c>
      <c r="C271" s="256" t="s">
        <v>1038</v>
      </c>
      <c r="D271" s="256">
        <v>0</v>
      </c>
      <c r="E271" s="256" t="s">
        <v>1038</v>
      </c>
      <c r="F271" s="256">
        <v>0</v>
      </c>
      <c r="G271" s="256">
        <v>96</v>
      </c>
      <c r="H271" s="256">
        <v>51</v>
      </c>
      <c r="I271" s="256">
        <v>37</v>
      </c>
      <c r="J271" s="256">
        <v>8</v>
      </c>
      <c r="K271" s="256">
        <v>38</v>
      </c>
      <c r="L271" s="256">
        <v>22</v>
      </c>
      <c r="M271" s="256" t="s">
        <v>1038</v>
      </c>
      <c r="N271" s="256" t="s">
        <v>1038</v>
      </c>
      <c r="O271" s="256">
        <v>0</v>
      </c>
      <c r="P271" s="256">
        <v>0</v>
      </c>
      <c r="Q271" s="256">
        <v>0</v>
      </c>
      <c r="R271" s="256">
        <v>0</v>
      </c>
    </row>
    <row r="272" spans="1:18">
      <c r="A272" s="1" t="s">
        <v>675</v>
      </c>
      <c r="B272" s="1" t="s">
        <v>676</v>
      </c>
      <c r="C272" s="256" t="s">
        <v>1037</v>
      </c>
      <c r="D272" s="256" t="s">
        <v>1037</v>
      </c>
      <c r="E272" s="256" t="s">
        <v>1037</v>
      </c>
      <c r="F272" s="256" t="s">
        <v>1037</v>
      </c>
      <c r="G272" s="256" t="s">
        <v>1037</v>
      </c>
      <c r="H272" s="256" t="s">
        <v>1037</v>
      </c>
      <c r="I272" s="256" t="s">
        <v>1037</v>
      </c>
      <c r="J272" s="256" t="s">
        <v>1037</v>
      </c>
      <c r="K272" s="256" t="s">
        <v>1037</v>
      </c>
      <c r="L272" s="256" t="s">
        <v>1037</v>
      </c>
      <c r="M272" s="256" t="s">
        <v>1037</v>
      </c>
      <c r="N272" s="256" t="s">
        <v>1037</v>
      </c>
      <c r="O272" s="256" t="s">
        <v>1037</v>
      </c>
      <c r="P272" s="256" t="s">
        <v>1037</v>
      </c>
      <c r="Q272" s="256" t="s">
        <v>1037</v>
      </c>
      <c r="R272" s="256" t="s">
        <v>1037</v>
      </c>
    </row>
    <row r="273" spans="1:18">
      <c r="A273" s="1" t="s">
        <v>677</v>
      </c>
      <c r="B273" s="1" t="s">
        <v>678</v>
      </c>
      <c r="C273" s="256">
        <v>0</v>
      </c>
      <c r="D273" s="256">
        <v>0</v>
      </c>
      <c r="E273" s="256">
        <v>0</v>
      </c>
      <c r="F273" s="256">
        <v>0</v>
      </c>
      <c r="G273" s="256">
        <v>166</v>
      </c>
      <c r="H273" s="256">
        <v>81</v>
      </c>
      <c r="I273" s="256">
        <v>72</v>
      </c>
      <c r="J273" s="256">
        <v>13</v>
      </c>
      <c r="K273" s="256">
        <v>48</v>
      </c>
      <c r="L273" s="256">
        <v>32</v>
      </c>
      <c r="M273" s="256" t="s">
        <v>1038</v>
      </c>
      <c r="N273" s="256" t="s">
        <v>1038</v>
      </c>
      <c r="O273" s="256">
        <v>0</v>
      </c>
      <c r="P273" s="256">
        <v>0</v>
      </c>
      <c r="Q273" s="256">
        <v>0</v>
      </c>
      <c r="R273" s="256">
        <v>0</v>
      </c>
    </row>
    <row r="274" spans="1:18">
      <c r="A274" s="1" t="s">
        <v>679</v>
      </c>
      <c r="B274" s="1" t="s">
        <v>680</v>
      </c>
      <c r="C274" s="256" t="s">
        <v>1038</v>
      </c>
      <c r="D274" s="256" t="s">
        <v>1038</v>
      </c>
      <c r="E274" s="256" t="s">
        <v>1038</v>
      </c>
      <c r="F274" s="256">
        <v>0</v>
      </c>
      <c r="G274" s="256">
        <v>721</v>
      </c>
      <c r="H274" s="256">
        <v>370</v>
      </c>
      <c r="I274" s="256">
        <v>310</v>
      </c>
      <c r="J274" s="256">
        <v>41</v>
      </c>
      <c r="K274" s="256">
        <v>125</v>
      </c>
      <c r="L274" s="256">
        <v>56</v>
      </c>
      <c r="M274" s="256">
        <v>56</v>
      </c>
      <c r="N274" s="256">
        <v>13</v>
      </c>
      <c r="O274" s="256">
        <v>0</v>
      </c>
      <c r="P274" s="256">
        <v>0</v>
      </c>
      <c r="Q274" s="256">
        <v>0</v>
      </c>
      <c r="R274" s="256">
        <v>0</v>
      </c>
    </row>
    <row r="275" spans="1:18">
      <c r="A275" s="1" t="s">
        <v>681</v>
      </c>
      <c r="B275" s="1" t="s">
        <v>682</v>
      </c>
      <c r="C275" s="256" t="s">
        <v>1038</v>
      </c>
      <c r="D275" s="256">
        <v>0</v>
      </c>
      <c r="E275" s="256" t="s">
        <v>1038</v>
      </c>
      <c r="F275" s="256">
        <v>0</v>
      </c>
      <c r="G275" s="256">
        <v>118</v>
      </c>
      <c r="H275" s="256">
        <v>59</v>
      </c>
      <c r="I275" s="256">
        <v>48</v>
      </c>
      <c r="J275" s="256">
        <v>11</v>
      </c>
      <c r="K275" s="256">
        <v>45</v>
      </c>
      <c r="L275" s="256">
        <v>25</v>
      </c>
      <c r="M275" s="256" t="s">
        <v>1038</v>
      </c>
      <c r="N275" s="256" t="s">
        <v>1038</v>
      </c>
      <c r="O275" s="256" t="s">
        <v>1038</v>
      </c>
      <c r="P275" s="256">
        <v>0</v>
      </c>
      <c r="Q275" s="256" t="s">
        <v>1038</v>
      </c>
      <c r="R275" s="256">
        <v>0</v>
      </c>
    </row>
    <row r="276" spans="1:18">
      <c r="A276" s="1" t="s">
        <v>683</v>
      </c>
      <c r="B276" s="1" t="s">
        <v>684</v>
      </c>
      <c r="C276" s="256">
        <v>9</v>
      </c>
      <c r="D276" s="256" t="s">
        <v>1038</v>
      </c>
      <c r="E276" s="256" t="s">
        <v>1038</v>
      </c>
      <c r="F276" s="256">
        <v>0</v>
      </c>
      <c r="G276" s="256">
        <v>145</v>
      </c>
      <c r="H276" s="256">
        <v>67</v>
      </c>
      <c r="I276" s="256">
        <v>70</v>
      </c>
      <c r="J276" s="256">
        <v>8</v>
      </c>
      <c r="K276" s="256">
        <v>55</v>
      </c>
      <c r="L276" s="256">
        <v>35</v>
      </c>
      <c r="M276" s="256">
        <v>16</v>
      </c>
      <c r="N276" s="256">
        <v>4</v>
      </c>
      <c r="O276" s="256">
        <v>0</v>
      </c>
      <c r="P276" s="256">
        <v>0</v>
      </c>
      <c r="Q276" s="256">
        <v>0</v>
      </c>
      <c r="R276" s="256">
        <v>0</v>
      </c>
    </row>
    <row r="277" spans="1:18">
      <c r="A277" s="1" t="s">
        <v>685</v>
      </c>
      <c r="B277" s="1" t="s">
        <v>686</v>
      </c>
      <c r="C277" s="256">
        <v>243</v>
      </c>
      <c r="D277" s="256">
        <v>143</v>
      </c>
      <c r="E277" s="256">
        <v>77</v>
      </c>
      <c r="F277" s="256">
        <v>23</v>
      </c>
      <c r="G277" s="256">
        <v>105</v>
      </c>
      <c r="H277" s="256">
        <v>38</v>
      </c>
      <c r="I277" s="256">
        <v>33</v>
      </c>
      <c r="J277" s="256">
        <v>34</v>
      </c>
      <c r="K277" s="256">
        <v>106</v>
      </c>
      <c r="L277" s="256">
        <v>53</v>
      </c>
      <c r="M277" s="256">
        <v>37</v>
      </c>
      <c r="N277" s="256">
        <v>16</v>
      </c>
      <c r="O277" s="256">
        <v>0</v>
      </c>
      <c r="P277" s="256">
        <v>0</v>
      </c>
      <c r="Q277" s="256">
        <v>0</v>
      </c>
      <c r="R277" s="256">
        <v>0</v>
      </c>
    </row>
    <row r="278" spans="1:18" s="10" customFormat="1" ht="12.75" customHeight="1">
      <c r="A278" s="87" t="s">
        <v>687</v>
      </c>
      <c r="B278" s="87" t="s">
        <v>688</v>
      </c>
      <c r="C278" s="255">
        <v>597</v>
      </c>
      <c r="D278" s="255">
        <v>335</v>
      </c>
      <c r="E278" s="255">
        <v>245</v>
      </c>
      <c r="F278" s="255">
        <v>17</v>
      </c>
      <c r="G278" s="255">
        <v>340</v>
      </c>
      <c r="H278" s="255">
        <v>174</v>
      </c>
      <c r="I278" s="255">
        <v>138</v>
      </c>
      <c r="J278" s="255">
        <v>28</v>
      </c>
      <c r="K278" s="255">
        <v>423</v>
      </c>
      <c r="L278" s="255">
        <v>233</v>
      </c>
      <c r="M278" s="255">
        <v>147</v>
      </c>
      <c r="N278" s="255">
        <v>43</v>
      </c>
      <c r="O278" s="255">
        <v>5</v>
      </c>
      <c r="P278" s="255" t="s">
        <v>1038</v>
      </c>
      <c r="Q278" s="255" t="s">
        <v>1038</v>
      </c>
      <c r="R278" s="255" t="s">
        <v>1038</v>
      </c>
    </row>
    <row r="279" spans="1:18">
      <c r="A279" s="1" t="s">
        <v>689</v>
      </c>
      <c r="B279" s="1" t="s">
        <v>690</v>
      </c>
      <c r="C279" s="256">
        <v>0</v>
      </c>
      <c r="D279" s="256">
        <v>0</v>
      </c>
      <c r="E279" s="256">
        <v>0</v>
      </c>
      <c r="F279" s="256">
        <v>0</v>
      </c>
      <c r="G279" s="256">
        <v>43</v>
      </c>
      <c r="H279" s="256">
        <v>27</v>
      </c>
      <c r="I279" s="256" t="s">
        <v>1038</v>
      </c>
      <c r="J279" s="256" t="s">
        <v>1038</v>
      </c>
      <c r="K279" s="256">
        <v>6</v>
      </c>
      <c r="L279" s="256" t="s">
        <v>1038</v>
      </c>
      <c r="M279" s="256" t="s">
        <v>1038</v>
      </c>
      <c r="N279" s="256" t="s">
        <v>1038</v>
      </c>
      <c r="O279" s="256">
        <v>0</v>
      </c>
      <c r="P279" s="256">
        <v>0</v>
      </c>
      <c r="Q279" s="256">
        <v>0</v>
      </c>
      <c r="R279" s="256">
        <v>0</v>
      </c>
    </row>
    <row r="280" spans="1:18">
      <c r="A280" s="1" t="s">
        <v>691</v>
      </c>
      <c r="B280" s="1" t="s">
        <v>692</v>
      </c>
      <c r="C280" s="256">
        <v>16</v>
      </c>
      <c r="D280" s="256" t="s">
        <v>1038</v>
      </c>
      <c r="E280" s="256">
        <v>8</v>
      </c>
      <c r="F280" s="256" t="s">
        <v>1038</v>
      </c>
      <c r="G280" s="256">
        <v>38</v>
      </c>
      <c r="H280" s="256" t="s">
        <v>1038</v>
      </c>
      <c r="I280" s="256">
        <v>23</v>
      </c>
      <c r="J280" s="256" t="s">
        <v>1038</v>
      </c>
      <c r="K280" s="256">
        <v>8</v>
      </c>
      <c r="L280" s="256" t="s">
        <v>1038</v>
      </c>
      <c r="M280" s="256" t="s">
        <v>1038</v>
      </c>
      <c r="N280" s="256">
        <v>0</v>
      </c>
      <c r="O280" s="256">
        <v>0</v>
      </c>
      <c r="P280" s="256">
        <v>0</v>
      </c>
      <c r="Q280" s="256">
        <v>0</v>
      </c>
      <c r="R280" s="256">
        <v>0</v>
      </c>
    </row>
    <row r="281" spans="1:18">
      <c r="A281" s="1" t="s">
        <v>693</v>
      </c>
      <c r="B281" s="1" t="s">
        <v>694</v>
      </c>
      <c r="C281" s="256">
        <v>190</v>
      </c>
      <c r="D281" s="256">
        <v>109</v>
      </c>
      <c r="E281" s="256">
        <v>70</v>
      </c>
      <c r="F281" s="256">
        <v>11</v>
      </c>
      <c r="G281" s="256" t="s">
        <v>1038</v>
      </c>
      <c r="H281" s="256" t="s">
        <v>1038</v>
      </c>
      <c r="I281" s="256" t="s">
        <v>1038</v>
      </c>
      <c r="J281" s="256">
        <v>0</v>
      </c>
      <c r="K281" s="256">
        <v>35</v>
      </c>
      <c r="L281" s="256">
        <v>20</v>
      </c>
      <c r="M281" s="256" t="s">
        <v>1038</v>
      </c>
      <c r="N281" s="256" t="s">
        <v>1038</v>
      </c>
      <c r="O281" s="256" t="s">
        <v>1038</v>
      </c>
      <c r="P281" s="256" t="s">
        <v>1038</v>
      </c>
      <c r="Q281" s="256" t="s">
        <v>1038</v>
      </c>
      <c r="R281" s="256">
        <v>0</v>
      </c>
    </row>
    <row r="282" spans="1:18">
      <c r="A282" s="1" t="s">
        <v>695</v>
      </c>
      <c r="B282" s="1" t="s">
        <v>696</v>
      </c>
      <c r="C282" s="256">
        <v>19</v>
      </c>
      <c r="D282" s="256" t="s">
        <v>1038</v>
      </c>
      <c r="E282" s="256" t="s">
        <v>1038</v>
      </c>
      <c r="F282" s="256">
        <v>0</v>
      </c>
      <c r="G282" s="256">
        <v>78</v>
      </c>
      <c r="H282" s="256">
        <v>40</v>
      </c>
      <c r="I282" s="256">
        <v>32</v>
      </c>
      <c r="J282" s="256">
        <v>6</v>
      </c>
      <c r="K282" s="256">
        <v>38</v>
      </c>
      <c r="L282" s="256">
        <v>24</v>
      </c>
      <c r="M282" s="256" t="s">
        <v>1038</v>
      </c>
      <c r="N282" s="256" t="s">
        <v>1038</v>
      </c>
      <c r="O282" s="256">
        <v>0</v>
      </c>
      <c r="P282" s="256">
        <v>0</v>
      </c>
      <c r="Q282" s="256">
        <v>0</v>
      </c>
      <c r="R282" s="256">
        <v>0</v>
      </c>
    </row>
    <row r="283" spans="1:18">
      <c r="A283" s="1" t="s">
        <v>697</v>
      </c>
      <c r="B283" s="1" t="s">
        <v>698</v>
      </c>
      <c r="C283" s="256" t="s">
        <v>1038</v>
      </c>
      <c r="D283" s="256">
        <v>0</v>
      </c>
      <c r="E283" s="256" t="s">
        <v>1038</v>
      </c>
      <c r="F283" s="256" t="s">
        <v>1038</v>
      </c>
      <c r="G283" s="256">
        <v>84</v>
      </c>
      <c r="H283" s="256">
        <v>39</v>
      </c>
      <c r="I283" s="256">
        <v>35</v>
      </c>
      <c r="J283" s="256">
        <v>10</v>
      </c>
      <c r="K283" s="256">
        <v>30</v>
      </c>
      <c r="L283" s="256">
        <v>10</v>
      </c>
      <c r="M283" s="256">
        <v>16</v>
      </c>
      <c r="N283" s="256">
        <v>4</v>
      </c>
      <c r="O283" s="256">
        <v>0</v>
      </c>
      <c r="P283" s="256">
        <v>0</v>
      </c>
      <c r="Q283" s="256">
        <v>0</v>
      </c>
      <c r="R283" s="256">
        <v>0</v>
      </c>
    </row>
    <row r="284" spans="1:18">
      <c r="A284" s="1" t="s">
        <v>699</v>
      </c>
      <c r="B284" s="1" t="s">
        <v>700</v>
      </c>
      <c r="C284" s="256" t="s">
        <v>1038</v>
      </c>
      <c r="D284" s="256">
        <v>9</v>
      </c>
      <c r="E284" s="256" t="s">
        <v>1038</v>
      </c>
      <c r="F284" s="256" t="s">
        <v>1038</v>
      </c>
      <c r="G284" s="256">
        <v>44</v>
      </c>
      <c r="H284" s="256">
        <v>22</v>
      </c>
      <c r="I284" s="256">
        <v>15</v>
      </c>
      <c r="J284" s="256">
        <v>7</v>
      </c>
      <c r="K284" s="256">
        <v>10</v>
      </c>
      <c r="L284" s="256" t="s">
        <v>1038</v>
      </c>
      <c r="M284" s="256" t="s">
        <v>1038</v>
      </c>
      <c r="N284" s="256">
        <v>0</v>
      </c>
      <c r="O284" s="256" t="s">
        <v>1038</v>
      </c>
      <c r="P284" s="256">
        <v>0</v>
      </c>
      <c r="Q284" s="256">
        <v>0</v>
      </c>
      <c r="R284" s="256" t="s">
        <v>1038</v>
      </c>
    </row>
    <row r="285" spans="1:18">
      <c r="A285" s="1" t="s">
        <v>701</v>
      </c>
      <c r="B285" s="1" t="s">
        <v>702</v>
      </c>
      <c r="C285" s="256">
        <v>0</v>
      </c>
      <c r="D285" s="256">
        <v>0</v>
      </c>
      <c r="E285" s="256">
        <v>0</v>
      </c>
      <c r="F285" s="256">
        <v>0</v>
      </c>
      <c r="G285" s="256">
        <v>44</v>
      </c>
      <c r="H285" s="256">
        <v>27</v>
      </c>
      <c r="I285" s="256" t="s">
        <v>1038</v>
      </c>
      <c r="J285" s="256" t="s">
        <v>1038</v>
      </c>
      <c r="K285" s="256">
        <v>34</v>
      </c>
      <c r="L285" s="256">
        <v>20</v>
      </c>
      <c r="M285" s="256">
        <v>10</v>
      </c>
      <c r="N285" s="256">
        <v>4</v>
      </c>
      <c r="O285" s="256">
        <v>0</v>
      </c>
      <c r="P285" s="256">
        <v>0</v>
      </c>
      <c r="Q285" s="256">
        <v>0</v>
      </c>
      <c r="R285" s="256">
        <v>0</v>
      </c>
    </row>
    <row r="286" spans="1:18">
      <c r="A286" s="1" t="s">
        <v>703</v>
      </c>
      <c r="B286" s="1" t="s">
        <v>704</v>
      </c>
      <c r="C286" s="256">
        <v>357</v>
      </c>
      <c r="D286" s="256">
        <v>201</v>
      </c>
      <c r="E286" s="256" t="s">
        <v>1038</v>
      </c>
      <c r="F286" s="256" t="s">
        <v>1038</v>
      </c>
      <c r="G286" s="256" t="s">
        <v>1038</v>
      </c>
      <c r="H286" s="256" t="s">
        <v>1038</v>
      </c>
      <c r="I286" s="256">
        <v>0</v>
      </c>
      <c r="J286" s="256" t="s">
        <v>1038</v>
      </c>
      <c r="K286" s="256">
        <v>262</v>
      </c>
      <c r="L286" s="256">
        <v>144</v>
      </c>
      <c r="M286" s="256">
        <v>89</v>
      </c>
      <c r="N286" s="256">
        <v>29</v>
      </c>
      <c r="O286" s="256">
        <v>0</v>
      </c>
      <c r="P286" s="256">
        <v>0</v>
      </c>
      <c r="Q286" s="256">
        <v>0</v>
      </c>
      <c r="R286" s="256">
        <v>0</v>
      </c>
    </row>
    <row r="287" spans="1:18" s="10" customFormat="1">
      <c r="A287" s="87" t="s">
        <v>705</v>
      </c>
      <c r="B287" s="87" t="s">
        <v>706</v>
      </c>
      <c r="C287" s="255">
        <v>437</v>
      </c>
      <c r="D287" s="255">
        <v>217</v>
      </c>
      <c r="E287" s="255">
        <v>201</v>
      </c>
      <c r="F287" s="255">
        <v>19</v>
      </c>
      <c r="G287" s="255">
        <v>1041</v>
      </c>
      <c r="H287" s="255">
        <v>534</v>
      </c>
      <c r="I287" s="255">
        <v>398</v>
      </c>
      <c r="J287" s="255">
        <v>109</v>
      </c>
      <c r="K287" s="255">
        <v>299</v>
      </c>
      <c r="L287" s="255">
        <v>169</v>
      </c>
      <c r="M287" s="255">
        <v>107</v>
      </c>
      <c r="N287" s="255">
        <v>23</v>
      </c>
      <c r="O287" s="255">
        <v>5</v>
      </c>
      <c r="P287" s="255" t="s">
        <v>1038</v>
      </c>
      <c r="Q287" s="255" t="s">
        <v>1038</v>
      </c>
      <c r="R287" s="255" t="s">
        <v>1038</v>
      </c>
    </row>
    <row r="288" spans="1:18">
      <c r="A288" s="1" t="s">
        <v>707</v>
      </c>
      <c r="B288" s="1" t="s">
        <v>708</v>
      </c>
      <c r="C288" s="256" t="s">
        <v>1038</v>
      </c>
      <c r="D288" s="256" t="s">
        <v>1038</v>
      </c>
      <c r="E288" s="256">
        <v>0</v>
      </c>
      <c r="F288" s="256">
        <v>0</v>
      </c>
      <c r="G288" s="256">
        <v>51</v>
      </c>
      <c r="H288" s="256">
        <v>31</v>
      </c>
      <c r="I288" s="256" t="s">
        <v>1038</v>
      </c>
      <c r="J288" s="256" t="s">
        <v>1038</v>
      </c>
      <c r="K288" s="256">
        <v>14</v>
      </c>
      <c r="L288" s="256">
        <v>7</v>
      </c>
      <c r="M288" s="256" t="s">
        <v>1038</v>
      </c>
      <c r="N288" s="256" t="s">
        <v>1038</v>
      </c>
      <c r="O288" s="256">
        <v>0</v>
      </c>
      <c r="P288" s="256">
        <v>0</v>
      </c>
      <c r="Q288" s="256">
        <v>0</v>
      </c>
      <c r="R288" s="256">
        <v>0</v>
      </c>
    </row>
    <row r="289" spans="1:18">
      <c r="A289" s="1" t="s">
        <v>709</v>
      </c>
      <c r="B289" s="1" t="s">
        <v>710</v>
      </c>
      <c r="C289" s="256" t="s">
        <v>1038</v>
      </c>
      <c r="D289" s="256" t="s">
        <v>1038</v>
      </c>
      <c r="E289" s="256">
        <v>0</v>
      </c>
      <c r="F289" s="256">
        <v>0</v>
      </c>
      <c r="G289" s="256">
        <v>0</v>
      </c>
      <c r="H289" s="256">
        <v>0</v>
      </c>
      <c r="I289" s="256">
        <v>0</v>
      </c>
      <c r="J289" s="256">
        <v>0</v>
      </c>
      <c r="K289" s="256">
        <v>0</v>
      </c>
      <c r="L289" s="256">
        <v>0</v>
      </c>
      <c r="M289" s="256">
        <v>0</v>
      </c>
      <c r="N289" s="256">
        <v>0</v>
      </c>
      <c r="O289" s="256">
        <v>0</v>
      </c>
      <c r="P289" s="256">
        <v>0</v>
      </c>
      <c r="Q289" s="256">
        <v>0</v>
      </c>
      <c r="R289" s="256">
        <v>0</v>
      </c>
    </row>
    <row r="290" spans="1:18">
      <c r="A290" s="1" t="s">
        <v>711</v>
      </c>
      <c r="B290" s="1" t="s">
        <v>712</v>
      </c>
      <c r="C290" s="256">
        <v>36</v>
      </c>
      <c r="D290" s="256">
        <v>21</v>
      </c>
      <c r="E290" s="256" t="s">
        <v>1038</v>
      </c>
      <c r="F290" s="256" t="s">
        <v>1038</v>
      </c>
      <c r="G290" s="256">
        <v>35</v>
      </c>
      <c r="H290" s="256">
        <v>20</v>
      </c>
      <c r="I290" s="256" t="s">
        <v>1038</v>
      </c>
      <c r="J290" s="256" t="s">
        <v>1038</v>
      </c>
      <c r="K290" s="256">
        <v>13</v>
      </c>
      <c r="L290" s="256">
        <v>9</v>
      </c>
      <c r="M290" s="256" t="s">
        <v>1038</v>
      </c>
      <c r="N290" s="256" t="s">
        <v>1038</v>
      </c>
      <c r="O290" s="256" t="s">
        <v>1038</v>
      </c>
      <c r="P290" s="256" t="s">
        <v>1038</v>
      </c>
      <c r="Q290" s="256">
        <v>0</v>
      </c>
      <c r="R290" s="256">
        <v>0</v>
      </c>
    </row>
    <row r="291" spans="1:18">
      <c r="A291" s="1" t="s">
        <v>713</v>
      </c>
      <c r="B291" s="1" t="s">
        <v>714</v>
      </c>
      <c r="C291" s="256">
        <v>0</v>
      </c>
      <c r="D291" s="256">
        <v>0</v>
      </c>
      <c r="E291" s="256">
        <v>0</v>
      </c>
      <c r="F291" s="256">
        <v>0</v>
      </c>
      <c r="G291" s="256" t="s">
        <v>1038</v>
      </c>
      <c r="H291" s="256">
        <v>0</v>
      </c>
      <c r="I291" s="256" t="s">
        <v>1038</v>
      </c>
      <c r="J291" s="256">
        <v>0</v>
      </c>
      <c r="K291" s="256">
        <v>4</v>
      </c>
      <c r="L291" s="256">
        <v>4</v>
      </c>
      <c r="M291" s="256">
        <v>0</v>
      </c>
      <c r="N291" s="256">
        <v>0</v>
      </c>
      <c r="O291" s="256">
        <v>0</v>
      </c>
      <c r="P291" s="256">
        <v>0</v>
      </c>
      <c r="Q291" s="256">
        <v>0</v>
      </c>
      <c r="R291" s="256">
        <v>0</v>
      </c>
    </row>
    <row r="292" spans="1:18">
      <c r="A292" s="1" t="s">
        <v>715</v>
      </c>
      <c r="B292" s="1" t="s">
        <v>716</v>
      </c>
      <c r="C292" s="256">
        <v>7</v>
      </c>
      <c r="D292" s="256" t="s">
        <v>1038</v>
      </c>
      <c r="E292" s="256" t="s">
        <v>1038</v>
      </c>
      <c r="F292" s="256">
        <v>0</v>
      </c>
      <c r="G292" s="256">
        <v>5</v>
      </c>
      <c r="H292" s="256" t="s">
        <v>1038</v>
      </c>
      <c r="I292" s="256" t="s">
        <v>1038</v>
      </c>
      <c r="J292" s="256">
        <v>0</v>
      </c>
      <c r="K292" s="256">
        <v>11</v>
      </c>
      <c r="L292" s="256">
        <v>6</v>
      </c>
      <c r="M292" s="256">
        <v>5</v>
      </c>
      <c r="N292" s="256">
        <v>0</v>
      </c>
      <c r="O292" s="256">
        <v>0</v>
      </c>
      <c r="P292" s="256">
        <v>0</v>
      </c>
      <c r="Q292" s="256">
        <v>0</v>
      </c>
      <c r="R292" s="256">
        <v>0</v>
      </c>
    </row>
    <row r="293" spans="1:18">
      <c r="A293" s="1" t="s">
        <v>717</v>
      </c>
      <c r="B293" s="1" t="s">
        <v>718</v>
      </c>
      <c r="C293" s="256">
        <v>50</v>
      </c>
      <c r="D293" s="256">
        <v>24</v>
      </c>
      <c r="E293" s="256" t="s">
        <v>1038</v>
      </c>
      <c r="F293" s="256" t="s">
        <v>1038</v>
      </c>
      <c r="G293" s="256" t="s">
        <v>1038</v>
      </c>
      <c r="H293" s="256" t="s">
        <v>1038</v>
      </c>
      <c r="I293" s="256">
        <v>0</v>
      </c>
      <c r="J293" s="256">
        <v>0</v>
      </c>
      <c r="K293" s="256">
        <v>17</v>
      </c>
      <c r="L293" s="256">
        <v>9</v>
      </c>
      <c r="M293" s="256" t="s">
        <v>1038</v>
      </c>
      <c r="N293" s="256" t="s">
        <v>1038</v>
      </c>
      <c r="O293" s="256">
        <v>0</v>
      </c>
      <c r="P293" s="256">
        <v>0</v>
      </c>
      <c r="Q293" s="256">
        <v>0</v>
      </c>
      <c r="R293" s="256">
        <v>0</v>
      </c>
    </row>
    <row r="294" spans="1:18">
      <c r="A294" s="1" t="s">
        <v>719</v>
      </c>
      <c r="B294" s="1" t="s">
        <v>720</v>
      </c>
      <c r="C294" s="256">
        <v>4</v>
      </c>
      <c r="D294" s="256" t="s">
        <v>1038</v>
      </c>
      <c r="E294" s="256" t="s">
        <v>1038</v>
      </c>
      <c r="F294" s="256" t="s">
        <v>1038</v>
      </c>
      <c r="G294" s="256">
        <v>33</v>
      </c>
      <c r="H294" s="256" t="s">
        <v>1038</v>
      </c>
      <c r="I294" s="256">
        <v>17</v>
      </c>
      <c r="J294" s="256" t="s">
        <v>1038</v>
      </c>
      <c r="K294" s="256">
        <v>17</v>
      </c>
      <c r="L294" s="256">
        <v>11</v>
      </c>
      <c r="M294" s="256" t="s">
        <v>1038</v>
      </c>
      <c r="N294" s="256" t="s">
        <v>1038</v>
      </c>
      <c r="O294" s="256">
        <v>0</v>
      </c>
      <c r="P294" s="256">
        <v>0</v>
      </c>
      <c r="Q294" s="256">
        <v>0</v>
      </c>
      <c r="R294" s="256">
        <v>0</v>
      </c>
    </row>
    <row r="295" spans="1:18">
      <c r="A295" s="1" t="s">
        <v>721</v>
      </c>
      <c r="B295" s="1" t="s">
        <v>722</v>
      </c>
      <c r="C295" s="256">
        <v>0</v>
      </c>
      <c r="D295" s="256">
        <v>0</v>
      </c>
      <c r="E295" s="256">
        <v>0</v>
      </c>
      <c r="F295" s="256">
        <v>0</v>
      </c>
      <c r="G295" s="256" t="s">
        <v>1038</v>
      </c>
      <c r="H295" s="256" t="s">
        <v>1038</v>
      </c>
      <c r="I295" s="256">
        <v>0</v>
      </c>
      <c r="J295" s="256">
        <v>0</v>
      </c>
      <c r="K295" s="256">
        <v>0</v>
      </c>
      <c r="L295" s="256">
        <v>0</v>
      </c>
      <c r="M295" s="256">
        <v>0</v>
      </c>
      <c r="N295" s="256">
        <v>0</v>
      </c>
      <c r="O295" s="256">
        <v>0</v>
      </c>
      <c r="P295" s="256">
        <v>0</v>
      </c>
      <c r="Q295" s="256">
        <v>0</v>
      </c>
      <c r="R295" s="256">
        <v>0</v>
      </c>
    </row>
    <row r="296" spans="1:18">
      <c r="A296" s="1" t="s">
        <v>723</v>
      </c>
      <c r="B296" s="1" t="s">
        <v>724</v>
      </c>
      <c r="C296" s="256">
        <v>16</v>
      </c>
      <c r="D296" s="256">
        <v>11</v>
      </c>
      <c r="E296" s="256" t="s">
        <v>1038</v>
      </c>
      <c r="F296" s="256" t="s">
        <v>1038</v>
      </c>
      <c r="G296" s="256">
        <v>6</v>
      </c>
      <c r="H296" s="256" t="s">
        <v>1038</v>
      </c>
      <c r="I296" s="256" t="s">
        <v>1038</v>
      </c>
      <c r="J296" s="256">
        <v>0</v>
      </c>
      <c r="K296" s="256">
        <v>4</v>
      </c>
      <c r="L296" s="256" t="s">
        <v>1038</v>
      </c>
      <c r="M296" s="256" t="s">
        <v>1038</v>
      </c>
      <c r="N296" s="256">
        <v>0</v>
      </c>
      <c r="O296" s="256">
        <v>0</v>
      </c>
      <c r="P296" s="256">
        <v>0</v>
      </c>
      <c r="Q296" s="256">
        <v>0</v>
      </c>
      <c r="R296" s="256">
        <v>0</v>
      </c>
    </row>
    <row r="297" spans="1:18">
      <c r="A297" s="1" t="s">
        <v>725</v>
      </c>
      <c r="B297" s="1" t="s">
        <v>726</v>
      </c>
      <c r="C297" s="256" t="s">
        <v>1037</v>
      </c>
      <c r="D297" s="256" t="s">
        <v>1037</v>
      </c>
      <c r="E297" s="256" t="s">
        <v>1037</v>
      </c>
      <c r="F297" s="256" t="s">
        <v>1037</v>
      </c>
      <c r="G297" s="256" t="s">
        <v>1037</v>
      </c>
      <c r="H297" s="256" t="s">
        <v>1037</v>
      </c>
      <c r="I297" s="256" t="s">
        <v>1037</v>
      </c>
      <c r="J297" s="256" t="s">
        <v>1037</v>
      </c>
      <c r="K297" s="256" t="s">
        <v>1037</v>
      </c>
      <c r="L297" s="256" t="s">
        <v>1037</v>
      </c>
      <c r="M297" s="256" t="s">
        <v>1037</v>
      </c>
      <c r="N297" s="256" t="s">
        <v>1037</v>
      </c>
      <c r="O297" s="256" t="s">
        <v>1037</v>
      </c>
      <c r="P297" s="256" t="s">
        <v>1037</v>
      </c>
      <c r="Q297" s="256" t="s">
        <v>1037</v>
      </c>
      <c r="R297" s="256" t="s">
        <v>1037</v>
      </c>
    </row>
    <row r="298" spans="1:18">
      <c r="A298" s="1" t="s">
        <v>727</v>
      </c>
      <c r="B298" s="1" t="s">
        <v>728</v>
      </c>
      <c r="C298" s="256" t="s">
        <v>1038</v>
      </c>
      <c r="D298" s="256" t="s">
        <v>1038</v>
      </c>
      <c r="E298" s="256" t="s">
        <v>1038</v>
      </c>
      <c r="F298" s="256">
        <v>0</v>
      </c>
      <c r="G298" s="256">
        <v>21</v>
      </c>
      <c r="H298" s="256" t="s">
        <v>1038</v>
      </c>
      <c r="I298" s="256">
        <v>17</v>
      </c>
      <c r="J298" s="256" t="s">
        <v>1038</v>
      </c>
      <c r="K298" s="256">
        <v>11</v>
      </c>
      <c r="L298" s="256" t="s">
        <v>1038</v>
      </c>
      <c r="M298" s="256">
        <v>6</v>
      </c>
      <c r="N298" s="256" t="s">
        <v>1038</v>
      </c>
      <c r="O298" s="256" t="s">
        <v>1038</v>
      </c>
      <c r="P298" s="256">
        <v>0</v>
      </c>
      <c r="Q298" s="256">
        <v>0</v>
      </c>
      <c r="R298" s="256" t="s">
        <v>1038</v>
      </c>
    </row>
    <row r="299" spans="1:18">
      <c r="A299" s="1" t="s">
        <v>729</v>
      </c>
      <c r="B299" s="1" t="s">
        <v>730</v>
      </c>
      <c r="C299" s="256" t="s">
        <v>1038</v>
      </c>
      <c r="D299" s="256">
        <v>0</v>
      </c>
      <c r="E299" s="256" t="s">
        <v>1038</v>
      </c>
      <c r="F299" s="256">
        <v>0</v>
      </c>
      <c r="G299" s="256">
        <v>5</v>
      </c>
      <c r="H299" s="256" t="s">
        <v>1038</v>
      </c>
      <c r="I299" s="256" t="s">
        <v>1038</v>
      </c>
      <c r="J299" s="256">
        <v>0</v>
      </c>
      <c r="K299" s="256">
        <v>12</v>
      </c>
      <c r="L299" s="256">
        <v>8</v>
      </c>
      <c r="M299" s="256" t="s">
        <v>1038</v>
      </c>
      <c r="N299" s="256" t="s">
        <v>1038</v>
      </c>
      <c r="O299" s="256">
        <v>0</v>
      </c>
      <c r="P299" s="256">
        <v>0</v>
      </c>
      <c r="Q299" s="256">
        <v>0</v>
      </c>
      <c r="R299" s="256">
        <v>0</v>
      </c>
    </row>
    <row r="300" spans="1:18">
      <c r="A300" s="1" t="s">
        <v>731</v>
      </c>
      <c r="B300" s="1" t="s">
        <v>732</v>
      </c>
      <c r="C300" s="256">
        <v>268</v>
      </c>
      <c r="D300" s="256">
        <v>129</v>
      </c>
      <c r="E300" s="256">
        <v>128</v>
      </c>
      <c r="F300" s="256">
        <v>11</v>
      </c>
      <c r="G300" s="256">
        <v>402</v>
      </c>
      <c r="H300" s="256">
        <v>224</v>
      </c>
      <c r="I300" s="256">
        <v>111</v>
      </c>
      <c r="J300" s="256">
        <v>67</v>
      </c>
      <c r="K300" s="256">
        <v>107</v>
      </c>
      <c r="L300" s="256">
        <v>53</v>
      </c>
      <c r="M300" s="256">
        <v>43</v>
      </c>
      <c r="N300" s="256">
        <v>11</v>
      </c>
      <c r="O300" s="256">
        <v>0</v>
      </c>
      <c r="P300" s="256">
        <v>0</v>
      </c>
      <c r="Q300" s="256">
        <v>0</v>
      </c>
      <c r="R300" s="256">
        <v>0</v>
      </c>
    </row>
    <row r="301" spans="1:18">
      <c r="A301" s="1" t="s">
        <v>733</v>
      </c>
      <c r="B301" s="1" t="s">
        <v>734</v>
      </c>
      <c r="C301" s="256">
        <v>49</v>
      </c>
      <c r="D301" s="256">
        <v>25</v>
      </c>
      <c r="E301" s="256">
        <v>24</v>
      </c>
      <c r="F301" s="256">
        <v>0</v>
      </c>
      <c r="G301" s="256" t="s">
        <v>1038</v>
      </c>
      <c r="H301" s="256" t="s">
        <v>1038</v>
      </c>
      <c r="I301" s="256" t="s">
        <v>1038</v>
      </c>
      <c r="J301" s="256">
        <v>0</v>
      </c>
      <c r="K301" s="256">
        <v>32</v>
      </c>
      <c r="L301" s="256">
        <v>20</v>
      </c>
      <c r="M301" s="256">
        <v>12</v>
      </c>
      <c r="N301" s="256">
        <v>0</v>
      </c>
      <c r="O301" s="256" t="s">
        <v>1038</v>
      </c>
      <c r="P301" s="256">
        <v>0</v>
      </c>
      <c r="Q301" s="256" t="s">
        <v>1038</v>
      </c>
      <c r="R301" s="256">
        <v>0</v>
      </c>
    </row>
    <row r="302" spans="1:18">
      <c r="A302" s="1" t="s">
        <v>735</v>
      </c>
      <c r="B302" s="1" t="s">
        <v>736</v>
      </c>
      <c r="C302" s="256">
        <v>0</v>
      </c>
      <c r="D302" s="256">
        <v>0</v>
      </c>
      <c r="E302" s="256">
        <v>0</v>
      </c>
      <c r="F302" s="256">
        <v>0</v>
      </c>
      <c r="G302" s="256">
        <v>475</v>
      </c>
      <c r="H302" s="256">
        <v>230</v>
      </c>
      <c r="I302" s="256">
        <v>210</v>
      </c>
      <c r="J302" s="256">
        <v>35</v>
      </c>
      <c r="K302" s="256">
        <v>57</v>
      </c>
      <c r="L302" s="256">
        <v>39</v>
      </c>
      <c r="M302" s="256" t="s">
        <v>1038</v>
      </c>
      <c r="N302" s="256" t="s">
        <v>1038</v>
      </c>
      <c r="O302" s="256">
        <v>0</v>
      </c>
      <c r="P302" s="256">
        <v>0</v>
      </c>
      <c r="Q302" s="256">
        <v>0</v>
      </c>
      <c r="R302" s="256">
        <v>0</v>
      </c>
    </row>
    <row r="303" spans="1:18" s="10" customFormat="1">
      <c r="A303" s="87" t="s">
        <v>737</v>
      </c>
      <c r="B303" s="87" t="s">
        <v>738</v>
      </c>
      <c r="C303" s="255">
        <v>64</v>
      </c>
      <c r="D303" s="255">
        <v>37</v>
      </c>
      <c r="E303" s="255">
        <v>22</v>
      </c>
      <c r="F303" s="255">
        <v>5</v>
      </c>
      <c r="G303" s="255">
        <v>1060</v>
      </c>
      <c r="H303" s="255">
        <v>554</v>
      </c>
      <c r="I303" s="255">
        <v>440</v>
      </c>
      <c r="J303" s="255">
        <v>66</v>
      </c>
      <c r="K303" s="255">
        <v>370</v>
      </c>
      <c r="L303" s="255">
        <v>156</v>
      </c>
      <c r="M303" s="255">
        <v>171</v>
      </c>
      <c r="N303" s="255">
        <v>43</v>
      </c>
      <c r="O303" s="255">
        <v>7</v>
      </c>
      <c r="P303" s="255" t="s">
        <v>1038</v>
      </c>
      <c r="Q303" s="255" t="s">
        <v>1038</v>
      </c>
      <c r="R303" s="255" t="s">
        <v>1038</v>
      </c>
    </row>
    <row r="304" spans="1:18">
      <c r="A304" s="1" t="s">
        <v>739</v>
      </c>
      <c r="B304" s="1" t="s">
        <v>740</v>
      </c>
      <c r="C304" s="256">
        <v>0</v>
      </c>
      <c r="D304" s="256">
        <v>0</v>
      </c>
      <c r="E304" s="256">
        <v>0</v>
      </c>
      <c r="F304" s="256">
        <v>0</v>
      </c>
      <c r="G304" s="256">
        <v>39</v>
      </c>
      <c r="H304" s="256">
        <v>23</v>
      </c>
      <c r="I304" s="256" t="s">
        <v>1038</v>
      </c>
      <c r="J304" s="256" t="s">
        <v>1038</v>
      </c>
      <c r="K304" s="256">
        <v>13</v>
      </c>
      <c r="L304" s="256">
        <v>7</v>
      </c>
      <c r="M304" s="256" t="s">
        <v>1038</v>
      </c>
      <c r="N304" s="256" t="s">
        <v>1038</v>
      </c>
      <c r="O304" s="256">
        <v>0</v>
      </c>
      <c r="P304" s="256">
        <v>0</v>
      </c>
      <c r="Q304" s="256">
        <v>0</v>
      </c>
      <c r="R304" s="256">
        <v>0</v>
      </c>
    </row>
    <row r="305" spans="1:18">
      <c r="A305" s="1" t="s">
        <v>741</v>
      </c>
      <c r="B305" s="1" t="s">
        <v>742</v>
      </c>
      <c r="C305" s="256">
        <v>0</v>
      </c>
      <c r="D305" s="256">
        <v>0</v>
      </c>
      <c r="E305" s="256">
        <v>0</v>
      </c>
      <c r="F305" s="256">
        <v>0</v>
      </c>
      <c r="G305" s="256">
        <v>5</v>
      </c>
      <c r="H305" s="256" t="s">
        <v>1038</v>
      </c>
      <c r="I305" s="256" t="s">
        <v>1038</v>
      </c>
      <c r="J305" s="256">
        <v>0</v>
      </c>
      <c r="K305" s="256" t="s">
        <v>1038</v>
      </c>
      <c r="L305" s="256">
        <v>0</v>
      </c>
      <c r="M305" s="256" t="s">
        <v>1038</v>
      </c>
      <c r="N305" s="256">
        <v>0</v>
      </c>
      <c r="O305" s="256">
        <v>0</v>
      </c>
      <c r="P305" s="256">
        <v>0</v>
      </c>
      <c r="Q305" s="256">
        <v>0</v>
      </c>
      <c r="R305" s="256">
        <v>0</v>
      </c>
    </row>
    <row r="306" spans="1:18">
      <c r="A306" s="1" t="s">
        <v>743</v>
      </c>
      <c r="B306" s="1" t="s">
        <v>744</v>
      </c>
      <c r="C306" s="256">
        <v>21</v>
      </c>
      <c r="D306" s="256" t="s">
        <v>1038</v>
      </c>
      <c r="E306" s="256">
        <v>9</v>
      </c>
      <c r="F306" s="256" t="s">
        <v>1038</v>
      </c>
      <c r="G306" s="256">
        <v>23</v>
      </c>
      <c r="H306" s="256">
        <v>14</v>
      </c>
      <c r="I306" s="256" t="s">
        <v>1038</v>
      </c>
      <c r="J306" s="256" t="s">
        <v>1038</v>
      </c>
      <c r="K306" s="256">
        <v>16</v>
      </c>
      <c r="L306" s="256" t="s">
        <v>1038</v>
      </c>
      <c r="M306" s="256">
        <v>7</v>
      </c>
      <c r="N306" s="256" t="s">
        <v>1038</v>
      </c>
      <c r="O306" s="256">
        <v>0</v>
      </c>
      <c r="P306" s="256">
        <v>0</v>
      </c>
      <c r="Q306" s="256">
        <v>0</v>
      </c>
      <c r="R306" s="256">
        <v>0</v>
      </c>
    </row>
    <row r="307" spans="1:18">
      <c r="A307" s="1" t="s">
        <v>745</v>
      </c>
      <c r="B307" s="1" t="s">
        <v>746</v>
      </c>
      <c r="C307" s="256">
        <v>0</v>
      </c>
      <c r="D307" s="256">
        <v>0</v>
      </c>
      <c r="E307" s="256">
        <v>0</v>
      </c>
      <c r="F307" s="256">
        <v>0</v>
      </c>
      <c r="G307" s="256">
        <v>7</v>
      </c>
      <c r="H307" s="256" t="s">
        <v>1038</v>
      </c>
      <c r="I307" s="256" t="s">
        <v>1038</v>
      </c>
      <c r="J307" s="256">
        <v>0</v>
      </c>
      <c r="K307" s="256" t="s">
        <v>1038</v>
      </c>
      <c r="L307" s="256">
        <v>0</v>
      </c>
      <c r="M307" s="256" t="s">
        <v>1038</v>
      </c>
      <c r="N307" s="256">
        <v>0</v>
      </c>
      <c r="O307" s="256">
        <v>0</v>
      </c>
      <c r="P307" s="256">
        <v>0</v>
      </c>
      <c r="Q307" s="256">
        <v>0</v>
      </c>
      <c r="R307" s="256">
        <v>0</v>
      </c>
    </row>
    <row r="308" spans="1:18">
      <c r="A308" s="1" t="s">
        <v>747</v>
      </c>
      <c r="B308" s="1" t="s">
        <v>748</v>
      </c>
      <c r="C308" s="256">
        <v>5</v>
      </c>
      <c r="D308" s="256">
        <v>5</v>
      </c>
      <c r="E308" s="256">
        <v>0</v>
      </c>
      <c r="F308" s="256">
        <v>0</v>
      </c>
      <c r="G308" s="256">
        <v>68</v>
      </c>
      <c r="H308" s="256">
        <v>33</v>
      </c>
      <c r="I308" s="256" t="s">
        <v>1038</v>
      </c>
      <c r="J308" s="256" t="s">
        <v>1038</v>
      </c>
      <c r="K308" s="256">
        <v>18</v>
      </c>
      <c r="L308" s="256" t="s">
        <v>1038</v>
      </c>
      <c r="M308" s="256">
        <v>10</v>
      </c>
      <c r="N308" s="256" t="s">
        <v>1038</v>
      </c>
      <c r="O308" s="256">
        <v>0</v>
      </c>
      <c r="P308" s="256">
        <v>0</v>
      </c>
      <c r="Q308" s="256">
        <v>0</v>
      </c>
      <c r="R308" s="256">
        <v>0</v>
      </c>
    </row>
    <row r="309" spans="1:18">
      <c r="A309" s="1" t="s">
        <v>749</v>
      </c>
      <c r="B309" s="1" t="s">
        <v>750</v>
      </c>
      <c r="C309" s="256" t="s">
        <v>1037</v>
      </c>
      <c r="D309" s="256" t="s">
        <v>1037</v>
      </c>
      <c r="E309" s="256" t="s">
        <v>1037</v>
      </c>
      <c r="F309" s="256" t="s">
        <v>1037</v>
      </c>
      <c r="G309" s="256" t="s">
        <v>1037</v>
      </c>
      <c r="H309" s="256" t="s">
        <v>1037</v>
      </c>
      <c r="I309" s="256" t="s">
        <v>1037</v>
      </c>
      <c r="J309" s="256" t="s">
        <v>1037</v>
      </c>
      <c r="K309" s="256" t="s">
        <v>1037</v>
      </c>
      <c r="L309" s="256" t="s">
        <v>1037</v>
      </c>
      <c r="M309" s="256" t="s">
        <v>1037</v>
      </c>
      <c r="N309" s="256" t="s">
        <v>1037</v>
      </c>
      <c r="O309" s="256" t="s">
        <v>1037</v>
      </c>
      <c r="P309" s="256" t="s">
        <v>1037</v>
      </c>
      <c r="Q309" s="256" t="s">
        <v>1037</v>
      </c>
      <c r="R309" s="256" t="s">
        <v>1037</v>
      </c>
    </row>
    <row r="310" spans="1:18">
      <c r="A310" s="1" t="s">
        <v>751</v>
      </c>
      <c r="B310" s="1" t="s">
        <v>752</v>
      </c>
      <c r="C310" s="256" t="s">
        <v>1037</v>
      </c>
      <c r="D310" s="256" t="s">
        <v>1037</v>
      </c>
      <c r="E310" s="256" t="s">
        <v>1037</v>
      </c>
      <c r="F310" s="256" t="s">
        <v>1037</v>
      </c>
      <c r="G310" s="256" t="s">
        <v>1037</v>
      </c>
      <c r="H310" s="256" t="s">
        <v>1037</v>
      </c>
      <c r="I310" s="256" t="s">
        <v>1037</v>
      </c>
      <c r="J310" s="256" t="s">
        <v>1037</v>
      </c>
      <c r="K310" s="256" t="s">
        <v>1037</v>
      </c>
      <c r="L310" s="256" t="s">
        <v>1037</v>
      </c>
      <c r="M310" s="256" t="s">
        <v>1037</v>
      </c>
      <c r="N310" s="256" t="s">
        <v>1037</v>
      </c>
      <c r="O310" s="256" t="s">
        <v>1037</v>
      </c>
      <c r="P310" s="256" t="s">
        <v>1037</v>
      </c>
      <c r="Q310" s="256" t="s">
        <v>1037</v>
      </c>
      <c r="R310" s="256" t="s">
        <v>1037</v>
      </c>
    </row>
    <row r="311" spans="1:18">
      <c r="A311" s="1" t="s">
        <v>753</v>
      </c>
      <c r="B311" s="1" t="s">
        <v>754</v>
      </c>
      <c r="C311" s="256" t="s">
        <v>1037</v>
      </c>
      <c r="D311" s="256" t="s">
        <v>1037</v>
      </c>
      <c r="E311" s="256" t="s">
        <v>1037</v>
      </c>
      <c r="F311" s="256" t="s">
        <v>1037</v>
      </c>
      <c r="G311" s="256" t="s">
        <v>1037</v>
      </c>
      <c r="H311" s="256" t="s">
        <v>1037</v>
      </c>
      <c r="I311" s="256" t="s">
        <v>1037</v>
      </c>
      <c r="J311" s="256" t="s">
        <v>1037</v>
      </c>
      <c r="K311" s="256" t="s">
        <v>1037</v>
      </c>
      <c r="L311" s="256" t="s">
        <v>1037</v>
      </c>
      <c r="M311" s="256" t="s">
        <v>1037</v>
      </c>
      <c r="N311" s="256" t="s">
        <v>1037</v>
      </c>
      <c r="O311" s="256" t="s">
        <v>1037</v>
      </c>
      <c r="P311" s="256" t="s">
        <v>1037</v>
      </c>
      <c r="Q311" s="256" t="s">
        <v>1037</v>
      </c>
      <c r="R311" s="256" t="s">
        <v>1037</v>
      </c>
    </row>
    <row r="312" spans="1:18">
      <c r="A312" s="1" t="s">
        <v>755</v>
      </c>
      <c r="B312" s="1" t="s">
        <v>756</v>
      </c>
      <c r="C312" s="256" t="s">
        <v>1038</v>
      </c>
      <c r="D312" s="256">
        <v>0</v>
      </c>
      <c r="E312" s="256" t="s">
        <v>1038</v>
      </c>
      <c r="F312" s="256">
        <v>0</v>
      </c>
      <c r="G312" s="256">
        <v>61</v>
      </c>
      <c r="H312" s="256">
        <v>37</v>
      </c>
      <c r="I312" s="256" t="s">
        <v>1038</v>
      </c>
      <c r="J312" s="256" t="s">
        <v>1038</v>
      </c>
      <c r="K312" s="256">
        <v>19</v>
      </c>
      <c r="L312" s="256">
        <v>10</v>
      </c>
      <c r="M312" s="256" t="s">
        <v>1038</v>
      </c>
      <c r="N312" s="256" t="s">
        <v>1038</v>
      </c>
      <c r="O312" s="256" t="s">
        <v>1038</v>
      </c>
      <c r="P312" s="256">
        <v>0</v>
      </c>
      <c r="Q312" s="256">
        <v>0</v>
      </c>
      <c r="R312" s="256" t="s">
        <v>1038</v>
      </c>
    </row>
    <row r="313" spans="1:18">
      <c r="A313" s="1" t="s">
        <v>757</v>
      </c>
      <c r="B313" s="1" t="s">
        <v>758</v>
      </c>
      <c r="C313" s="256">
        <v>6</v>
      </c>
      <c r="D313" s="256" t="s">
        <v>1038</v>
      </c>
      <c r="E313" s="256" t="s">
        <v>1038</v>
      </c>
      <c r="F313" s="256">
        <v>0</v>
      </c>
      <c r="G313" s="256">
        <v>319</v>
      </c>
      <c r="H313" s="256">
        <v>177</v>
      </c>
      <c r="I313" s="256">
        <v>121</v>
      </c>
      <c r="J313" s="256">
        <v>21</v>
      </c>
      <c r="K313" s="256">
        <v>116</v>
      </c>
      <c r="L313" s="256">
        <v>50</v>
      </c>
      <c r="M313" s="256">
        <v>48</v>
      </c>
      <c r="N313" s="256">
        <v>18</v>
      </c>
      <c r="O313" s="256">
        <v>0</v>
      </c>
      <c r="P313" s="256">
        <v>0</v>
      </c>
      <c r="Q313" s="256">
        <v>0</v>
      </c>
      <c r="R313" s="256">
        <v>0</v>
      </c>
    </row>
    <row r="314" spans="1:18">
      <c r="A314" s="1" t="s">
        <v>759</v>
      </c>
      <c r="B314" s="1" t="s">
        <v>760</v>
      </c>
      <c r="C314" s="256">
        <v>0</v>
      </c>
      <c r="D314" s="256">
        <v>0</v>
      </c>
      <c r="E314" s="256">
        <v>0</v>
      </c>
      <c r="F314" s="256">
        <v>0</v>
      </c>
      <c r="G314" s="256">
        <v>182</v>
      </c>
      <c r="H314" s="256">
        <v>78</v>
      </c>
      <c r="I314" s="256">
        <v>90</v>
      </c>
      <c r="J314" s="256">
        <v>14</v>
      </c>
      <c r="K314" s="256">
        <v>35</v>
      </c>
      <c r="L314" s="256">
        <v>13</v>
      </c>
      <c r="M314" s="256">
        <v>16</v>
      </c>
      <c r="N314" s="256">
        <v>6</v>
      </c>
      <c r="O314" s="256" t="s">
        <v>1038</v>
      </c>
      <c r="P314" s="256">
        <v>0</v>
      </c>
      <c r="Q314" s="256">
        <v>0</v>
      </c>
      <c r="R314" s="256" t="s">
        <v>1038</v>
      </c>
    </row>
    <row r="315" spans="1:18">
      <c r="A315" s="1" t="s">
        <v>761</v>
      </c>
      <c r="B315" s="1" t="s">
        <v>762</v>
      </c>
      <c r="C315" s="256" t="s">
        <v>1038</v>
      </c>
      <c r="D315" s="256" t="s">
        <v>1038</v>
      </c>
      <c r="E315" s="256">
        <v>0</v>
      </c>
      <c r="F315" s="256">
        <v>0</v>
      </c>
      <c r="G315" s="256">
        <v>178</v>
      </c>
      <c r="H315" s="256">
        <v>91</v>
      </c>
      <c r="I315" s="256">
        <v>73</v>
      </c>
      <c r="J315" s="256">
        <v>14</v>
      </c>
      <c r="K315" s="256">
        <v>62</v>
      </c>
      <c r="L315" s="256">
        <v>25</v>
      </c>
      <c r="M315" s="256">
        <v>31</v>
      </c>
      <c r="N315" s="256">
        <v>6</v>
      </c>
      <c r="O315" s="256">
        <v>0</v>
      </c>
      <c r="P315" s="256">
        <v>0</v>
      </c>
      <c r="Q315" s="256">
        <v>0</v>
      </c>
      <c r="R315" s="256">
        <v>0</v>
      </c>
    </row>
    <row r="316" spans="1:18">
      <c r="A316" s="1" t="s">
        <v>763</v>
      </c>
      <c r="B316" s="1" t="s">
        <v>764</v>
      </c>
      <c r="C316" s="256" t="s">
        <v>1038</v>
      </c>
      <c r="D316" s="256" t="s">
        <v>1038</v>
      </c>
      <c r="E316" s="256">
        <v>0</v>
      </c>
      <c r="F316" s="256">
        <v>0</v>
      </c>
      <c r="G316" s="256">
        <v>49</v>
      </c>
      <c r="H316" s="256" t="s">
        <v>1038</v>
      </c>
      <c r="I316" s="256">
        <v>28</v>
      </c>
      <c r="J316" s="256" t="s">
        <v>1038</v>
      </c>
      <c r="K316" s="256">
        <v>50</v>
      </c>
      <c r="L316" s="256">
        <v>25</v>
      </c>
      <c r="M316" s="256" t="s">
        <v>1038</v>
      </c>
      <c r="N316" s="256" t="s">
        <v>1038</v>
      </c>
      <c r="O316" s="256">
        <v>0</v>
      </c>
      <c r="P316" s="256">
        <v>0</v>
      </c>
      <c r="Q316" s="256">
        <v>0</v>
      </c>
      <c r="R316" s="256">
        <v>0</v>
      </c>
    </row>
    <row r="317" spans="1:18">
      <c r="A317" s="1" t="s">
        <v>765</v>
      </c>
      <c r="B317" s="1" t="s">
        <v>766</v>
      </c>
      <c r="C317" s="256">
        <v>26</v>
      </c>
      <c r="D317" s="256">
        <v>14</v>
      </c>
      <c r="E317" s="256" t="s">
        <v>1038</v>
      </c>
      <c r="F317" s="256" t="s">
        <v>1038</v>
      </c>
      <c r="G317" s="256">
        <v>129</v>
      </c>
      <c r="H317" s="256">
        <v>74</v>
      </c>
      <c r="I317" s="256">
        <v>46</v>
      </c>
      <c r="J317" s="256">
        <v>9</v>
      </c>
      <c r="K317" s="256">
        <v>37</v>
      </c>
      <c r="L317" s="256" t="s">
        <v>1038</v>
      </c>
      <c r="M317" s="256">
        <v>19</v>
      </c>
      <c r="N317" s="256" t="s">
        <v>1038</v>
      </c>
      <c r="O317" s="256" t="s">
        <v>1038</v>
      </c>
      <c r="P317" s="256" t="s">
        <v>1038</v>
      </c>
      <c r="Q317" s="256" t="s">
        <v>1038</v>
      </c>
      <c r="R317" s="256">
        <v>0</v>
      </c>
    </row>
    <row r="318" spans="1:18">
      <c r="A318" s="289" t="s">
        <v>943</v>
      </c>
      <c r="B318" s="289"/>
      <c r="C318" s="289"/>
      <c r="D318" s="289"/>
      <c r="E318" s="289"/>
    </row>
    <row r="319" spans="1:18">
      <c r="A319" s="141" t="s">
        <v>1051</v>
      </c>
      <c r="B319" s="141"/>
      <c r="C319" s="141"/>
      <c r="D319" s="141"/>
      <c r="E319" s="141"/>
    </row>
    <row r="320" spans="1:18">
      <c r="A320" s="141" t="s">
        <v>1055</v>
      </c>
      <c r="B320" s="141"/>
      <c r="C320" s="141"/>
      <c r="D320" s="141"/>
      <c r="E320" s="141"/>
    </row>
    <row r="321" spans="1:1">
      <c r="A321" s="141" t="s">
        <v>1188</v>
      </c>
    </row>
  </sheetData>
  <mergeCells count="1">
    <mergeCell ref="A318:E318"/>
  </mergeCells>
  <pageMargins left="0.7" right="0.7" top="0.75" bottom="0.75" header="0.3" footer="0.3"/>
  <pageSetup paperSize="9" orientation="portrait" r:id="rId1"/>
  <ignoredErrors>
    <ignoredError sqref="A6:A317" numberStoredAsText="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tabColor theme="2" tint="-9.9978637043366805E-2"/>
  </sheetPr>
  <dimension ref="A2:F23"/>
  <sheetViews>
    <sheetView showGridLines="0" workbookViewId="0"/>
  </sheetViews>
  <sheetFormatPr defaultColWidth="9.33203125" defaultRowHeight="13.5"/>
  <cols>
    <col min="1" max="1" width="160.1640625" style="104" bestFit="1" customWidth="1"/>
    <col min="2" max="16384" width="9.33203125" style="104"/>
  </cols>
  <sheetData>
    <row r="2" spans="1:6" ht="17.25">
      <c r="A2" s="160" t="s">
        <v>810</v>
      </c>
    </row>
    <row r="3" spans="1:6" ht="96.75" customHeight="1">
      <c r="A3" s="168" t="s">
        <v>1161</v>
      </c>
      <c r="E3" s="112"/>
      <c r="F3" s="112"/>
    </row>
    <row r="4" spans="1:6" ht="17.25">
      <c r="A4" s="162" t="s">
        <v>811</v>
      </c>
    </row>
    <row r="5" spans="1:6" ht="35.25" customHeight="1">
      <c r="A5" s="163" t="s">
        <v>812</v>
      </c>
    </row>
    <row r="6" spans="1:6" ht="17.25">
      <c r="A6" s="164" t="s">
        <v>813</v>
      </c>
    </row>
    <row r="7" spans="1:6">
      <c r="A7" s="165" t="s">
        <v>814</v>
      </c>
    </row>
    <row r="8" spans="1:6" ht="80.25" customHeight="1">
      <c r="A8" s="166" t="s">
        <v>815</v>
      </c>
    </row>
    <row r="9" spans="1:6" ht="17.25" customHeight="1">
      <c r="A9" s="167" t="s">
        <v>816</v>
      </c>
    </row>
    <row r="10" spans="1:6" ht="18.75" customHeight="1">
      <c r="A10" s="188" t="s">
        <v>1057</v>
      </c>
    </row>
    <row r="11" spans="1:6">
      <c r="A11" s="165" t="s">
        <v>817</v>
      </c>
    </row>
    <row r="12" spans="1:6" ht="31.5" customHeight="1">
      <c r="A12" s="166" t="s">
        <v>818</v>
      </c>
    </row>
    <row r="13" spans="1:6">
      <c r="A13" s="165" t="s">
        <v>816</v>
      </c>
    </row>
    <row r="14" spans="1:6" ht="31.5" customHeight="1">
      <c r="A14" s="188" t="s">
        <v>1056</v>
      </c>
    </row>
    <row r="15" spans="1:6" ht="17.25">
      <c r="A15" s="160" t="s">
        <v>819</v>
      </c>
    </row>
    <row r="16" spans="1:6">
      <c r="A16" s="146" t="s">
        <v>814</v>
      </c>
    </row>
    <row r="17" spans="1:1" ht="27.75" customHeight="1">
      <c r="A17" s="168" t="s">
        <v>984</v>
      </c>
    </row>
    <row r="18" spans="1:1">
      <c r="A18" s="146" t="s">
        <v>817</v>
      </c>
    </row>
    <row r="19" spans="1:1">
      <c r="A19" s="169" t="s">
        <v>820</v>
      </c>
    </row>
    <row r="20" spans="1:1" ht="20.25" customHeight="1">
      <c r="A20" s="170" t="s">
        <v>821</v>
      </c>
    </row>
    <row r="21" spans="1:1" ht="26.25" customHeight="1">
      <c r="A21" s="161" t="s">
        <v>822</v>
      </c>
    </row>
    <row r="22" spans="1:1" ht="53.25" customHeight="1">
      <c r="A22" s="161" t="s">
        <v>823</v>
      </c>
    </row>
    <row r="23" spans="1:1">
      <c r="A23" s="169" t="s">
        <v>824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theme="2" tint="-9.9978637043366805E-2"/>
  </sheetPr>
  <dimension ref="A2:C203"/>
  <sheetViews>
    <sheetView showGridLines="0" workbookViewId="0"/>
  </sheetViews>
  <sheetFormatPr defaultColWidth="9.33203125" defaultRowHeight="13.5"/>
  <cols>
    <col min="1" max="1" width="60.83203125" style="1" customWidth="1"/>
    <col min="2" max="2" width="72.1640625" style="1" bestFit="1" customWidth="1"/>
    <col min="3" max="16384" width="9.33203125" style="1"/>
  </cols>
  <sheetData>
    <row r="2" spans="1:3" customFormat="1" ht="17.25">
      <c r="A2" s="172" t="s">
        <v>837</v>
      </c>
      <c r="B2" s="172" t="s">
        <v>838</v>
      </c>
      <c r="C2" s="171"/>
    </row>
    <row r="3" spans="1:3" customFormat="1" ht="15" customHeight="1">
      <c r="A3" s="139" t="s">
        <v>116</v>
      </c>
      <c r="B3" s="173" t="s">
        <v>836</v>
      </c>
    </row>
    <row r="4" spans="1:3" customFormat="1" ht="15" customHeight="1">
      <c r="A4" s="139" t="s">
        <v>84</v>
      </c>
      <c r="B4" s="173" t="s">
        <v>839</v>
      </c>
    </row>
    <row r="5" spans="1:3" customFormat="1" ht="15" customHeight="1">
      <c r="A5" s="139" t="s">
        <v>840</v>
      </c>
      <c r="B5" s="173" t="s">
        <v>841</v>
      </c>
    </row>
    <row r="6" spans="1:3" customFormat="1" ht="15" customHeight="1">
      <c r="A6" s="139" t="s">
        <v>842</v>
      </c>
      <c r="B6" s="173" t="s">
        <v>843</v>
      </c>
    </row>
    <row r="7" spans="1:3" customFormat="1" ht="15" customHeight="1">
      <c r="A7" s="139" t="s">
        <v>844</v>
      </c>
      <c r="B7" s="173" t="s">
        <v>845</v>
      </c>
    </row>
    <row r="8" spans="1:3" customFormat="1" ht="15" customHeight="1">
      <c r="A8" s="139" t="s">
        <v>846</v>
      </c>
      <c r="B8" t="s">
        <v>1147</v>
      </c>
    </row>
    <row r="9" spans="1:3" customFormat="1" ht="15" customHeight="1">
      <c r="A9" s="139" t="s">
        <v>847</v>
      </c>
      <c r="B9" t="s">
        <v>1148</v>
      </c>
    </row>
    <row r="10" spans="1:3" customFormat="1" ht="15" customHeight="1">
      <c r="A10" s="139" t="s">
        <v>848</v>
      </c>
      <c r="B10" s="173" t="s">
        <v>849</v>
      </c>
    </row>
    <row r="11" spans="1:3" customFormat="1" ht="15" customHeight="1">
      <c r="A11" s="139" t="s">
        <v>850</v>
      </c>
      <c r="B11" s="173" t="s">
        <v>851</v>
      </c>
    </row>
    <row r="12" spans="1:3" customFormat="1" ht="15" customHeight="1">
      <c r="A12" s="139" t="s">
        <v>852</v>
      </c>
      <c r="B12" s="173" t="s">
        <v>853</v>
      </c>
    </row>
    <row r="13" spans="1:3" customFormat="1" ht="15" customHeight="1">
      <c r="A13" s="139" t="s">
        <v>4</v>
      </c>
      <c r="B13" s="173" t="s">
        <v>854</v>
      </c>
    </row>
    <row r="14" spans="1:3" customFormat="1" ht="15" customHeight="1">
      <c r="A14" s="139" t="s">
        <v>855</v>
      </c>
      <c r="B14" s="173" t="s">
        <v>856</v>
      </c>
    </row>
    <row r="15" spans="1:3" customFormat="1" ht="15" customHeight="1">
      <c r="A15" s="139" t="s">
        <v>857</v>
      </c>
      <c r="B15" s="173" t="s">
        <v>858</v>
      </c>
    </row>
    <row r="16" spans="1:3" customFormat="1" ht="15" customHeight="1">
      <c r="A16" s="139" t="s">
        <v>86</v>
      </c>
      <c r="B16" s="173" t="s">
        <v>859</v>
      </c>
    </row>
    <row r="17" spans="1:2" customFormat="1" ht="15" customHeight="1">
      <c r="A17" s="139" t="s">
        <v>64</v>
      </c>
      <c r="B17" s="173" t="s">
        <v>860</v>
      </c>
    </row>
    <row r="18" spans="1:2" customFormat="1" ht="15" customHeight="1">
      <c r="A18" s="139" t="s">
        <v>78</v>
      </c>
      <c r="B18" s="173" t="s">
        <v>861</v>
      </c>
    </row>
    <row r="19" spans="1:2" customFormat="1" ht="15" customHeight="1">
      <c r="A19" s="139" t="s">
        <v>3</v>
      </c>
      <c r="B19" s="173" t="s">
        <v>862</v>
      </c>
    </row>
    <row r="20" spans="1:2" customFormat="1" ht="15" customHeight="1">
      <c r="A20" s="139" t="s">
        <v>863</v>
      </c>
      <c r="B20" s="173" t="s">
        <v>864</v>
      </c>
    </row>
    <row r="21" spans="1:2" customFormat="1" ht="15" customHeight="1">
      <c r="A21" s="139" t="s">
        <v>865</v>
      </c>
      <c r="B21" t="s">
        <v>1149</v>
      </c>
    </row>
    <row r="22" spans="1:2" customFormat="1" ht="15" customHeight="1">
      <c r="A22" s="139" t="s">
        <v>866</v>
      </c>
      <c r="B22" s="173" t="s">
        <v>867</v>
      </c>
    </row>
    <row r="23" spans="1:2" customFormat="1" ht="15" customHeight="1">
      <c r="A23" s="139" t="s">
        <v>868</v>
      </c>
      <c r="B23" t="s">
        <v>1054</v>
      </c>
    </row>
    <row r="24" spans="1:2" customFormat="1" ht="15" customHeight="1">
      <c r="A24" s="139" t="s">
        <v>869</v>
      </c>
      <c r="B24" t="s">
        <v>1102</v>
      </c>
    </row>
    <row r="25" spans="1:2" customFormat="1" ht="15" customHeight="1">
      <c r="A25" s="139" t="s">
        <v>870</v>
      </c>
      <c r="B25" t="s">
        <v>1150</v>
      </c>
    </row>
    <row r="26" spans="1:2" customFormat="1" ht="15" customHeight="1">
      <c r="A26" s="139" t="s">
        <v>871</v>
      </c>
      <c r="B26" s="173" t="s">
        <v>872</v>
      </c>
    </row>
    <row r="27" spans="1:2" customFormat="1" ht="15" customHeight="1">
      <c r="A27" s="139" t="s">
        <v>140</v>
      </c>
      <c r="B27" s="173" t="s">
        <v>873</v>
      </c>
    </row>
    <row r="28" spans="1:2" customFormat="1" ht="15" customHeight="1">
      <c r="A28" s="139" t="s">
        <v>771</v>
      </c>
      <c r="B28" t="s">
        <v>874</v>
      </c>
    </row>
    <row r="29" spans="1:2" customFormat="1" ht="15" customHeight="1">
      <c r="A29" s="139" t="s">
        <v>875</v>
      </c>
      <c r="B29" s="173" t="s">
        <v>876</v>
      </c>
    </row>
    <row r="30" spans="1:2" customFormat="1" ht="15" customHeight="1">
      <c r="A30" s="139" t="s">
        <v>877</v>
      </c>
      <c r="B30" s="173" t="s">
        <v>878</v>
      </c>
    </row>
    <row r="31" spans="1:2" customFormat="1" ht="15" customHeight="1">
      <c r="A31" s="139" t="s">
        <v>879</v>
      </c>
      <c r="B31" t="s">
        <v>880</v>
      </c>
    </row>
    <row r="32" spans="1:2" customFormat="1" ht="15" customHeight="1">
      <c r="A32" s="139" t="s">
        <v>881</v>
      </c>
      <c r="B32" s="173" t="s">
        <v>882</v>
      </c>
    </row>
    <row r="33" spans="1:2" customFormat="1" ht="15" customHeight="1">
      <c r="A33" s="139" t="s">
        <v>883</v>
      </c>
      <c r="B33" s="173" t="s">
        <v>884</v>
      </c>
    </row>
    <row r="34" spans="1:2" customFormat="1" ht="15" customHeight="1">
      <c r="A34" s="139" t="s">
        <v>63</v>
      </c>
      <c r="B34" s="173" t="s">
        <v>885</v>
      </c>
    </row>
    <row r="35" spans="1:2" customFormat="1" ht="15" customHeight="1">
      <c r="A35" s="139" t="s">
        <v>65</v>
      </c>
      <c r="B35" s="173" t="s">
        <v>886</v>
      </c>
    </row>
    <row r="36" spans="1:2" customFormat="1" ht="15" customHeight="1">
      <c r="A36" s="139" t="s">
        <v>80</v>
      </c>
      <c r="B36" s="173" t="s">
        <v>887</v>
      </c>
    </row>
    <row r="37" spans="1:2" customFormat="1" ht="15" customHeight="1">
      <c r="A37" s="139" t="s">
        <v>888</v>
      </c>
      <c r="B37" s="173" t="s">
        <v>889</v>
      </c>
    </row>
    <row r="38" spans="1:2" customFormat="1" ht="15" customHeight="1">
      <c r="A38" s="139" t="s">
        <v>828</v>
      </c>
      <c r="B38" s="173" t="s">
        <v>829</v>
      </c>
    </row>
    <row r="39" spans="1:2" customFormat="1" ht="15" customHeight="1">
      <c r="A39" s="139" t="s">
        <v>817</v>
      </c>
      <c r="B39" t="s">
        <v>1151</v>
      </c>
    </row>
    <row r="40" spans="1:2" customFormat="1" ht="15" customHeight="1">
      <c r="A40" s="139" t="s">
        <v>890</v>
      </c>
      <c r="B40" s="173" t="s">
        <v>891</v>
      </c>
    </row>
    <row r="41" spans="1:2" customFormat="1" ht="15" customHeight="1">
      <c r="A41" s="139" t="s">
        <v>830</v>
      </c>
      <c r="B41" t="s">
        <v>831</v>
      </c>
    </row>
    <row r="42" spans="1:2" customFormat="1" ht="15" customHeight="1">
      <c r="A42" s="139" t="s">
        <v>892</v>
      </c>
      <c r="B42" s="173" t="s">
        <v>893</v>
      </c>
    </row>
    <row r="43" spans="1:2" customFormat="1" ht="15" customHeight="1">
      <c r="A43" s="139" t="s">
        <v>894</v>
      </c>
      <c r="B43" s="173" t="s">
        <v>895</v>
      </c>
    </row>
    <row r="44" spans="1:2" customFormat="1" ht="15" customHeight="1">
      <c r="A44" s="139" t="s">
        <v>70</v>
      </c>
      <c r="B44" s="173" t="s">
        <v>832</v>
      </c>
    </row>
    <row r="45" spans="1:2" customFormat="1" ht="15" customHeight="1">
      <c r="A45" s="139" t="s">
        <v>2</v>
      </c>
      <c r="B45" s="173" t="s">
        <v>896</v>
      </c>
    </row>
    <row r="46" spans="1:2" customFormat="1" ht="15" customHeight="1">
      <c r="A46" s="139" t="s">
        <v>144</v>
      </c>
      <c r="B46" s="173" t="s">
        <v>897</v>
      </c>
    </row>
    <row r="47" spans="1:2" customFormat="1" ht="15" customHeight="1">
      <c r="A47" s="139" t="s">
        <v>898</v>
      </c>
      <c r="B47" s="173" t="s">
        <v>899</v>
      </c>
    </row>
    <row r="48" spans="1:2" customFormat="1" ht="15" customHeight="1">
      <c r="A48" s="139" t="s">
        <v>900</v>
      </c>
      <c r="B48" s="173" t="s">
        <v>901</v>
      </c>
    </row>
    <row r="49" spans="1:2" customFormat="1" ht="15" customHeight="1">
      <c r="A49" s="139" t="s">
        <v>902</v>
      </c>
      <c r="B49" s="173" t="s">
        <v>903</v>
      </c>
    </row>
    <row r="50" spans="1:2" customFormat="1" ht="15" customHeight="1">
      <c r="A50" s="139" t="s">
        <v>94</v>
      </c>
      <c r="B50" s="173" t="s">
        <v>904</v>
      </c>
    </row>
    <row r="51" spans="1:2" customFormat="1" ht="15" customHeight="1">
      <c r="A51" s="139" t="s">
        <v>905</v>
      </c>
      <c r="B51" s="173" t="s">
        <v>906</v>
      </c>
    </row>
    <row r="52" spans="1:2" customFormat="1" ht="15" customHeight="1">
      <c r="A52" s="139" t="s">
        <v>769</v>
      </c>
      <c r="B52" t="s">
        <v>833</v>
      </c>
    </row>
    <row r="53" spans="1:2" customFormat="1" ht="15" customHeight="1">
      <c r="A53" s="139" t="s">
        <v>907</v>
      </c>
      <c r="B53" s="173" t="s">
        <v>908</v>
      </c>
    </row>
    <row r="54" spans="1:2" customFormat="1" ht="15" customHeight="1">
      <c r="A54" s="139" t="s">
        <v>909</v>
      </c>
      <c r="B54" s="173" t="s">
        <v>910</v>
      </c>
    </row>
    <row r="55" spans="1:2" customFormat="1" ht="15" customHeight="1">
      <c r="A55" s="139" t="s">
        <v>908</v>
      </c>
      <c r="B55" s="173" t="s">
        <v>908</v>
      </c>
    </row>
    <row r="56" spans="1:2" customFormat="1" ht="15" customHeight="1">
      <c r="A56" s="139" t="s">
        <v>911</v>
      </c>
      <c r="B56" s="173" t="s">
        <v>912</v>
      </c>
    </row>
    <row r="57" spans="1:2" customFormat="1" ht="15" customHeight="1">
      <c r="A57" s="139" t="s">
        <v>913</v>
      </c>
      <c r="B57" s="173" t="s">
        <v>914</v>
      </c>
    </row>
    <row r="58" spans="1:2" customFormat="1" ht="15" customHeight="1">
      <c r="A58" s="139" t="s">
        <v>915</v>
      </c>
      <c r="B58" s="173" t="s">
        <v>882</v>
      </c>
    </row>
    <row r="59" spans="1:2" customFormat="1" ht="15" customHeight="1">
      <c r="A59" s="139" t="s">
        <v>916</v>
      </c>
      <c r="B59" s="173" t="s">
        <v>906</v>
      </c>
    </row>
    <row r="60" spans="1:2" customFormat="1" ht="15" customHeight="1">
      <c r="A60" s="139" t="s">
        <v>917</v>
      </c>
      <c r="B60" s="173" t="s">
        <v>918</v>
      </c>
    </row>
    <row r="61" spans="1:2" customFormat="1" ht="15" customHeight="1">
      <c r="A61" s="139" t="s">
        <v>919</v>
      </c>
      <c r="B61" s="173" t="s">
        <v>920</v>
      </c>
    </row>
    <row r="62" spans="1:2" customFormat="1" ht="15" customHeight="1">
      <c r="A62" s="139" t="s">
        <v>921</v>
      </c>
      <c r="B62" s="173" t="s">
        <v>834</v>
      </c>
    </row>
    <row r="63" spans="1:2" customFormat="1" ht="15" customHeight="1">
      <c r="A63" s="139" t="s">
        <v>922</v>
      </c>
      <c r="B63" s="173" t="s">
        <v>835</v>
      </c>
    </row>
    <row r="64" spans="1:2" customFormat="1" ht="15" customHeight="1">
      <c r="A64" s="139" t="s">
        <v>923</v>
      </c>
      <c r="B64" s="173" t="s">
        <v>924</v>
      </c>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theme="2" tint="-9.9978637043366805E-2"/>
  </sheetPr>
  <dimension ref="A1:L27"/>
  <sheetViews>
    <sheetView showGridLines="0" workbookViewId="0"/>
  </sheetViews>
  <sheetFormatPr defaultColWidth="9.33203125" defaultRowHeight="13.5"/>
  <cols>
    <col min="1" max="1" width="15.5" style="1" customWidth="1"/>
    <col min="2" max="2" width="10.33203125" style="1" customWidth="1"/>
    <col min="3" max="3" width="9.6640625" style="1" customWidth="1"/>
    <col min="4" max="4" width="9.83203125" style="1" customWidth="1"/>
    <col min="5" max="16384" width="9.33203125" style="1"/>
  </cols>
  <sheetData>
    <row r="1" spans="1:12">
      <c r="A1" s="63" t="s">
        <v>1040</v>
      </c>
    </row>
    <row r="2" spans="1:12" ht="17.25">
      <c r="A2" s="66" t="s">
        <v>1019</v>
      </c>
      <c r="B2" s="65"/>
      <c r="C2" s="65"/>
      <c r="D2" s="65"/>
      <c r="E2" s="60"/>
      <c r="F2" s="60"/>
      <c r="G2" s="60"/>
      <c r="H2" s="60"/>
      <c r="I2" s="60"/>
      <c r="J2" s="60"/>
      <c r="K2" s="60"/>
      <c r="L2" s="60"/>
    </row>
    <row r="3" spans="1:12" ht="17.25">
      <c r="A3" s="259" t="s">
        <v>1034</v>
      </c>
      <c r="B3" s="259"/>
      <c r="C3" s="259"/>
      <c r="D3" s="259"/>
      <c r="E3" s="259"/>
      <c r="F3" s="259"/>
      <c r="G3" s="259"/>
      <c r="H3" s="259"/>
      <c r="I3" s="259"/>
      <c r="J3" s="259"/>
      <c r="K3" s="259"/>
      <c r="L3" s="259"/>
    </row>
    <row r="4" spans="1:12" ht="15">
      <c r="A4" s="142" t="s">
        <v>116</v>
      </c>
      <c r="B4" s="142" t="s">
        <v>5</v>
      </c>
      <c r="C4" s="142" t="s">
        <v>2</v>
      </c>
      <c r="D4" s="142" t="s">
        <v>3</v>
      </c>
      <c r="E4" s="60"/>
      <c r="F4" s="64" t="s">
        <v>896</v>
      </c>
      <c r="G4" s="64" t="s">
        <v>862</v>
      </c>
      <c r="H4" s="60"/>
      <c r="I4" s="60"/>
      <c r="J4" s="60"/>
      <c r="K4" s="60"/>
      <c r="L4" s="60"/>
    </row>
    <row r="5" spans="1:12" ht="15">
      <c r="A5" s="142" t="s">
        <v>925</v>
      </c>
      <c r="B5" s="220">
        <v>26307</v>
      </c>
      <c r="C5" s="220">
        <v>13693</v>
      </c>
      <c r="D5" s="220">
        <v>12614</v>
      </c>
      <c r="E5" s="60"/>
      <c r="F5" s="64"/>
      <c r="G5" s="64" t="s">
        <v>1152</v>
      </c>
      <c r="H5" s="60"/>
      <c r="I5" s="60"/>
      <c r="J5" s="60"/>
      <c r="K5" s="60"/>
      <c r="L5" s="60"/>
    </row>
    <row r="6" spans="1:12">
      <c r="A6" s="200" t="s">
        <v>1153</v>
      </c>
      <c r="B6" s="220">
        <v>2009</v>
      </c>
      <c r="C6" s="220">
        <v>1040</v>
      </c>
      <c r="D6" s="220">
        <v>969</v>
      </c>
      <c r="E6" s="60"/>
      <c r="F6" s="60"/>
      <c r="G6" s="60"/>
      <c r="H6" s="60"/>
      <c r="J6" s="60"/>
      <c r="K6" s="60"/>
      <c r="L6" s="60"/>
    </row>
    <row r="7" spans="1:12">
      <c r="A7" s="200" t="s">
        <v>10</v>
      </c>
      <c r="B7" s="220">
        <v>2339</v>
      </c>
      <c r="C7" s="220">
        <v>1230</v>
      </c>
      <c r="D7" s="220">
        <v>1109</v>
      </c>
      <c r="E7" s="60"/>
      <c r="F7" s="60"/>
      <c r="G7" s="60"/>
      <c r="H7" s="60"/>
      <c r="J7" s="60"/>
      <c r="K7" s="60"/>
      <c r="L7" s="60"/>
    </row>
    <row r="8" spans="1:12">
      <c r="A8" s="200" t="s">
        <v>11</v>
      </c>
      <c r="B8" s="220">
        <v>2862</v>
      </c>
      <c r="C8" s="220">
        <v>1484</v>
      </c>
      <c r="D8" s="220">
        <v>1378</v>
      </c>
      <c r="E8" s="60"/>
      <c r="F8" s="60"/>
      <c r="G8" s="60"/>
      <c r="H8" s="60"/>
      <c r="I8" s="60"/>
      <c r="J8" s="60"/>
      <c r="K8" s="60"/>
      <c r="L8" s="60"/>
    </row>
    <row r="9" spans="1:12">
      <c r="A9" s="200" t="s">
        <v>12</v>
      </c>
      <c r="B9" s="220">
        <v>3304</v>
      </c>
      <c r="C9" s="220">
        <v>1708</v>
      </c>
      <c r="D9" s="220">
        <v>1596</v>
      </c>
      <c r="E9" s="60"/>
      <c r="F9" s="60"/>
      <c r="G9" s="60"/>
      <c r="H9" s="60"/>
      <c r="I9" s="60"/>
      <c r="J9" s="60"/>
      <c r="K9" s="60"/>
      <c r="L9" s="60"/>
    </row>
    <row r="10" spans="1:12">
      <c r="A10" s="200" t="s">
        <v>13</v>
      </c>
      <c r="B10" s="220">
        <v>3094</v>
      </c>
      <c r="C10" s="220">
        <v>1536</v>
      </c>
      <c r="D10" s="220">
        <v>1558</v>
      </c>
      <c r="E10" s="60"/>
      <c r="F10" s="60"/>
      <c r="G10" s="60"/>
      <c r="H10" s="60"/>
      <c r="I10" s="60"/>
      <c r="J10" s="60"/>
      <c r="K10" s="60"/>
      <c r="L10" s="60"/>
    </row>
    <row r="11" spans="1:12">
      <c r="A11" s="200" t="s">
        <v>14</v>
      </c>
      <c r="B11" s="220">
        <v>6978</v>
      </c>
      <c r="C11" s="220">
        <v>3662</v>
      </c>
      <c r="D11" s="220">
        <v>3316</v>
      </c>
      <c r="E11" s="60"/>
      <c r="F11" s="60"/>
      <c r="G11" s="60"/>
      <c r="H11" s="60"/>
      <c r="I11" s="60"/>
      <c r="J11" s="60"/>
      <c r="K11" s="60"/>
      <c r="L11" s="60"/>
    </row>
    <row r="12" spans="1:12" ht="12" customHeight="1">
      <c r="A12" s="201" t="s">
        <v>15</v>
      </c>
      <c r="B12" s="221">
        <v>5721</v>
      </c>
      <c r="C12" s="221">
        <v>3033</v>
      </c>
      <c r="D12" s="221">
        <v>2688</v>
      </c>
      <c r="E12" s="60"/>
      <c r="F12" s="60"/>
      <c r="G12" s="60"/>
      <c r="H12" s="60"/>
      <c r="I12" s="60"/>
      <c r="J12" s="60"/>
      <c r="K12" s="60"/>
      <c r="L12" s="60"/>
    </row>
    <row r="13" spans="1:12" ht="17.25" customHeight="1">
      <c r="A13" s="141" t="s">
        <v>119</v>
      </c>
      <c r="B13" s="61"/>
      <c r="C13" s="61"/>
      <c r="D13" s="61"/>
      <c r="E13" s="61"/>
      <c r="F13" s="62"/>
      <c r="G13" s="62"/>
      <c r="H13" s="62"/>
      <c r="I13" s="62"/>
      <c r="J13" s="60"/>
      <c r="K13" s="60"/>
      <c r="L13" s="60"/>
    </row>
    <row r="14" spans="1:12" ht="12.95" customHeight="1">
      <c r="A14" s="141" t="s">
        <v>1050</v>
      </c>
      <c r="B14" s="61"/>
      <c r="C14" s="61"/>
      <c r="D14" s="61"/>
      <c r="E14" s="61"/>
      <c r="F14" s="44"/>
      <c r="G14" s="44"/>
      <c r="H14" s="44"/>
      <c r="I14" s="44"/>
      <c r="J14" s="44"/>
      <c r="K14" s="60"/>
      <c r="L14" s="60"/>
    </row>
    <row r="15" spans="1:12" ht="12.95" customHeight="1">
      <c r="A15" s="141" t="s">
        <v>1185</v>
      </c>
      <c r="B15" s="61"/>
      <c r="C15" s="61"/>
      <c r="D15" s="61"/>
      <c r="E15" s="61"/>
      <c r="F15" s="44"/>
      <c r="G15" s="44"/>
      <c r="H15" s="44"/>
      <c r="I15" s="44"/>
      <c r="J15" s="44"/>
      <c r="K15" s="60"/>
      <c r="L15" s="60"/>
    </row>
    <row r="16" spans="1:12" ht="12.95" customHeight="1">
      <c r="A16" s="141" t="s">
        <v>1049</v>
      </c>
      <c r="B16" s="61"/>
      <c r="C16" s="61"/>
      <c r="D16" s="61"/>
      <c r="E16" s="61"/>
      <c r="F16" s="44"/>
      <c r="G16" s="44"/>
      <c r="H16" s="44"/>
      <c r="I16" s="44"/>
      <c r="J16" s="44"/>
      <c r="K16" s="60"/>
      <c r="L16" s="60"/>
    </row>
    <row r="21" spans="1:1">
      <c r="A21" s="63" t="s">
        <v>1154</v>
      </c>
    </row>
    <row r="22" spans="1:1">
      <c r="A22" s="63" t="s">
        <v>1155</v>
      </c>
    </row>
    <row r="23" spans="1:1">
      <c r="A23" s="63" t="s">
        <v>1156</v>
      </c>
    </row>
    <row r="24" spans="1:1">
      <c r="A24" s="63" t="s">
        <v>1157</v>
      </c>
    </row>
    <row r="25" spans="1:1">
      <c r="A25" s="63" t="s">
        <v>1158</v>
      </c>
    </row>
    <row r="26" spans="1:1">
      <c r="A26" s="63" t="s">
        <v>1159</v>
      </c>
    </row>
    <row r="27" spans="1:1">
      <c r="A27" s="63" t="s">
        <v>1160</v>
      </c>
    </row>
  </sheetData>
  <mergeCells count="1">
    <mergeCell ref="A3:L3"/>
  </mergeCell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AF5C3-24EE-49CF-AD8D-0584149983BD}">
  <sheetPr>
    <tabColor theme="2" tint="-9.9978637043366805E-2"/>
  </sheetPr>
  <dimension ref="A1:Y17"/>
  <sheetViews>
    <sheetView showGridLines="0" workbookViewId="0"/>
  </sheetViews>
  <sheetFormatPr defaultColWidth="9.33203125" defaultRowHeight="13.5"/>
  <cols>
    <col min="1" max="1" width="9.33203125" style="1"/>
    <col min="2" max="6" width="12.1640625" style="1" bestFit="1" customWidth="1"/>
    <col min="7" max="7" width="11.1640625" style="1" bestFit="1" customWidth="1"/>
    <col min="8" max="8" width="12.1640625" style="1" bestFit="1" customWidth="1"/>
    <col min="9" max="10" width="11.1640625" style="1" bestFit="1" customWidth="1"/>
    <col min="11" max="16384" width="9.33203125" style="1"/>
  </cols>
  <sheetData>
    <row r="1" spans="1:10">
      <c r="A1" s="63" t="s">
        <v>1040</v>
      </c>
    </row>
    <row r="2" spans="1:10" ht="17.25">
      <c r="A2" s="69" t="s">
        <v>1169</v>
      </c>
      <c r="B2" s="69"/>
      <c r="C2" s="69"/>
      <c r="D2" s="69"/>
      <c r="E2" s="69"/>
      <c r="F2" s="69"/>
      <c r="G2" s="69"/>
      <c r="H2" s="69"/>
      <c r="I2" s="69"/>
      <c r="J2" s="69"/>
    </row>
    <row r="3" spans="1:10" ht="17.25">
      <c r="A3" s="198" t="s">
        <v>1167</v>
      </c>
      <c r="B3" s="178"/>
      <c r="C3" s="178"/>
      <c r="D3" s="178"/>
      <c r="E3" s="178"/>
      <c r="F3" s="178"/>
      <c r="G3" s="178"/>
      <c r="H3" s="178"/>
      <c r="I3" s="178"/>
      <c r="J3" s="178"/>
    </row>
    <row r="4" spans="1:10">
      <c r="A4" s="176"/>
      <c r="B4" s="177" t="s">
        <v>38</v>
      </c>
      <c r="C4" s="177"/>
      <c r="D4" s="177"/>
      <c r="E4" s="177"/>
      <c r="F4" s="177"/>
      <c r="G4" s="177"/>
      <c r="H4" s="177"/>
      <c r="I4" s="177"/>
      <c r="J4" s="177"/>
    </row>
    <row r="5" spans="1:10" ht="27.75" customHeight="1">
      <c r="A5" s="262" t="s">
        <v>1061</v>
      </c>
      <c r="B5" s="262"/>
      <c r="C5" s="262"/>
      <c r="D5" s="263"/>
      <c r="E5" s="180" t="s">
        <v>932</v>
      </c>
      <c r="F5" s="176"/>
      <c r="G5" s="179"/>
      <c r="H5" s="260" t="s">
        <v>1060</v>
      </c>
      <c r="I5" s="261"/>
      <c r="J5" s="261"/>
    </row>
    <row r="6" spans="1:10">
      <c r="A6" s="1" t="s">
        <v>840</v>
      </c>
      <c r="B6" s="1" t="s">
        <v>5</v>
      </c>
      <c r="C6" s="1" t="s">
        <v>2</v>
      </c>
      <c r="D6" s="1" t="s">
        <v>3</v>
      </c>
      <c r="E6" s="3" t="s">
        <v>141</v>
      </c>
      <c r="F6" s="1" t="s">
        <v>7</v>
      </c>
      <c r="G6" s="1" t="s">
        <v>17</v>
      </c>
      <c r="H6" s="1" t="s">
        <v>142</v>
      </c>
      <c r="I6" s="1" t="s">
        <v>18</v>
      </c>
      <c r="J6" s="1" t="s">
        <v>19</v>
      </c>
    </row>
    <row r="7" spans="1:10">
      <c r="A7" s="181">
        <v>2020</v>
      </c>
      <c r="B7" s="216">
        <v>26805</v>
      </c>
      <c r="C7" s="216">
        <v>15440</v>
      </c>
      <c r="D7" s="216">
        <v>11365</v>
      </c>
      <c r="E7" s="217">
        <v>20050</v>
      </c>
      <c r="F7" s="216">
        <v>11938</v>
      </c>
      <c r="G7" s="216">
        <v>8112</v>
      </c>
      <c r="H7" s="216">
        <v>9034</v>
      </c>
      <c r="I7" s="216">
        <v>4687</v>
      </c>
      <c r="J7" s="216">
        <v>4347</v>
      </c>
    </row>
    <row r="8" spans="1:10">
      <c r="A8" s="181">
        <v>2021</v>
      </c>
      <c r="B8" s="216">
        <v>26215</v>
      </c>
      <c r="C8" s="216">
        <v>14245</v>
      </c>
      <c r="D8" s="216">
        <v>11970</v>
      </c>
      <c r="E8" s="217">
        <v>18295</v>
      </c>
      <c r="F8" s="216">
        <v>10083</v>
      </c>
      <c r="G8" s="216">
        <v>8212</v>
      </c>
      <c r="H8" s="216">
        <v>9764</v>
      </c>
      <c r="I8" s="216">
        <v>5057</v>
      </c>
      <c r="J8" s="216">
        <v>4709</v>
      </c>
    </row>
    <row r="9" spans="1:10">
      <c r="A9" s="181">
        <v>2022</v>
      </c>
      <c r="B9" s="216">
        <v>26509</v>
      </c>
      <c r="C9" s="216">
        <v>14060</v>
      </c>
      <c r="D9" s="216">
        <v>12449</v>
      </c>
      <c r="E9" s="217">
        <v>18119</v>
      </c>
      <c r="F9" s="216">
        <v>9629</v>
      </c>
      <c r="G9" s="216">
        <v>8490</v>
      </c>
      <c r="H9" s="216">
        <v>10242</v>
      </c>
      <c r="I9" s="216">
        <v>5340</v>
      </c>
      <c r="J9" s="216">
        <v>4902</v>
      </c>
    </row>
    <row r="10" spans="1:10">
      <c r="A10" s="190">
        <v>2023</v>
      </c>
      <c r="B10" s="216">
        <v>25976</v>
      </c>
      <c r="C10" s="216">
        <v>13565</v>
      </c>
      <c r="D10" s="218">
        <v>12411</v>
      </c>
      <c r="E10" s="216">
        <v>17136</v>
      </c>
      <c r="F10" s="216">
        <v>8883</v>
      </c>
      <c r="G10" s="216">
        <v>8253</v>
      </c>
      <c r="H10" s="216">
        <v>10659</v>
      </c>
      <c r="I10" s="216">
        <v>5574</v>
      </c>
      <c r="J10" s="216">
        <v>5085</v>
      </c>
    </row>
    <row r="11" spans="1:10">
      <c r="A11" s="182">
        <v>2024</v>
      </c>
      <c r="B11" s="216">
        <v>26307</v>
      </c>
      <c r="C11" s="216">
        <v>13693</v>
      </c>
      <c r="D11" s="216">
        <v>12614</v>
      </c>
      <c r="E11" s="217">
        <v>17001</v>
      </c>
      <c r="F11" s="216">
        <v>8698</v>
      </c>
      <c r="G11" s="216">
        <v>8303</v>
      </c>
      <c r="H11" s="216">
        <v>11044</v>
      </c>
      <c r="I11" s="216">
        <v>5850</v>
      </c>
      <c r="J11" s="216">
        <v>5194</v>
      </c>
    </row>
    <row r="12" spans="1:10">
      <c r="A12" s="141" t="s">
        <v>119</v>
      </c>
    </row>
    <row r="13" spans="1:10">
      <c r="A13" s="141" t="s">
        <v>1050</v>
      </c>
    </row>
    <row r="14" spans="1:10">
      <c r="A14" s="141" t="s">
        <v>1186</v>
      </c>
    </row>
    <row r="15" spans="1:10">
      <c r="A15" s="141" t="s">
        <v>1049</v>
      </c>
    </row>
    <row r="17" spans="25:25">
      <c r="Y17" s="204"/>
    </row>
  </sheetData>
  <mergeCells count="2">
    <mergeCell ref="H5:J5"/>
    <mergeCell ref="A5:D5"/>
  </mergeCells>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theme="2" tint="-9.9978637043366805E-2"/>
  </sheetPr>
  <dimension ref="A1:I25"/>
  <sheetViews>
    <sheetView showGridLines="0" workbookViewId="0"/>
  </sheetViews>
  <sheetFormatPr defaultColWidth="9.33203125" defaultRowHeight="13.5"/>
  <cols>
    <col min="1" max="1" width="65.33203125" style="1" customWidth="1"/>
    <col min="2" max="2" width="15.83203125" style="1" customWidth="1"/>
    <col min="3" max="3" width="17.83203125" style="1" customWidth="1"/>
    <col min="4" max="4" width="17" style="1" customWidth="1"/>
    <col min="5" max="5" width="17.6640625" style="1" customWidth="1"/>
    <col min="6" max="16384" width="9.33203125" style="1"/>
  </cols>
  <sheetData>
    <row r="1" spans="1:9">
      <c r="A1" s="63" t="s">
        <v>1040</v>
      </c>
    </row>
    <row r="2" spans="1:9" ht="17.25">
      <c r="A2" s="264" t="s">
        <v>1041</v>
      </c>
      <c r="B2" s="264"/>
      <c r="C2" s="264"/>
      <c r="D2" s="264"/>
      <c r="E2" s="264"/>
      <c r="F2" s="264"/>
      <c r="G2" s="264"/>
    </row>
    <row r="3" spans="1:9" ht="17.25">
      <c r="A3" s="259" t="s">
        <v>1101</v>
      </c>
      <c r="B3" s="259"/>
      <c r="C3" s="259"/>
      <c r="D3" s="259"/>
      <c r="E3" s="259"/>
      <c r="F3" s="259"/>
      <c r="G3" s="259"/>
    </row>
    <row r="4" spans="1:9" ht="45">
      <c r="A4" s="142" t="s">
        <v>933</v>
      </c>
      <c r="B4" s="142" t="s">
        <v>5</v>
      </c>
      <c r="C4" s="142" t="s">
        <v>932</v>
      </c>
      <c r="D4" s="142" t="s">
        <v>931</v>
      </c>
      <c r="E4" s="175" t="s">
        <v>1069</v>
      </c>
      <c r="F4" s="60"/>
      <c r="G4" s="64" t="s">
        <v>930</v>
      </c>
      <c r="H4" s="64" t="s">
        <v>929</v>
      </c>
      <c r="I4" s="63" t="s">
        <v>829</v>
      </c>
    </row>
    <row r="5" spans="1:9">
      <c r="A5" s="24" t="s">
        <v>77</v>
      </c>
      <c r="B5" s="216">
        <v>26307</v>
      </c>
      <c r="C5" s="216">
        <v>17001</v>
      </c>
      <c r="D5" s="216">
        <v>9286</v>
      </c>
      <c r="E5" s="216">
        <v>3157</v>
      </c>
      <c r="F5" s="60"/>
      <c r="G5" s="60"/>
      <c r="H5" s="60"/>
    </row>
    <row r="6" spans="1:9">
      <c r="A6" s="23" t="s">
        <v>78</v>
      </c>
      <c r="B6" s="216">
        <v>18971</v>
      </c>
      <c r="C6" s="216">
        <v>11594</v>
      </c>
      <c r="D6" s="216">
        <v>7066</v>
      </c>
      <c r="E6" s="216">
        <v>2121</v>
      </c>
      <c r="F6" s="60"/>
      <c r="G6" s="60"/>
      <c r="H6" s="60"/>
    </row>
    <row r="7" spans="1:9">
      <c r="A7" s="23" t="s">
        <v>927</v>
      </c>
      <c r="B7" s="216">
        <v>5345</v>
      </c>
      <c r="C7" s="216">
        <v>3504</v>
      </c>
      <c r="D7" s="216">
        <v>1752</v>
      </c>
      <c r="E7" s="216">
        <v>861</v>
      </c>
      <c r="F7" s="60"/>
      <c r="G7" s="60"/>
      <c r="H7" s="60"/>
    </row>
    <row r="8" spans="1:9">
      <c r="A8" s="23" t="s">
        <v>83</v>
      </c>
      <c r="B8" s="216">
        <v>2203</v>
      </c>
      <c r="C8" s="216">
        <v>1940</v>
      </c>
      <c r="D8" s="216">
        <v>317</v>
      </c>
      <c r="E8" s="216">
        <v>28</v>
      </c>
      <c r="F8" s="60"/>
      <c r="G8" s="60"/>
      <c r="H8" s="60"/>
    </row>
    <row r="9" spans="1:9">
      <c r="A9" s="23" t="s">
        <v>85</v>
      </c>
      <c r="B9" s="216">
        <v>951</v>
      </c>
      <c r="C9" s="216">
        <v>16</v>
      </c>
      <c r="D9" s="216">
        <v>803</v>
      </c>
      <c r="E9" s="216">
        <v>277</v>
      </c>
      <c r="F9" s="60"/>
      <c r="G9" s="60"/>
      <c r="H9" s="60"/>
    </row>
    <row r="10" spans="1:9">
      <c r="A10" s="23" t="s">
        <v>86</v>
      </c>
      <c r="B10" s="216">
        <v>1034</v>
      </c>
      <c r="C10" s="216">
        <v>17</v>
      </c>
      <c r="D10" s="216">
        <v>929</v>
      </c>
      <c r="E10" s="216">
        <v>113</v>
      </c>
      <c r="F10" s="60"/>
      <c r="G10" s="60"/>
      <c r="H10" s="60"/>
    </row>
    <row r="11" spans="1:9">
      <c r="A11" s="23" t="s">
        <v>84</v>
      </c>
      <c r="B11" s="216">
        <v>1791</v>
      </c>
      <c r="C11" s="216">
        <v>1274</v>
      </c>
      <c r="D11" s="216">
        <v>469</v>
      </c>
      <c r="E11" s="216">
        <v>121</v>
      </c>
      <c r="F11" s="60"/>
      <c r="G11" s="60"/>
      <c r="H11" s="60"/>
    </row>
    <row r="12" spans="1:9" ht="9.9499999999999993" customHeight="1">
      <c r="A12" s="174"/>
      <c r="B12" s="141"/>
      <c r="C12" s="141"/>
      <c r="D12" s="141"/>
      <c r="E12" s="60"/>
      <c r="F12" s="60"/>
      <c r="G12" s="60"/>
    </row>
    <row r="13" spans="1:9" ht="25.5" customHeight="1">
      <c r="A13" s="265" t="s">
        <v>926</v>
      </c>
      <c r="B13" s="265"/>
      <c r="C13" s="265"/>
      <c r="D13" s="265"/>
      <c r="E13" s="265"/>
      <c r="F13" s="60"/>
      <c r="G13" s="60"/>
    </row>
    <row r="14" spans="1:9" ht="13.5" customHeight="1">
      <c r="A14" s="141" t="s">
        <v>119</v>
      </c>
      <c r="B14" s="141"/>
      <c r="C14" s="141"/>
      <c r="D14" s="141"/>
      <c r="E14" s="60"/>
      <c r="F14" s="60"/>
      <c r="G14" s="60"/>
    </row>
    <row r="15" spans="1:9" ht="13.5" customHeight="1">
      <c r="A15" s="141" t="s">
        <v>1050</v>
      </c>
      <c r="B15" s="141"/>
      <c r="C15" s="141"/>
      <c r="D15" s="141"/>
      <c r="E15" s="67"/>
      <c r="F15" s="60"/>
      <c r="G15" s="60"/>
    </row>
    <row r="16" spans="1:9" ht="13.5" customHeight="1">
      <c r="A16" s="141" t="s">
        <v>1186</v>
      </c>
      <c r="B16" s="143"/>
      <c r="C16" s="143"/>
      <c r="D16" s="143"/>
      <c r="E16" s="67"/>
      <c r="F16" s="60"/>
      <c r="G16" s="60"/>
    </row>
    <row r="17" spans="1:7" ht="13.5" customHeight="1">
      <c r="A17" s="141" t="s">
        <v>1049</v>
      </c>
      <c r="B17" s="143"/>
      <c r="C17" s="143"/>
      <c r="D17" s="143"/>
      <c r="E17" s="67"/>
      <c r="F17" s="60"/>
      <c r="G17" s="60"/>
    </row>
    <row r="19" spans="1:7">
      <c r="A19" s="63" t="s">
        <v>861</v>
      </c>
    </row>
    <row r="20" spans="1:7">
      <c r="A20" s="63" t="s">
        <v>928</v>
      </c>
    </row>
    <row r="21" spans="1:7">
      <c r="A21" s="63" t="s">
        <v>1053</v>
      </c>
    </row>
    <row r="22" spans="1:7">
      <c r="A22" s="68" t="s">
        <v>1054</v>
      </c>
    </row>
    <row r="23" spans="1:7">
      <c r="A23" s="68" t="s">
        <v>859</v>
      </c>
    </row>
    <row r="24" spans="1:7">
      <c r="A24" s="68" t="s">
        <v>839</v>
      </c>
    </row>
    <row r="25" spans="1:7">
      <c r="A25" s="68"/>
    </row>
  </sheetData>
  <mergeCells count="3">
    <mergeCell ref="A2:G2"/>
    <mergeCell ref="A3:G3"/>
    <mergeCell ref="A13:E13"/>
  </mergeCell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2D5D-0764-49ED-8667-BAED3DB6D670}">
  <sheetPr>
    <tabColor theme="2" tint="-9.9978637043366805E-2"/>
  </sheetPr>
  <dimension ref="A1:J30"/>
  <sheetViews>
    <sheetView showGridLines="0" zoomScaleNormal="100" workbookViewId="0"/>
  </sheetViews>
  <sheetFormatPr defaultColWidth="8.83203125" defaultRowHeight="19.5"/>
  <cols>
    <col min="1" max="1" width="41.6640625" style="191" customWidth="1"/>
    <col min="2" max="3" width="8.83203125" style="191"/>
    <col min="4" max="4" width="11.1640625" style="191" customWidth="1"/>
    <col min="5" max="6" width="8.83203125" style="191"/>
    <col min="7" max="7" width="11.6640625" style="191" bestFit="1" customWidth="1"/>
    <col min="8" max="16384" width="8.83203125" style="191"/>
  </cols>
  <sheetData>
    <row r="1" spans="1:10">
      <c r="A1" s="199" t="s">
        <v>1080</v>
      </c>
    </row>
    <row r="2" spans="1:10" ht="17.45" customHeight="1">
      <c r="A2" s="12" t="s">
        <v>1085</v>
      </c>
    </row>
    <row r="3" spans="1:10">
      <c r="A3" s="13" t="s">
        <v>1086</v>
      </c>
      <c r="B3" s="194"/>
      <c r="C3" s="194"/>
      <c r="D3" s="194"/>
      <c r="E3" s="194"/>
      <c r="F3" s="194"/>
      <c r="G3" s="194"/>
      <c r="H3" s="194"/>
      <c r="I3" s="194"/>
      <c r="J3" s="194"/>
    </row>
    <row r="4" spans="1:10" ht="33" customHeight="1">
      <c r="A4" s="195" t="s">
        <v>1070</v>
      </c>
      <c r="B4" s="196" t="s">
        <v>2</v>
      </c>
      <c r="C4" s="196" t="s">
        <v>3</v>
      </c>
      <c r="D4" s="213" t="s">
        <v>118</v>
      </c>
      <c r="E4" s="194"/>
      <c r="F4" s="194"/>
      <c r="G4" s="194"/>
      <c r="H4" s="194"/>
      <c r="I4" s="194"/>
      <c r="J4" s="194"/>
    </row>
    <row r="5" spans="1:10">
      <c r="A5" s="196" t="s">
        <v>1062</v>
      </c>
      <c r="B5" s="193">
        <v>1.5661028852343888</v>
      </c>
      <c r="C5" s="193">
        <v>1.4072908728890638</v>
      </c>
      <c r="D5" s="193">
        <v>1.4886358867365719</v>
      </c>
      <c r="E5" s="194"/>
      <c r="F5" s="194"/>
      <c r="G5" s="194"/>
      <c r="H5" s="194"/>
      <c r="I5" s="194"/>
      <c r="J5" s="194"/>
    </row>
    <row r="6" spans="1:10">
      <c r="A6" s="196" t="s">
        <v>1063</v>
      </c>
      <c r="B6" s="193">
        <v>1.4597320110315626</v>
      </c>
      <c r="C6" s="193">
        <v>1.4261646358186733</v>
      </c>
      <c r="D6" s="193">
        <v>1.4433962713851933</v>
      </c>
      <c r="E6" s="194"/>
      <c r="F6" s="194"/>
      <c r="G6" s="194"/>
      <c r="H6" s="194"/>
      <c r="I6" s="194"/>
      <c r="J6" s="194"/>
    </row>
    <row r="7" spans="1:10">
      <c r="A7" s="196" t="s">
        <v>1071</v>
      </c>
      <c r="B7" s="193">
        <v>1.3024551762463048</v>
      </c>
      <c r="C7" s="193">
        <v>1.3235390087121088</v>
      </c>
      <c r="D7" s="193">
        <v>1.3127054820325916</v>
      </c>
      <c r="E7" s="194"/>
      <c r="F7" s="194"/>
      <c r="G7" s="194"/>
      <c r="H7" s="194"/>
      <c r="I7" s="194"/>
      <c r="J7" s="194"/>
    </row>
    <row r="8" spans="1:10">
      <c r="A8" s="196" t="s">
        <v>1064</v>
      </c>
      <c r="B8" s="193">
        <v>0.86876147309107132</v>
      </c>
      <c r="C8" s="193">
        <v>0.88187397839568704</v>
      </c>
      <c r="D8" s="193">
        <v>0.87512248906651124</v>
      </c>
      <c r="E8" s="194"/>
      <c r="F8" s="194"/>
      <c r="G8" s="194"/>
      <c r="H8" s="194"/>
      <c r="I8" s="194"/>
      <c r="J8" s="194"/>
    </row>
    <row r="9" spans="1:10">
      <c r="A9" s="196" t="s">
        <v>1065</v>
      </c>
      <c r="B9" s="193">
        <v>0.31995570834459935</v>
      </c>
      <c r="C9" s="193">
        <v>0.36183623305823709</v>
      </c>
      <c r="D9" s="193">
        <v>0.34022194165725295</v>
      </c>
      <c r="E9" s="194"/>
      <c r="F9" s="194"/>
      <c r="G9" s="194"/>
      <c r="H9" s="194"/>
      <c r="I9" s="194"/>
      <c r="J9" s="194"/>
    </row>
    <row r="10" spans="1:10" ht="17.100000000000001" customHeight="1">
      <c r="A10" s="141" t="s">
        <v>1072</v>
      </c>
      <c r="B10" s="196"/>
      <c r="C10" s="196"/>
      <c r="D10" s="196"/>
      <c r="E10" s="194"/>
      <c r="F10" s="194"/>
      <c r="G10" s="194"/>
      <c r="H10" s="194"/>
      <c r="I10" s="194"/>
      <c r="J10" s="194"/>
    </row>
    <row r="11" spans="1:10" ht="14.45" customHeight="1">
      <c r="A11" s="141" t="s">
        <v>1050</v>
      </c>
      <c r="B11" s="194"/>
      <c r="C11" s="194"/>
      <c r="D11" s="194"/>
      <c r="E11" s="194"/>
      <c r="F11" s="194"/>
      <c r="G11" s="194"/>
      <c r="H11" s="194"/>
      <c r="I11" s="194"/>
      <c r="J11" s="194"/>
    </row>
    <row r="12" spans="1:10" ht="13.5" customHeight="1">
      <c r="A12" s="141" t="s">
        <v>1186</v>
      </c>
      <c r="I12" s="194"/>
      <c r="J12" s="194"/>
    </row>
    <row r="13" spans="1:10" ht="14.45" customHeight="1">
      <c r="A13" s="141" t="s">
        <v>1049</v>
      </c>
      <c r="I13" s="194"/>
      <c r="J13" s="194"/>
    </row>
    <row r="14" spans="1:10">
      <c r="I14" s="194"/>
      <c r="J14" s="194"/>
    </row>
    <row r="15" spans="1:10">
      <c r="I15" s="194"/>
      <c r="J15" s="194"/>
    </row>
    <row r="16" spans="1:10">
      <c r="I16" s="194"/>
      <c r="J16" s="194"/>
    </row>
    <row r="17" spans="1:10">
      <c r="I17" s="194"/>
      <c r="J17" s="194"/>
    </row>
    <row r="18" spans="1:10">
      <c r="I18" s="194"/>
      <c r="J18" s="194"/>
    </row>
    <row r="19" spans="1:10">
      <c r="I19" s="194"/>
      <c r="J19" s="194"/>
    </row>
    <row r="22" spans="1:10" ht="18.95" customHeight="1">
      <c r="A22" s="197" t="s">
        <v>1086</v>
      </c>
      <c r="B22" s="197"/>
      <c r="C22" s="197"/>
      <c r="D22" s="197"/>
    </row>
    <row r="23" spans="1:10" ht="29.25">
      <c r="A23" t="s">
        <v>1073</v>
      </c>
      <c r="B23" s="1" t="s">
        <v>896</v>
      </c>
      <c r="C23" s="1" t="s">
        <v>862</v>
      </c>
      <c r="D23" s="6" t="s">
        <v>1079</v>
      </c>
    </row>
    <row r="24" spans="1:10">
      <c r="A24" t="s">
        <v>1074</v>
      </c>
      <c r="B24" s="193">
        <v>1.5661028852343888</v>
      </c>
      <c r="C24" s="193">
        <v>1.4072908728890638</v>
      </c>
      <c r="D24" s="193">
        <v>1.4886358867365719</v>
      </c>
    </row>
    <row r="25" spans="1:10">
      <c r="A25" t="s">
        <v>1075</v>
      </c>
      <c r="B25" s="193">
        <v>1.4597320110315626</v>
      </c>
      <c r="C25" s="193">
        <v>1.4261646358186733</v>
      </c>
      <c r="D25" s="193">
        <v>1.4433962713851933</v>
      </c>
    </row>
    <row r="26" spans="1:10">
      <c r="A26" t="s">
        <v>1076</v>
      </c>
      <c r="B26" s="193">
        <v>1.3024551762463048</v>
      </c>
      <c r="C26" s="193">
        <v>1.3235390087121088</v>
      </c>
      <c r="D26" s="193">
        <v>1.3127054820325916</v>
      </c>
    </row>
    <row r="27" spans="1:10">
      <c r="A27" t="s">
        <v>1077</v>
      </c>
      <c r="B27" s="193">
        <v>0.86876147309107132</v>
      </c>
      <c r="C27" s="193">
        <v>0.88187397839568704</v>
      </c>
      <c r="D27" s="193">
        <v>0.87512248906651124</v>
      </c>
    </row>
    <row r="28" spans="1:10">
      <c r="A28" t="s">
        <v>1078</v>
      </c>
      <c r="B28" s="193">
        <v>0.31995570834459935</v>
      </c>
      <c r="C28" s="193">
        <v>0.36183623305823709</v>
      </c>
      <c r="D28" s="193">
        <v>0.34022194165725295</v>
      </c>
    </row>
    <row r="29" spans="1:10">
      <c r="A29" s="141" t="s">
        <v>1186</v>
      </c>
    </row>
    <row r="30" spans="1:10" ht="14.1" customHeight="1">
      <c r="A30" s="141" t="s">
        <v>1049</v>
      </c>
    </row>
  </sheetData>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Innehållsförteckning</vt:lpstr>
      <vt:lpstr>Mer information</vt:lpstr>
      <vt:lpstr>Definitioner och mått</vt:lpstr>
      <vt:lpstr>Om statistiken</vt:lpstr>
      <vt:lpstr>Ordlista-List of terms</vt:lpstr>
      <vt:lpstr>Figur 1</vt:lpstr>
      <vt:lpstr>Figur 2</vt:lpstr>
      <vt:lpstr>Figur 3</vt:lpstr>
      <vt:lpstr>Figur 4 </vt:lpstr>
      <vt:lpstr>Figur 5</vt:lpstr>
      <vt:lpstr>Tidsserier</vt:lpstr>
      <vt:lpstr>Tabell 1</vt:lpstr>
      <vt:lpstr>Tabell 2a</vt:lpstr>
      <vt:lpstr>Tabell 2b</vt:lpstr>
      <vt:lpstr>Tabell 3a</vt:lpstr>
      <vt:lpstr>Tabell 3b</vt:lpstr>
      <vt:lpstr>Tabell 4a</vt:lpstr>
      <vt:lpstr>Tabell 4b</vt:lpstr>
      <vt:lpstr>Tabell 5a</vt:lpstr>
      <vt:lpstr>Tabell 5b</vt:lpstr>
      <vt:lpstr>Tabell 6a</vt:lpstr>
      <vt:lpstr>Tabell 6b</vt:lpstr>
      <vt:lpstr>Tabell 7</vt:lpstr>
      <vt:lpstr>Tabell 8</vt:lpstr>
      <vt:lpstr>Tabell 9a</vt:lpstr>
      <vt:lpstr>Tabell 9b</vt:lpstr>
      <vt:lpstr>Tabell 9c</vt:lpstr>
      <vt:lpstr>Tabell 10a</vt:lpstr>
      <vt:lpstr>Tabell 10b</vt:lpstr>
      <vt:lpstr>Tabell 10c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social services for children and young people 2024</dc:title>
  <dc:creator>Socialstyrelsen</dc:creator>
  <cp:lastModifiedBy>Engdahl, Barbro</cp:lastModifiedBy>
  <dcterms:created xsi:type="dcterms:W3CDTF">2023-06-02T04:10:29Z</dcterms:created>
  <dcterms:modified xsi:type="dcterms:W3CDTF">2025-09-22T08:09:36Z</dcterms:modified>
</cp:coreProperties>
</file>